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2526f35ee6df8e/JFCWEB/"/>
    </mc:Choice>
  </mc:AlternateContent>
  <xr:revisionPtr revIDLastSave="26" documentId="13_ncr:1_{3A10CAE0-2608-4CD8-A27D-11B16F6D44CA}" xr6:coauthVersionLast="47" xr6:coauthVersionMax="47" xr10:uidLastSave="{B77F9D41-B6B2-400C-9A2E-0A6AFAA1AD81}"/>
  <bookViews>
    <workbookView xWindow="216" yWindow="276" windowWidth="17280" windowHeight="8964" xr2:uid="{51619E5A-DCDB-447B-8FD9-79FF5242DD43}"/>
  </bookViews>
  <sheets>
    <sheet name="Planilha1" sheetId="1" r:id="rId1"/>
    <sheet name="Planilha2" sheetId="2" r:id="rId2"/>
  </sheets>
  <externalReferences>
    <externalReference r:id="rId3"/>
  </externalReferences>
  <definedNames>
    <definedName name="_xlnm._FilterDatabase" localSheetId="0" hidden="1">Planilha1!$A$2:$F$318</definedName>
    <definedName name="bk">[1]Planilha2!$A$1:$K$1048522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14" i="1" l="1"/>
  <c r="A314" i="1"/>
  <c r="B312" i="1"/>
  <c r="A312" i="1"/>
  <c r="B310" i="1"/>
  <c r="A310" i="1"/>
  <c r="B308" i="1"/>
  <c r="A308" i="1"/>
  <c r="B306" i="1"/>
  <c r="A306" i="1"/>
  <c r="B304" i="1"/>
  <c r="A304" i="1"/>
  <c r="B302" i="1"/>
  <c r="A302" i="1"/>
  <c r="B300" i="1"/>
  <c r="A300" i="1"/>
  <c r="B298" i="1"/>
  <c r="A298" i="1"/>
  <c r="B296" i="1"/>
  <c r="A296" i="1"/>
  <c r="B294" i="1"/>
  <c r="A294" i="1"/>
  <c r="B292" i="1"/>
  <c r="A292" i="1"/>
  <c r="B290" i="1"/>
  <c r="A290" i="1"/>
  <c r="B288" i="1"/>
  <c r="A288" i="1"/>
  <c r="B286" i="1"/>
  <c r="A286" i="1"/>
  <c r="B284" i="1"/>
  <c r="A284" i="1"/>
  <c r="B282" i="1"/>
  <c r="A282" i="1"/>
  <c r="B280" i="1"/>
  <c r="A280" i="1"/>
  <c r="B278" i="1"/>
  <c r="A278" i="1"/>
  <c r="B276" i="1"/>
  <c r="A276" i="1"/>
  <c r="B274" i="1"/>
  <c r="A274" i="1"/>
  <c r="B272" i="1"/>
  <c r="A272" i="1"/>
  <c r="B270" i="1"/>
  <c r="A270" i="1"/>
  <c r="B268" i="1"/>
  <c r="A268" i="1"/>
  <c r="B266" i="1"/>
  <c r="A266" i="1"/>
  <c r="B264" i="1"/>
  <c r="A264" i="1"/>
  <c r="B262" i="1"/>
  <c r="A262" i="1"/>
  <c r="B260" i="1"/>
  <c r="A260" i="1"/>
  <c r="B258" i="1"/>
  <c r="A258" i="1"/>
  <c r="B256" i="1"/>
  <c r="A256" i="1"/>
  <c r="B254" i="1"/>
  <c r="A254" i="1"/>
  <c r="B252" i="1"/>
  <c r="A252" i="1"/>
  <c r="B250" i="1"/>
  <c r="A250" i="1"/>
  <c r="B248" i="1"/>
  <c r="A248" i="1"/>
  <c r="B246" i="1"/>
  <c r="A246" i="1"/>
  <c r="B244" i="1"/>
  <c r="A244" i="1"/>
  <c r="B242" i="1"/>
  <c r="A242" i="1"/>
  <c r="B240" i="1"/>
  <c r="A240" i="1"/>
  <c r="B238" i="1"/>
  <c r="A238" i="1"/>
  <c r="B236" i="1"/>
  <c r="A236" i="1"/>
  <c r="B234" i="1"/>
  <c r="A234" i="1"/>
  <c r="B232" i="1"/>
  <c r="A232" i="1"/>
  <c r="B230" i="1"/>
  <c r="A230" i="1"/>
  <c r="B228" i="1"/>
  <c r="A228" i="1"/>
  <c r="B226" i="1"/>
  <c r="A226" i="1"/>
  <c r="B224" i="1"/>
  <c r="A224" i="1"/>
  <c r="B222" i="1"/>
  <c r="A222" i="1"/>
  <c r="B220" i="1"/>
  <c r="A220" i="1"/>
  <c r="B218" i="1"/>
  <c r="A218" i="1"/>
  <c r="B216" i="1"/>
  <c r="A216" i="1"/>
  <c r="B214" i="1"/>
  <c r="A214" i="1"/>
  <c r="B212" i="1"/>
  <c r="A212" i="1"/>
  <c r="B210" i="1"/>
  <c r="A210" i="1"/>
  <c r="B208" i="1"/>
  <c r="A208" i="1"/>
  <c r="B206" i="1"/>
  <c r="A206" i="1"/>
  <c r="B204" i="1"/>
  <c r="A204" i="1"/>
  <c r="B202" i="1"/>
  <c r="A202" i="1"/>
  <c r="B200" i="1"/>
  <c r="A200" i="1"/>
  <c r="B198" i="1"/>
  <c r="A198" i="1"/>
  <c r="B196" i="1"/>
  <c r="A196" i="1"/>
  <c r="B194" i="1"/>
  <c r="A194" i="1"/>
  <c r="B192" i="1"/>
  <c r="A192" i="1"/>
  <c r="B190" i="1"/>
  <c r="A190" i="1"/>
  <c r="B188" i="1"/>
  <c r="A188" i="1"/>
  <c r="B186" i="1"/>
  <c r="A186" i="1"/>
  <c r="B184" i="1"/>
  <c r="A184" i="1"/>
  <c r="B182" i="1"/>
  <c r="A182" i="1"/>
  <c r="B180" i="1"/>
  <c r="A180" i="1"/>
  <c r="B178" i="1"/>
  <c r="A178" i="1"/>
  <c r="B176" i="1"/>
  <c r="A176" i="1"/>
  <c r="B174" i="1"/>
  <c r="A174" i="1"/>
  <c r="B172" i="1"/>
  <c r="A172" i="1"/>
  <c r="B170" i="1"/>
  <c r="A170" i="1"/>
  <c r="B168" i="1"/>
  <c r="A168" i="1"/>
  <c r="B166" i="1"/>
  <c r="A166" i="1"/>
  <c r="B164" i="1"/>
  <c r="A164" i="1"/>
  <c r="B162" i="1"/>
  <c r="A162" i="1"/>
  <c r="B160" i="1"/>
  <c r="A160" i="1"/>
  <c r="B158" i="1"/>
  <c r="A158" i="1"/>
  <c r="B156" i="1"/>
  <c r="A156" i="1"/>
  <c r="B154" i="1"/>
  <c r="A154" i="1"/>
  <c r="B152" i="1"/>
  <c r="A152" i="1"/>
  <c r="B150" i="1"/>
  <c r="A150" i="1"/>
  <c r="B148" i="1"/>
  <c r="A148" i="1"/>
  <c r="B146" i="1"/>
  <c r="A146" i="1"/>
  <c r="B144" i="1"/>
  <c r="A144" i="1"/>
  <c r="B142" i="1"/>
  <c r="A142" i="1"/>
  <c r="B140" i="1"/>
  <c r="A140" i="1"/>
  <c r="B138" i="1"/>
  <c r="A138" i="1"/>
  <c r="B136" i="1"/>
  <c r="A136" i="1"/>
  <c r="B134" i="1"/>
  <c r="A134" i="1"/>
  <c r="B132" i="1"/>
  <c r="A132" i="1"/>
  <c r="B130" i="1"/>
  <c r="A130" i="1"/>
  <c r="B128" i="1"/>
  <c r="A128" i="1"/>
  <c r="B126" i="1"/>
  <c r="A126" i="1"/>
  <c r="B124" i="1"/>
  <c r="A124" i="1"/>
  <c r="B122" i="1"/>
  <c r="A122" i="1"/>
  <c r="B120" i="1"/>
  <c r="A120" i="1"/>
  <c r="B118" i="1"/>
  <c r="A118" i="1"/>
  <c r="B116" i="1"/>
  <c r="A116" i="1"/>
  <c r="B114" i="1"/>
  <c r="A114" i="1"/>
  <c r="B112" i="1"/>
  <c r="A112" i="1"/>
  <c r="B110" i="1"/>
  <c r="A110" i="1"/>
  <c r="B108" i="1"/>
  <c r="A108" i="1"/>
  <c r="B106" i="1"/>
  <c r="A106" i="1"/>
  <c r="B104" i="1"/>
  <c r="A104" i="1"/>
  <c r="B102" i="1"/>
  <c r="A102" i="1"/>
  <c r="B100" i="1"/>
  <c r="A100" i="1"/>
  <c r="B98" i="1"/>
  <c r="A98" i="1"/>
  <c r="B96" i="1"/>
  <c r="A96" i="1"/>
  <c r="B94" i="1"/>
  <c r="A94" i="1"/>
  <c r="B92" i="1"/>
  <c r="A92" i="1"/>
  <c r="B90" i="1"/>
  <c r="A90" i="1"/>
  <c r="B88" i="1"/>
  <c r="A88" i="1"/>
  <c r="B86" i="1"/>
  <c r="A86" i="1"/>
  <c r="B84" i="1"/>
  <c r="A84" i="1"/>
  <c r="B82" i="1"/>
  <c r="A82" i="1"/>
  <c r="B80" i="1"/>
  <c r="A80" i="1"/>
  <c r="B78" i="1"/>
  <c r="A78" i="1"/>
  <c r="B76" i="1"/>
  <c r="A76" i="1"/>
  <c r="B74" i="1"/>
  <c r="A74" i="1"/>
  <c r="B72" i="1"/>
  <c r="A72" i="1"/>
  <c r="B70" i="1"/>
  <c r="A70" i="1"/>
  <c r="B68" i="1"/>
  <c r="A68" i="1"/>
  <c r="B66" i="1"/>
  <c r="A66" i="1"/>
  <c r="B64" i="1"/>
  <c r="A64" i="1"/>
  <c r="B62" i="1"/>
  <c r="A62" i="1"/>
  <c r="B60" i="1"/>
  <c r="A60" i="1"/>
  <c r="B58" i="1"/>
  <c r="A58" i="1"/>
  <c r="B56" i="1"/>
  <c r="A56" i="1"/>
  <c r="B54" i="1"/>
  <c r="A54" i="1"/>
  <c r="B52" i="1"/>
  <c r="A52" i="1"/>
  <c r="B50" i="1"/>
  <c r="A50" i="1"/>
  <c r="B48" i="1"/>
  <c r="A48" i="1"/>
  <c r="B46" i="1"/>
  <c r="A46" i="1"/>
  <c r="B44" i="1"/>
  <c r="A44" i="1"/>
  <c r="B42" i="1"/>
  <c r="A42" i="1"/>
  <c r="B40" i="1"/>
  <c r="A40" i="1"/>
  <c r="B38" i="1"/>
  <c r="A38" i="1"/>
  <c r="B36" i="1"/>
  <c r="A36" i="1"/>
  <c r="B34" i="1"/>
  <c r="A34" i="1"/>
  <c r="B32" i="1"/>
  <c r="A32" i="1"/>
  <c r="B30" i="1"/>
  <c r="A30" i="1"/>
  <c r="B28" i="1"/>
  <c r="A28" i="1"/>
  <c r="B26" i="1"/>
  <c r="A26" i="1"/>
  <c r="B24" i="1"/>
  <c r="A24" i="1"/>
  <c r="B22" i="1"/>
  <c r="A22" i="1"/>
  <c r="B20" i="1"/>
  <c r="A20" i="1"/>
  <c r="B18" i="1"/>
  <c r="A18" i="1"/>
  <c r="B16" i="1"/>
  <c r="A16" i="1"/>
  <c r="B14" i="1"/>
  <c r="A14" i="1"/>
  <c r="B12" i="1"/>
  <c r="A12" i="1"/>
  <c r="B10" i="1"/>
  <c r="A10" i="1"/>
  <c r="B8" i="1"/>
  <c r="A8" i="1"/>
  <c r="B6" i="1"/>
  <c r="A6" i="1"/>
  <c r="B4" i="1"/>
  <c r="A4" i="1"/>
</calcChain>
</file>

<file path=xl/sharedStrings.xml><?xml version="1.0" encoding="utf-8"?>
<sst xmlns="http://schemas.openxmlformats.org/spreadsheetml/2006/main" count="37012" uniqueCount="4198">
  <si>
    <t>Nome</t>
  </si>
  <si>
    <t>Prazo (horas)</t>
  </si>
  <si>
    <t>Dia Semana</t>
  </si>
  <si>
    <t>Dia Limite</t>
  </si>
  <si>
    <t>Hora Limite</t>
  </si>
  <si>
    <t>Sábado</t>
  </si>
  <si>
    <t>Segunda-Feira</t>
  </si>
  <si>
    <t>BK MADUREIRA SHOPPING (RJ-SMD)</t>
  </si>
  <si>
    <t>BK DRIVE AMERICAS(RJ-AAB)</t>
  </si>
  <si>
    <t>Entrega</t>
  </si>
  <si>
    <t>Passar pedido</t>
  </si>
  <si>
    <t>passar pedido</t>
  </si>
  <si>
    <t>Data cadastramento</t>
  </si>
  <si>
    <t>Tabela de Preço</t>
  </si>
  <si>
    <t>CNPJ / CPF</t>
  </si>
  <si>
    <t>Cód. Parceiro</t>
  </si>
  <si>
    <t>Nome Parceiro</t>
  </si>
  <si>
    <t>Descrição (abaSugestaoSaida)</t>
  </si>
  <si>
    <t>Sugestão Saída</t>
  </si>
  <si>
    <t>Cliente</t>
  </si>
  <si>
    <t>Identificação de Estrangeiro</t>
  </si>
  <si>
    <t>Razão social</t>
  </si>
  <si>
    <t>Emite Relatório</t>
  </si>
  <si>
    <t>Vend. Preferencial</t>
  </si>
  <si>
    <t>Telefone</t>
  </si>
  <si>
    <t>CEP</t>
  </si>
  <si>
    <t>Nome (Bairro)</t>
  </si>
  <si>
    <t>Nome (Cidade)</t>
  </si>
  <si>
    <t>Tipo de pessoa</t>
  </si>
  <si>
    <t>Nome (Endereço)</t>
  </si>
  <si>
    <t>Número</t>
  </si>
  <si>
    <t>Complemento</t>
  </si>
  <si>
    <t>Ativo</t>
  </si>
  <si>
    <t>Fornecedor</t>
  </si>
  <si>
    <t>Vendedor</t>
  </si>
  <si>
    <t>Usuário</t>
  </si>
  <si>
    <t>Transportadora</t>
  </si>
  <si>
    <t>Agência</t>
  </si>
  <si>
    <t>Conta Adiantamento</t>
  </si>
  <si>
    <t>Motorista</t>
  </si>
  <si>
    <t>Médico</t>
  </si>
  <si>
    <t>Agrônomo</t>
  </si>
  <si>
    <t>Matriz</t>
  </si>
  <si>
    <t>Nome Parceiro (Matriz)</t>
  </si>
  <si>
    <t>Apelido (Vendedor)</t>
  </si>
  <si>
    <t>Executante</t>
  </si>
  <si>
    <t>Apelido (Assessor)</t>
  </si>
  <si>
    <t>Banco</t>
  </si>
  <si>
    <t>Descrição (Banco)</t>
  </si>
  <si>
    <t>Agência bancária</t>
  </si>
  <si>
    <t>Nome da agência</t>
  </si>
  <si>
    <t>Conta bancária parceiro</t>
  </si>
  <si>
    <t>Agrupar Pagamentos na geração p/Banco</t>
  </si>
  <si>
    <t>Conta bancária empresa</t>
  </si>
  <si>
    <t>Descrição (Conta Bancária Empresa)</t>
  </si>
  <si>
    <t>Perfil Principal</t>
  </si>
  <si>
    <t>Descrição (Perfil)</t>
  </si>
  <si>
    <t>Insc. Estadual / Identidade</t>
  </si>
  <si>
    <t>Insc. Estadual na UF</t>
  </si>
  <si>
    <t>Cad. Específico do INSS - CEI</t>
  </si>
  <si>
    <t>Seleção</t>
  </si>
  <si>
    <t>Cad.Mun.Contribuintes</t>
  </si>
  <si>
    <t>Cód. Unimed</t>
  </si>
  <si>
    <t>Endereço</t>
  </si>
  <si>
    <t>Bairro</t>
  </si>
  <si>
    <t>Região</t>
  </si>
  <si>
    <t>Nome (Região)</t>
  </si>
  <si>
    <t>Caixa Postal</t>
  </si>
  <si>
    <t>Ramal</t>
  </si>
  <si>
    <t>Celular/Fax</t>
  </si>
  <si>
    <t>Email</t>
  </si>
  <si>
    <t>Email p/ pedido de venda</t>
  </si>
  <si>
    <t>Email p/ pedido de compra</t>
  </si>
  <si>
    <t>Cód. Usuário Alteração</t>
  </si>
  <si>
    <t>Nome (Usuário)</t>
  </si>
  <si>
    <t>Data alteração</t>
  </si>
  <si>
    <t>Data nascimento/Fundação</t>
  </si>
  <si>
    <t>Imprime laudo lote</t>
  </si>
  <si>
    <t>Classificação ICMS</t>
  </si>
  <si>
    <t>Código Sit.Trib.IPI Entrada</t>
  </si>
  <si>
    <t>Código Sit.Trib.IPI Saída</t>
  </si>
  <si>
    <t>Conta contábil 1</t>
  </si>
  <si>
    <t>Descrição (Conta Contabil 1)</t>
  </si>
  <si>
    <t>Conta contábil 2</t>
  </si>
  <si>
    <t>Descrição (Conta Contabil 2)</t>
  </si>
  <si>
    <t>Conta contábil 3</t>
  </si>
  <si>
    <t>Descrição (Conta Contabil 3)</t>
  </si>
  <si>
    <t>Conta contábil 4</t>
  </si>
  <si>
    <t>Descrição (Conta Contabil 4)</t>
  </si>
  <si>
    <t>IPI incide no cálculo do ICMS</t>
  </si>
  <si>
    <t>Tem IPI</t>
  </si>
  <si>
    <t>Calcula FUNRURAL/INSS</t>
  </si>
  <si>
    <t>Calcula IRF</t>
  </si>
  <si>
    <t>Retém ISS</t>
  </si>
  <si>
    <t>Tare</t>
  </si>
  <si>
    <t>Considera desconto no cálculo de ST por IVA</t>
  </si>
  <si>
    <t>Produtor tem NF</t>
  </si>
  <si>
    <t>Observações</t>
  </si>
  <si>
    <t>HomePage</t>
  </si>
  <si>
    <t>Tipo geração boleto</t>
  </si>
  <si>
    <t>% de juro (diário)</t>
  </si>
  <si>
    <t>% de multa</t>
  </si>
  <si>
    <t>Tipo de juro</t>
  </si>
  <si>
    <t>Sexo</t>
  </si>
  <si>
    <t>Empresa Preferencial</t>
  </si>
  <si>
    <t>Nome Fantasia (Empresa Preferencial)</t>
  </si>
  <si>
    <t>Potencial de compra</t>
  </si>
  <si>
    <t>Latitude</t>
  </si>
  <si>
    <t>Longitude</t>
  </si>
  <si>
    <t>Retirar ST do preço de venda do item</t>
  </si>
  <si>
    <t>Local padrão para produtos</t>
  </si>
  <si>
    <t>Descrição (Local)</t>
  </si>
  <si>
    <t>Optante pelo Simples Nacional?</t>
  </si>
  <si>
    <t>Micro empresário individual</t>
  </si>
  <si>
    <t>Enviar DANFE por e-mail?</t>
  </si>
  <si>
    <t>E-mail p/ envio NF-e/NFS-e/CT-e</t>
  </si>
  <si>
    <t>Tipo do anexo</t>
  </si>
  <si>
    <t>Desconto com FUNRURAL</t>
  </si>
  <si>
    <t>CEP p/ entrega</t>
  </si>
  <si>
    <t>Endereço p/ entrega</t>
  </si>
  <si>
    <t>Nome (Endereço de entrega)</t>
  </si>
  <si>
    <t>Número entrega</t>
  </si>
  <si>
    <t>Complemento entrega</t>
  </si>
  <si>
    <t>Bairro p/ entrega</t>
  </si>
  <si>
    <t>Nome (Bairro p/ Entrega)</t>
  </si>
  <si>
    <t>Cód. Cidade Entrega</t>
  </si>
  <si>
    <t>Nome (Cidade p/ Entrega)</t>
  </si>
  <si>
    <t>CEP p/ recebimento</t>
  </si>
  <si>
    <t>Endereço p/ recebimento</t>
  </si>
  <si>
    <t>Nome (Endereço p/ Recebimento)</t>
  </si>
  <si>
    <t>Número recebimento</t>
  </si>
  <si>
    <t>Complemento recebimento</t>
  </si>
  <si>
    <t>Bairro p/ recebimento</t>
  </si>
  <si>
    <t>Nome (Bairro p/ Recebimento)</t>
  </si>
  <si>
    <t>Cód. Cidade Recebimento</t>
  </si>
  <si>
    <t>Nome (Cidade p/ Recebimento)</t>
  </si>
  <si>
    <t>Local de trabalho</t>
  </si>
  <si>
    <t>CEP do trabalho</t>
  </si>
  <si>
    <t>Endereço do trabalho</t>
  </si>
  <si>
    <t>Nome (Endereço do Trabalho)</t>
  </si>
  <si>
    <t>Número trabalho</t>
  </si>
  <si>
    <t>Complemento trabalho</t>
  </si>
  <si>
    <t>Bairro do trabalho</t>
  </si>
  <si>
    <t>Nome (Bairro do Trabalho)</t>
  </si>
  <si>
    <t>Cód. Cidade Trabalho</t>
  </si>
  <si>
    <t>Nome (Cidade do Trabalho)</t>
  </si>
  <si>
    <t>Telefone do trabalho</t>
  </si>
  <si>
    <t>Cód. Parceiro (Dados Complementares de Parceiro)</t>
  </si>
  <si>
    <t>Data ocupação residência</t>
  </si>
  <si>
    <t>Moeda p/ renda</t>
  </si>
  <si>
    <t>Nome (Moeda)</t>
  </si>
  <si>
    <t>Cód. Parceiro Transportadora preferencial</t>
  </si>
  <si>
    <t>Nome Parceiro (Transportadora)</t>
  </si>
  <si>
    <t>Naturalidade</t>
  </si>
  <si>
    <t>Nome (Cidade Naturalidade)</t>
  </si>
  <si>
    <t>Nacionalidade do parceiro</t>
  </si>
  <si>
    <t>Descrição (País Nacionalidade)</t>
  </si>
  <si>
    <t>Exige pedido na OS</t>
  </si>
  <si>
    <t>Isento taxa boleto</t>
  </si>
  <si>
    <t>Cônjuge</t>
  </si>
  <si>
    <t>Dia para pagamento</t>
  </si>
  <si>
    <t>Número da CNH</t>
  </si>
  <si>
    <t>Vencimento da CNH</t>
  </si>
  <si>
    <t>Categoria da CNH</t>
  </si>
  <si>
    <t>Código SUFRAMA</t>
  </si>
  <si>
    <t>Tabela p/ usar módulo cotação</t>
  </si>
  <si>
    <t>Nome (Tabela Preço Modulo Cotação)</t>
  </si>
  <si>
    <t>Data de admissão</t>
  </si>
  <si>
    <t>Grupo Desconto Parceiro</t>
  </si>
  <si>
    <t>Mãe</t>
  </si>
  <si>
    <t>Pai</t>
  </si>
  <si>
    <t>Tipo imóvel/moradia</t>
  </si>
  <si>
    <t>Sugestão Entrada/Cotação</t>
  </si>
  <si>
    <t>Descrição (Entrada/Cotação)</t>
  </si>
  <si>
    <t>Renda mensal</t>
  </si>
  <si>
    <t>Fórm.p/Cálculo Lim.Crédito</t>
  </si>
  <si>
    <t>Usa no Fat. por Período?</t>
  </si>
  <si>
    <t>Efetiva Lim.Créd.Calc.automaticamente?</t>
  </si>
  <si>
    <t>Gerar Conhec.Transp.</t>
  </si>
  <si>
    <t>Mult. por Hora Extra</t>
  </si>
  <si>
    <t>Número CREA</t>
  </si>
  <si>
    <t>Data de Registro CREA</t>
  </si>
  <si>
    <t>UF CREA expedidor</t>
  </si>
  <si>
    <t>Logística</t>
  </si>
  <si>
    <t>Latitude p/ entrega</t>
  </si>
  <si>
    <t>Longitude p/ entrega</t>
  </si>
  <si>
    <t>BK DRIVE RECREIO II</t>
  </si>
  <si>
    <t>NS A PRAZO - 21 DIAS</t>
  </si>
  <si>
    <t>Sim</t>
  </si>
  <si>
    <t>BK BRASIL OPERAÇÃO E ASSESSORIA A RESTAURANTES S.A</t>
  </si>
  <si>
    <t>SIM</t>
  </si>
  <si>
    <t>22790703</t>
  </si>
  <si>
    <t>BARRA TIJUCA</t>
  </si>
  <si>
    <t>RIO DE JANEIRO</t>
  </si>
  <si>
    <t>Jurídica</t>
  </si>
  <si>
    <t>DAS AMERICAS</t>
  </si>
  <si>
    <t>17431</t>
  </si>
  <si>
    <t>Não</t>
  </si>
  <si>
    <t>BK MATRIZ</t>
  </si>
  <si>
    <t>MARCELO SANTOS</t>
  </si>
  <si>
    <t>&lt;SEM BANCO&gt;</t>
  </si>
  <si>
    <t>INSTITUCIONAL</t>
  </si>
  <si>
    <t>11849709</t>
  </si>
  <si>
    <t>&lt;SEM REGIAO&gt;</t>
  </si>
  <si>
    <t>11  997390303</t>
  </si>
  <si>
    <t>27457@burgerking.com.br</t>
  </si>
  <si>
    <t>Não envia</t>
  </si>
  <si>
    <t>WILLIAM</t>
  </si>
  <si>
    <t>Revendedor</t>
  </si>
  <si>
    <t>Imprimir</t>
  </si>
  <si>
    <t>Simples</t>
  </si>
  <si>
    <t>&lt;SEM LOCAL&gt;</t>
  </si>
  <si>
    <t>Arquivo normal (Extensão XML)</t>
  </si>
  <si>
    <t>&lt;SEM ENDERECO&gt;</t>
  </si>
  <si>
    <t>NAO INFORMADO</t>
  </si>
  <si>
    <t>&lt;SEM DESCRIÇÃO&gt;</t>
  </si>
  <si>
    <t>&lt;SEM PARCEIRO&gt;</t>
  </si>
  <si>
    <t>&lt;SEM PAIS&gt;</t>
  </si>
  <si>
    <t>BK BEBEDOURO SHOPPING</t>
  </si>
  <si>
    <t>BK BRASIL OPERAÇÃO E ASSESSORIA A RESTAURANTE S.A</t>
  </si>
  <si>
    <t>11  25012406</t>
  </si>
  <si>
    <t>14701904</t>
  </si>
  <si>
    <t>CENTRO</t>
  </si>
  <si>
    <t>BEBEDOURO</t>
  </si>
  <si>
    <t>ALLAN KARDEC 1451</t>
  </si>
  <si>
    <t>1451</t>
  </si>
  <si>
    <t>SUC N 33 E 34</t>
  </si>
  <si>
    <t>SONIA</t>
  </si>
  <si>
    <t>210099632119</t>
  </si>
  <si>
    <t>EDUARDO</t>
  </si>
  <si>
    <t>contato@keeperssolucoes.com.br</t>
  </si>
  <si>
    <t>BK DRIVE ITU</t>
  </si>
  <si>
    <t>11  23970230</t>
  </si>
  <si>
    <t>13301000</t>
  </si>
  <si>
    <t>LIBERDADE</t>
  </si>
  <si>
    <t>ITU</t>
  </si>
  <si>
    <t>DOUTOR OTAVIANO PEREIRA MENDES</t>
  </si>
  <si>
    <t>359</t>
  </si>
  <si>
    <t>387262255116</t>
  </si>
  <si>
    <t>licenciamento@burgerking.com.br</t>
  </si>
  <si>
    <t>BK ROAD SHOPPING ITU</t>
  </si>
  <si>
    <t>11  23970320</t>
  </si>
  <si>
    <t>13308911</t>
  </si>
  <si>
    <t>CITY CASTELLO</t>
  </si>
  <si>
    <t>PRESIDENTE CASTELO BRANCO KM 72 5</t>
  </si>
  <si>
    <t>72</t>
  </si>
  <si>
    <t>LOJA F05</t>
  </si>
  <si>
    <t>387110320112</t>
  </si>
  <si>
    <t>BK CAMPINAS TAQUARAL</t>
  </si>
  <si>
    <t>13075630</t>
  </si>
  <si>
    <t>&lt;DEFINIR&gt; 5162</t>
  </si>
  <si>
    <t>CAMPINAS</t>
  </si>
  <si>
    <t>DOUTOR THEODURETO DE ALMEIDA CAMARGO</t>
  </si>
  <si>
    <t>109</t>
  </si>
  <si>
    <t>LOJA 01</t>
  </si>
  <si>
    <t>795348502115</t>
  </si>
  <si>
    <t>BK BRASIL OPERAÇÃO E ASSESSORIA A RESTAURANTES SA</t>
  </si>
  <si>
    <t>NÃO</t>
  </si>
  <si>
    <t>21351051</t>
  </si>
  <si>
    <t>MADUREIRA</t>
  </si>
  <si>
    <t>PORTELA</t>
  </si>
  <si>
    <t>222</t>
  </si>
  <si>
    <t>LOJAS 381 E 382</t>
  </si>
  <si>
    <t>&lt;SEM VENDEDOR&gt;</t>
  </si>
  <si>
    <t>79671037</t>
  </si>
  <si>
    <t>21  24481523</t>
  </si>
  <si>
    <t>loja.madureira@burgerking.com.br</t>
  </si>
  <si>
    <t>VICTOR</t>
  </si>
  <si>
    <t>loja.madureira@burgerking.com.br;notafiscal2@burgerking.com.br</t>
  </si>
  <si>
    <t>LUCIANO</t>
  </si>
  <si>
    <t>loja.madureira@burgerking.com.br;marcia.santos@burgerking.com.br;notafiscal2@burgerking.com.br</t>
  </si>
  <si>
    <t>BK BRASIL OPERACAO E ASSESSORIA A RESTAURANTES S.A.</t>
  </si>
  <si>
    <t>22640101</t>
  </si>
  <si>
    <t>2550</t>
  </si>
  <si>
    <t>AO LADO DO FREEWAY</t>
  </si>
  <si>
    <t>79671070</t>
  </si>
  <si>
    <t>19145@burgerking.com.br;notafiscal2@burgerking.com.br</t>
  </si>
  <si>
    <t>BK BARRA SHOPPING 01</t>
  </si>
  <si>
    <t>22640902</t>
  </si>
  <si>
    <t>LJ106</t>
  </si>
  <si>
    <t>PRIMEIRO PISO</t>
  </si>
  <si>
    <t>87104460</t>
  </si>
  <si>
    <t>16688@burgerking.com.br;notafiscal2@burgerking.com.br</t>
  </si>
  <si>
    <t>BK SHOPPING VIA PARQUE  (RJ -SVP)</t>
  </si>
  <si>
    <t>BK BRASIL OPERAÇÃO E ASSESSORIA A RESTAURANTES S.A.</t>
  </si>
  <si>
    <t>22775003</t>
  </si>
  <si>
    <t>AYRTON SENNA</t>
  </si>
  <si>
    <t>3000</t>
  </si>
  <si>
    <t>79770345</t>
  </si>
  <si>
    <t>19216@burgerking.com.br;notafiscal2@burgerking.com.br</t>
  </si>
  <si>
    <t>WEST SHOP</t>
  </si>
  <si>
    <t>BK BRASIL OPERAÇÃO A ASSESSORIA A RESTAURANTES S.A.</t>
  </si>
  <si>
    <t>22775040</t>
  </si>
  <si>
    <t>EMB. ABELARDO BUENO</t>
  </si>
  <si>
    <t>1000</t>
  </si>
  <si>
    <t>79.657.352</t>
  </si>
  <si>
    <t>LEMOS</t>
  </si>
  <si>
    <t>marcia.santos@burgerking.com.br</t>
  </si>
  <si>
    <t>BK RECREIO SHOPPING CENTER RJ (RJ-SER)</t>
  </si>
  <si>
    <t>22790701</t>
  </si>
  <si>
    <t>19019</t>
  </si>
  <si>
    <t>79.546.119</t>
  </si>
  <si>
    <t>18419@burgerking.com.br;notafiscal2@burgerking.com.br</t>
  </si>
  <si>
    <t>BK CENTER SHOPPING RIO (RJ-SCE)</t>
  </si>
  <si>
    <t>22740973</t>
  </si>
  <si>
    <t>TANQUE</t>
  </si>
  <si>
    <t>GEREMARIO DANTAS</t>
  </si>
  <si>
    <t>404</t>
  </si>
  <si>
    <t>79532894</t>
  </si>
  <si>
    <t>loja.centershop@burgerking.com.br;marcia.santos@burgerking.com.br;notafiscal2@burgerking.com.br</t>
  </si>
  <si>
    <t>BK CAXIAS SHOPPING (RJ-SCX)</t>
  </si>
  <si>
    <t>25055009</t>
  </si>
  <si>
    <t>VILA SAO LUIZ</t>
  </si>
  <si>
    <t>DUQUE DE CAXIAS</t>
  </si>
  <si>
    <t>WASHINGTON LUIZ</t>
  </si>
  <si>
    <t>2895</t>
  </si>
  <si>
    <t>79.826.758</t>
  </si>
  <si>
    <t>19023@burgerking.com.br;notafiscal2@burgerking.com.br</t>
  </si>
  <si>
    <t>BK PREZUNIC CAXIAS (RJ-PZC)</t>
  </si>
  <si>
    <t>25020140</t>
  </si>
  <si>
    <t>JOSE DE ALVARENGA</t>
  </si>
  <si>
    <t>95</t>
  </si>
  <si>
    <t>79.743.054</t>
  </si>
  <si>
    <t>18874@burgerking.com.br;notafiscal2@burgerking.com.br</t>
  </si>
  <si>
    <t>BK SHOPPING GRANDE RIO</t>
  </si>
  <si>
    <t>25575825</t>
  </si>
  <si>
    <t>SAO JOAO DE MERITI</t>
  </si>
  <si>
    <t>MARIA SOARES SENDAS</t>
  </si>
  <si>
    <t>111</t>
  </si>
  <si>
    <t>86809052</t>
  </si>
  <si>
    <t>sgdrj@burgerking.com.br;marcia.santos@burgerking.com.br;notafiscal2@burgerking.com.br</t>
  </si>
  <si>
    <t>BK CARREFOUR BELFORD ROXO DUTRA (RJ-CDU)</t>
  </si>
  <si>
    <t>26130010</t>
  </si>
  <si>
    <t>BELFORD ROXO</t>
  </si>
  <si>
    <t>DOUTOR CARVALHAES</t>
  </si>
  <si>
    <t>200</t>
  </si>
  <si>
    <t>79.784.427</t>
  </si>
  <si>
    <t>expdutra@burgerking.com.br;marcia.santos@burgerking.com.br;notafiscal2@burgerking.com.br</t>
  </si>
  <si>
    <t>BK AL FOOD BELFORD ROXO</t>
  </si>
  <si>
    <t>NS A PRAZO - 21 DIAS AUTOMATICO</t>
  </si>
  <si>
    <t>FOODS ALIMENTAÇÃO LTDA</t>
  </si>
  <si>
    <t>021 39396203</t>
  </si>
  <si>
    <t>26130000</t>
  </si>
  <si>
    <t>BENJAMIM PINTO DIAS</t>
  </si>
  <si>
    <t>1130</t>
  </si>
  <si>
    <t>87460231</t>
  </si>
  <si>
    <t>021 976932917</t>
  </si>
  <si>
    <t>suprimentos@lojas3b.com.br</t>
  </si>
  <si>
    <t>THIAGO</t>
  </si>
  <si>
    <t>notas@lojas3b.com.br;gerencia@allfoods.com.br;financeirolojas3b@gmail.com</t>
  </si>
  <si>
    <t>BK TOP SHOPPING NOVA IGUAÇU</t>
  </si>
  <si>
    <t>26285060</t>
  </si>
  <si>
    <t>NOVA IGUACU</t>
  </si>
  <si>
    <t>GOV ROBERTO SILVEIRA</t>
  </si>
  <si>
    <t>587</t>
  </si>
  <si>
    <t>79.627.836</t>
  </si>
  <si>
    <t>18547@burgerking.com.br;notafiscal2@burgerking.com.br</t>
  </si>
  <si>
    <t>BK PREZUNIC JACAREPAGUA</t>
  </si>
  <si>
    <t>22770331</t>
  </si>
  <si>
    <t>TAQUARA</t>
  </si>
  <si>
    <t>MAL MIGUEL SALAZAR M MORAIS</t>
  </si>
  <si>
    <t>906</t>
  </si>
  <si>
    <t>79784419</t>
  </si>
  <si>
    <t>prezunic.jacarepagua@burgerking.com.br;marcia.santos@burgerking.com.br;notafiscal2@burgerking.com.br</t>
  </si>
  <si>
    <t>BK MACAE - SHOPPING PLAZA (57)</t>
  </si>
  <si>
    <t>27930560</t>
  </si>
  <si>
    <t>GRANJA DOS CAVALEIRO</t>
  </si>
  <si>
    <t>MACAE</t>
  </si>
  <si>
    <t>ALOISIO DA SILVA GOMES</t>
  </si>
  <si>
    <t>800</t>
  </si>
  <si>
    <t>TRANSPORTE TERE</t>
  </si>
  <si>
    <t>86.645.068</t>
  </si>
  <si>
    <t>20241@burgerking.com.br;notafiscal2@burgerking.com.br</t>
  </si>
  <si>
    <t>BK PÃO DE AÇUCAR BARRA (RJ-EAB)</t>
  </si>
  <si>
    <t>22640901</t>
  </si>
  <si>
    <t>DAS AMERICAS 2000</t>
  </si>
  <si>
    <t>900</t>
  </si>
  <si>
    <t>SUC 26</t>
  </si>
  <si>
    <t>79975370</t>
  </si>
  <si>
    <t>eabrj@burgerking.com.br;celcino.oliveira@burgerking.com.br;marcia.santos@burgerking.com.br;notafiscal2@burgerking.com.br</t>
  </si>
  <si>
    <t>BK OUVIDOR (RJ-OUI)</t>
  </si>
  <si>
    <t>20040001</t>
  </si>
  <si>
    <t>RIO BRANCO</t>
  </si>
  <si>
    <t>102</t>
  </si>
  <si>
    <t>LOJA A E SUBSOLO</t>
  </si>
  <si>
    <t>79671061</t>
  </si>
  <si>
    <t>loja.ouvidor@burgerking.com.br;marcia.santos@burgerking.com.br;notafiscal2@burgerking.com.br</t>
  </si>
  <si>
    <t>BK CARREFOUR BARRA (RJ-CBA)</t>
  </si>
  <si>
    <t>22790972</t>
  </si>
  <si>
    <t>5150</t>
  </si>
  <si>
    <t>LOTE 1 PAL 42108 RA: 24</t>
  </si>
  <si>
    <t>86515555</t>
  </si>
  <si>
    <t>cbarj@burgerking.com.br;celcino.oliveira@burgerking.com.br;marcia.santos@burgerking.com.br;notafiscal2@burgerking.com.br</t>
  </si>
  <si>
    <t>BK NORTE SHOPPING (NSH)</t>
  </si>
  <si>
    <t>20771004</t>
  </si>
  <si>
    <t>PILARES</t>
  </si>
  <si>
    <t>DOM HELDER CAMARA</t>
  </si>
  <si>
    <t>5080</t>
  </si>
  <si>
    <t>87104532</t>
  </si>
  <si>
    <t>marcia.santos@burgerking.com.br;notafiscal2@burgerking.com.br</t>
  </si>
  <si>
    <t>BK SHOPPING BANGU (BGS)</t>
  </si>
  <si>
    <t>21820005</t>
  </si>
  <si>
    <t>BANGU</t>
  </si>
  <si>
    <t>FONSECA</t>
  </si>
  <si>
    <t>240</t>
  </si>
  <si>
    <t>87104443</t>
  </si>
  <si>
    <t>17969@burgerking.com.br;notafiscal2@burgerking.com.br</t>
  </si>
  <si>
    <t>BK SHOPPING RIO SUL</t>
  </si>
  <si>
    <t>BK BRASIL OPERACAO E ASSESSORIA A RESTAURANTES S.A</t>
  </si>
  <si>
    <t>22290160</t>
  </si>
  <si>
    <t>BOTAFOGO</t>
  </si>
  <si>
    <t>LAURO MULLER</t>
  </si>
  <si>
    <t>116</t>
  </si>
  <si>
    <t>79.671.010</t>
  </si>
  <si>
    <t>18818@burgerking.com.br;notafiscal2@burgerking.com.br</t>
  </si>
  <si>
    <t>BK ESTACIO REBOUÇAS (RJ-EER)</t>
  </si>
  <si>
    <t>20261063</t>
  </si>
  <si>
    <t>RIO COMPRIDO</t>
  </si>
  <si>
    <t>DO BISPO</t>
  </si>
  <si>
    <t>83</t>
  </si>
  <si>
    <t>79784389</t>
  </si>
  <si>
    <t>loja.estacioreboucas@burgerking.com.br;marcia.santos@burgerking.com.br;notafiscal2@burgerking.com.br</t>
  </si>
  <si>
    <t>BK CABO FRIO SHOP PARK LAGOS (57)</t>
  </si>
  <si>
    <t>28911320</t>
  </si>
  <si>
    <t>PRQ. BURLE</t>
  </si>
  <si>
    <t>CABO FRIO</t>
  </si>
  <si>
    <t>HENRIQUE TERRA</t>
  </si>
  <si>
    <t>1700</t>
  </si>
  <si>
    <t>79.975.362</t>
  </si>
  <si>
    <t>19531@burgerking.com.br;notafiscal2@burgerking.com.br</t>
  </si>
  <si>
    <t>BK SHOPPING PATIO ALCANTARA (RJ-SAL)</t>
  </si>
  <si>
    <t>021 23970025</t>
  </si>
  <si>
    <t>24710465</t>
  </si>
  <si>
    <t>ALCANTARA</t>
  </si>
  <si>
    <t>SAO GONCALO</t>
  </si>
  <si>
    <t>CARLOS GIANELLI</t>
  </si>
  <si>
    <t>407</t>
  </si>
  <si>
    <t>79816647</t>
  </si>
  <si>
    <t>021982118675</t>
  </si>
  <si>
    <t>19571@burgerking.com.br</t>
  </si>
  <si>
    <t>19571@burgerking.com.br;notafiscal2@burgerking.com.br</t>
  </si>
  <si>
    <t>BK CARIOCA SHOPPING (RJ-SCC)</t>
  </si>
  <si>
    <t>21210623</t>
  </si>
  <si>
    <t>VILA DA PENHA</t>
  </si>
  <si>
    <t>VICTE DE CARVALHO</t>
  </si>
  <si>
    <t>909</t>
  </si>
  <si>
    <t>79712957</t>
  </si>
  <si>
    <t>18908@burgerking.com.br;notafiscal2@burgerking.com.br</t>
  </si>
  <si>
    <t>BK TIJUCA MARIZ E BARROS (MBT)</t>
  </si>
  <si>
    <t>20270002</t>
  </si>
  <si>
    <t>MARACANA</t>
  </si>
  <si>
    <t>MARIZ E BARROS</t>
  </si>
  <si>
    <t>824</t>
  </si>
  <si>
    <t>79876585</t>
  </si>
  <si>
    <t>mbtrj@bugerking.com.br;marcia.santos@burgerking.com.br;notafiscal2@burgerking.com.br</t>
  </si>
  <si>
    <t>BK EXTRA SANTA CRUZ (RJ-BES)</t>
  </si>
  <si>
    <t>23575000</t>
  </si>
  <si>
    <t>STA CRUZ</t>
  </si>
  <si>
    <t>PADRE GUILHERME DECAMINADA</t>
  </si>
  <si>
    <t>2385</t>
  </si>
  <si>
    <t>86528177</t>
  </si>
  <si>
    <t>19863@burgerking.com.br;notafiscal2@burgerking.com.br</t>
  </si>
  <si>
    <t>BK SHOPPING SULACAP (RJ-SSL)</t>
  </si>
  <si>
    <t>21750000</t>
  </si>
  <si>
    <t>JARDIM SULACAP</t>
  </si>
  <si>
    <t>MARECHAL FONTENELE</t>
  </si>
  <si>
    <t>3545</t>
  </si>
  <si>
    <t>79657360</t>
  </si>
  <si>
    <t>19528@burgerking.com.br;notafiscal2@burgerking.com.br</t>
  </si>
  <si>
    <t>BK SHOPPING JD. GUADALUPE (RJ-SJG)</t>
  </si>
  <si>
    <t>21670000</t>
  </si>
  <si>
    <t>GUADALUPE</t>
  </si>
  <si>
    <t>BRASIL</t>
  </si>
  <si>
    <t>22155</t>
  </si>
  <si>
    <t>79657301</t>
  </si>
  <si>
    <t>loja.jdguadalupe@burgerking.com.br;marcia.santos@burgerking.com.br;notafiscal2@burgerking.com.br</t>
  </si>
  <si>
    <t>BK GUANABARA ALCANTARA (RJ-SGA)</t>
  </si>
  <si>
    <t>24710341</t>
  </si>
  <si>
    <t>MARICA</t>
  </si>
  <si>
    <t>221</t>
  </si>
  <si>
    <t>LOJA 303</t>
  </si>
  <si>
    <t>79770337</t>
  </si>
  <si>
    <t>19111@burgerking.com.br;notafiscal2@burgerking.com.br</t>
  </si>
  <si>
    <t>BK SHOPPING BOULEVARD SÃO GONÇALO (RJ-SSG)</t>
  </si>
  <si>
    <t>021 36117725</t>
  </si>
  <si>
    <t>24445000</t>
  </si>
  <si>
    <t>PRESIDENTE KENNEDY</t>
  </si>
  <si>
    <t>425</t>
  </si>
  <si>
    <t>LOJA 303 E 304</t>
  </si>
  <si>
    <t>79671045</t>
  </si>
  <si>
    <t>BK CARREFOUR MANILHA (RJ-CMA)</t>
  </si>
  <si>
    <t>24425000</t>
  </si>
  <si>
    <t>NEVES</t>
  </si>
  <si>
    <t>OLIVEIRA BOTELHO</t>
  </si>
  <si>
    <t>349</t>
  </si>
  <si>
    <t>LOJA 8</t>
  </si>
  <si>
    <t>79750859</t>
  </si>
  <si>
    <t>18867@burgerking.com.br;notafiscal2@burgerking.com.br</t>
  </si>
  <si>
    <t>BK NITEROI BAY MARKET SHOPPING (RJ-SBY)</t>
  </si>
  <si>
    <t>24020002</t>
  </si>
  <si>
    <t>NITEROI</t>
  </si>
  <si>
    <t>VDE. RIO BRANCO</t>
  </si>
  <si>
    <t>360</t>
  </si>
  <si>
    <t>LOJA L301</t>
  </si>
  <si>
    <t>79620351</t>
  </si>
  <si>
    <t>18545@burgerking.com.br;notafiscal2@burgerking.com.br</t>
  </si>
  <si>
    <t>BK PLAZA SHOPPING NITEROI (RJ-SPN)</t>
  </si>
  <si>
    <t>24020125</t>
  </si>
  <si>
    <t>QUINZE DE NOVEMBRO</t>
  </si>
  <si>
    <t>8</t>
  </si>
  <si>
    <t>LOJA 224 E 225</t>
  </si>
  <si>
    <t>79712949</t>
  </si>
  <si>
    <t>18829@burgerking.com.br;notafiscal2@burgerking.com.br</t>
  </si>
  <si>
    <t>BK ICARAI GAVIÃO PEIXOTO II (RJ-GPI)</t>
  </si>
  <si>
    <t>24230090</t>
  </si>
  <si>
    <t>ICARAI</t>
  </si>
  <si>
    <t>GAVIAO PEIXOTO</t>
  </si>
  <si>
    <t>35</t>
  </si>
  <si>
    <t>79743046</t>
  </si>
  <si>
    <t>jonathan.lima@burgerking.com.br</t>
  </si>
  <si>
    <t>19293@burgerking.com.br;notafiscal2@burgerking.com.br</t>
  </si>
  <si>
    <t>BK SHOPPING SÃO GONÇALO (SSG)</t>
  </si>
  <si>
    <t>BK BRASIL OPERACAO E ASSESSORIA A RESTAURANTES S A</t>
  </si>
  <si>
    <t>24466315</t>
  </si>
  <si>
    <t>BOA VISTA</t>
  </si>
  <si>
    <t>100</t>
  </si>
  <si>
    <t>87109488</t>
  </si>
  <si>
    <t>17401@burgerking.com.br;notafiscal2@burgerking.com.br</t>
  </si>
  <si>
    <t>BK SHOPPING DOWNTOWN (SDT)</t>
  </si>
  <si>
    <t>22640100</t>
  </si>
  <si>
    <t>DAS AMERICAS 500</t>
  </si>
  <si>
    <t>500</t>
  </si>
  <si>
    <t>LOJA 119 PARTE 139/140 BLOCO17</t>
  </si>
  <si>
    <t>87431932</t>
  </si>
  <si>
    <t>17227@burgerking.com.br;notafiscal2@burgerking.com.br</t>
  </si>
  <si>
    <t>BK SHOPPING TIJUCA (RJ-STI)</t>
  </si>
  <si>
    <t>20511000</t>
  </si>
  <si>
    <t>TIJUCA</t>
  </si>
  <si>
    <t>987</t>
  </si>
  <si>
    <t>79657271</t>
  </si>
  <si>
    <t>loja.shoptijuca@burgerking.com.br;marcia.santos@burgerking.com.br;notafiscal2@burgerking.com.br</t>
  </si>
  <si>
    <t>BK PREZUNIC CENTER GUADALUPE (RJ-PZG)</t>
  </si>
  <si>
    <t>22693</t>
  </si>
  <si>
    <t>79743062</t>
  </si>
  <si>
    <t>prezunic.centerguadalupe@burgerking.com.br;marcia.santos@burgerking.com.br;notafiscal2@burgerking.com.br</t>
  </si>
  <si>
    <t>BK BRASA AVENIDA IPANEMA (RJ-BAI)</t>
  </si>
  <si>
    <t>22410001</t>
  </si>
  <si>
    <t>IPANEMA</t>
  </si>
  <si>
    <t>VISCONDE PIRAJA</t>
  </si>
  <si>
    <t>303</t>
  </si>
  <si>
    <t>79743038</t>
  </si>
  <si>
    <t>18869@burgerking.com.br;notafiscal2@burgerking.com.br</t>
  </si>
  <si>
    <t>BK SHOPPING BOTAFOGO (RJ-SBF)</t>
  </si>
  <si>
    <t>22250040</t>
  </si>
  <si>
    <t>PRAIA DE BOTAFOGO</t>
  </si>
  <si>
    <t>400</t>
  </si>
  <si>
    <t>RA 4 LOJA 704A</t>
  </si>
  <si>
    <t>79876593</t>
  </si>
  <si>
    <t>19366@burgerking.com.br;notafiscal2@burgerking.com.br</t>
  </si>
  <si>
    <t>BK PATIO MIX ITAGUAI SHOPPING COSTA VERDE</t>
  </si>
  <si>
    <t>23812101</t>
  </si>
  <si>
    <t>VILA IBIRAPITANGA</t>
  </si>
  <si>
    <t>ITAGUAI</t>
  </si>
  <si>
    <t>RIO-SANTOS</t>
  </si>
  <si>
    <t>SN</t>
  </si>
  <si>
    <t>79671029</t>
  </si>
  <si>
    <t>18742@burgerking.com.br;notafiscal2@burgerking.com.br</t>
  </si>
  <si>
    <t>BK WEST SHOPPING RIO (RJ-SRS)</t>
  </si>
  <si>
    <t>23087283</t>
  </si>
  <si>
    <t>CAMPO GRANDE</t>
  </si>
  <si>
    <t>DO MENDANHA</t>
  </si>
  <si>
    <t>555</t>
  </si>
  <si>
    <t>79532835</t>
  </si>
  <si>
    <t>18416@burgerking.com.br;notafiscal2@burgerking.com.br</t>
  </si>
  <si>
    <t>BK PARK SHOPPING CAMPO GRANDE (RJ-SCG)</t>
  </si>
  <si>
    <t>23045830</t>
  </si>
  <si>
    <t>DO MONTEIRO</t>
  </si>
  <si>
    <t>1200</t>
  </si>
  <si>
    <t>79657344</t>
  </si>
  <si>
    <t>18847@burgerking.com.br;notafiscal2@burgerking.com.br</t>
  </si>
  <si>
    <t>BK RECREIO DRIVE RJ (RJ-RED)</t>
  </si>
  <si>
    <t>22790702</t>
  </si>
  <si>
    <t>15704</t>
  </si>
  <si>
    <t>CEASA</t>
  </si>
  <si>
    <t>79671088</t>
  </si>
  <si>
    <t>CRISTIANE</t>
  </si>
  <si>
    <t>19514@burgerking.com.br;notafiscal2@burgerking.com.br</t>
  </si>
  <si>
    <t>BK SHOPPING VIA BRASIL (SVB)</t>
  </si>
  <si>
    <t>21230500</t>
  </si>
  <si>
    <t>IRAJA</t>
  </si>
  <si>
    <t>ITAPERA</t>
  </si>
  <si>
    <t>87104575</t>
  </si>
  <si>
    <t>18069@burgerking.com.br;notafiscal2@burgerking.com.br</t>
  </si>
  <si>
    <t>BK AMERICAS SHOPPING (RJ-ASH)</t>
  </si>
  <si>
    <t>15500</t>
  </si>
  <si>
    <t>ESQUINA</t>
  </si>
  <si>
    <t>86656884</t>
  </si>
  <si>
    <t>20040@burgerking.com.br;notafiscal2@burgerking.com.br</t>
  </si>
  <si>
    <t>BK ILHA PLAZA SHOPPING (RJ-SIP)</t>
  </si>
  <si>
    <t>21920440</t>
  </si>
  <si>
    <t>PORTUGUESA</t>
  </si>
  <si>
    <t>FRANCO JOB</t>
  </si>
  <si>
    <t>LOJA 252 E 253</t>
  </si>
  <si>
    <t>79780987</t>
  </si>
  <si>
    <t>19024@burgerking.com.br;notafiscal2@burgerking.com.br</t>
  </si>
  <si>
    <t>BK SHOPPING IGUATEMI (SIG)</t>
  </si>
  <si>
    <t>20560032</t>
  </si>
  <si>
    <t>ANDARAI</t>
  </si>
  <si>
    <t>BARAO DE SAO FRANCISCO</t>
  </si>
  <si>
    <t>236</t>
  </si>
  <si>
    <t>PISO 3 LOJAS 3-439-A E 3-439-B</t>
  </si>
  <si>
    <t>87104486</t>
  </si>
  <si>
    <t>17631@burgerking.com.br;notafiscal2@burgerking.com.br</t>
  </si>
  <si>
    <t>BK NITEROI - MARIZ E BARROS (RJ-MBI)</t>
  </si>
  <si>
    <t>24220121</t>
  </si>
  <si>
    <t>252</t>
  </si>
  <si>
    <t>LOJA 4, 5 E 6</t>
  </si>
  <si>
    <t>79712930</t>
  </si>
  <si>
    <t>lojamariz.barros@burgerking.com.br;marcia.santos@burgerking.com.br;notafiscal2@burgerking.com.br</t>
  </si>
  <si>
    <t>BK SHOPPING NOVA AMERICA (RJ-SNA)</t>
  </si>
  <si>
    <t>20765000</t>
  </si>
  <si>
    <t>INHAUMA</t>
  </si>
  <si>
    <t>P MARTIN LUTHER KING JR</t>
  </si>
  <si>
    <t>1126</t>
  </si>
  <si>
    <t>79657395</t>
  </si>
  <si>
    <t>19074@burgerking.com.br;notafiscal2@burgerking.com.br</t>
  </si>
  <si>
    <t>BK VOLUNTARIOS DA PATRIA (RJ-VPI)</t>
  </si>
  <si>
    <t>22250906</t>
  </si>
  <si>
    <t>DE BOTAFOGO 228</t>
  </si>
  <si>
    <t>59</t>
  </si>
  <si>
    <t>79617180</t>
  </si>
  <si>
    <t>BK SÃO JOSE (SJO) CENTRO RIO ED. MENEZES CORTE</t>
  </si>
  <si>
    <t>20010020</t>
  </si>
  <si>
    <t>SAO JOSE</t>
  </si>
  <si>
    <t>87104516</t>
  </si>
  <si>
    <t>18067@burgerking.com.br;notafiscal2@burgerking.com.br</t>
  </si>
  <si>
    <t>BK SHOP BANDEIRANTES MOGI GUAÇU 2</t>
  </si>
  <si>
    <t>016 996183527</t>
  </si>
  <si>
    <t>13844060</t>
  </si>
  <si>
    <t>VILA RICCI</t>
  </si>
  <si>
    <t>MOGI GUACU</t>
  </si>
  <si>
    <t>PRINCESA ISABEL</t>
  </si>
  <si>
    <t>88</t>
  </si>
  <si>
    <t>455266520115</t>
  </si>
  <si>
    <t>28016@burgerking.com.br</t>
  </si>
  <si>
    <t>28016@burgerking.com.br;notafiscal2@burgerking.com.br</t>
  </si>
  <si>
    <t>BK PRUDEN SHOP</t>
  </si>
  <si>
    <t>018 996412120</t>
  </si>
  <si>
    <t>19060000</t>
  </si>
  <si>
    <t>VILA SANTA HELENA</t>
  </si>
  <si>
    <t>PRESIDENTE PRUDENTE</t>
  </si>
  <si>
    <t>MANOEL GOULART</t>
  </si>
  <si>
    <t>2400</t>
  </si>
  <si>
    <t>56216784119</t>
  </si>
  <si>
    <t>18421@burgerking.com.br</t>
  </si>
  <si>
    <t>18421@burgerking.com.br;notafiscal2@burgerking.com.br</t>
  </si>
  <si>
    <t>BK MARILIA</t>
  </si>
  <si>
    <t>011 932473668</t>
  </si>
  <si>
    <t>17507280</t>
  </si>
  <si>
    <t>JARDIM MARIA MARTHA</t>
  </si>
  <si>
    <t>MARILIA</t>
  </si>
  <si>
    <t>DOS TUCUNARES</t>
  </si>
  <si>
    <t>438294681114</t>
  </si>
  <si>
    <t>16659@burgerking.com.br</t>
  </si>
  <si>
    <t>16659@burgerking.com.br;notafiscal2@burgerking.com.br</t>
  </si>
  <si>
    <t>BK NAÇOES</t>
  </si>
  <si>
    <t>13013113</t>
  </si>
  <si>
    <t>BAURU</t>
  </si>
  <si>
    <t>VILA ANTARTICA</t>
  </si>
  <si>
    <t>RUA GENERAL MARCONDES SALGADO</t>
  </si>
  <si>
    <t>11E3</t>
  </si>
  <si>
    <t>209487233113</t>
  </si>
  <si>
    <t>19027@burgerking.com.br</t>
  </si>
  <si>
    <t>19027@burgerking.com.br;notafiscal2@burgerking.com.br</t>
  </si>
  <si>
    <t>11 E 3</t>
  </si>
  <si>
    <t>BK MARILI 2</t>
  </si>
  <si>
    <t>17519000</t>
  </si>
  <si>
    <t>FRAGATA</t>
  </si>
  <si>
    <t>TIRADENTES</t>
  </si>
  <si>
    <t>1008</t>
  </si>
  <si>
    <t>438354150119</t>
  </si>
  <si>
    <t>21822@burgerking.com.br</t>
  </si>
  <si>
    <t>21822@burgerking.com.br;notafiscal2@burgerking.com.br</t>
  </si>
  <si>
    <t>BK PIRACIC</t>
  </si>
  <si>
    <t>014 997896383</t>
  </si>
  <si>
    <t>13414018</t>
  </si>
  <si>
    <t>VILA AREAO</t>
  </si>
  <si>
    <t>PIRACICABA</t>
  </si>
  <si>
    <t>LIMEIRA</t>
  </si>
  <si>
    <t>722</t>
  </si>
  <si>
    <t>535276771119</t>
  </si>
  <si>
    <t>18423@burgerking.com.br</t>
  </si>
  <si>
    <t>18423@burgerking.com.br;notafiscal2@burgerking.com.br</t>
  </si>
  <si>
    <t>BK CENTER</t>
  </si>
  <si>
    <t>016 997935649</t>
  </si>
  <si>
    <t>13485342</t>
  </si>
  <si>
    <t>PARQUE EGISTO RAGAZZO</t>
  </si>
  <si>
    <t>MIGUEL GUIDOTTI</t>
  </si>
  <si>
    <t>1755</t>
  </si>
  <si>
    <t>417217711116</t>
  </si>
  <si>
    <t>19104@burgerking.com.br</t>
  </si>
  <si>
    <t>19104@burgerking.com.br;notafiscal2@burgerking.com.br</t>
  </si>
  <si>
    <t>BK P BOTUC</t>
  </si>
  <si>
    <t>011 972743793</t>
  </si>
  <si>
    <t>18606294</t>
  </si>
  <si>
    <t>VILA REAL</t>
  </si>
  <si>
    <t>BOTUCATU</t>
  </si>
  <si>
    <t>AV MARGINAL 200</t>
  </si>
  <si>
    <t>1050</t>
  </si>
  <si>
    <t>224111212115</t>
  </si>
  <si>
    <t>20623@burgerking.com.br</t>
  </si>
  <si>
    <t>20623@burgerking.com.br;notafiscal2@burgerking.com.br</t>
  </si>
  <si>
    <t>BK SUMARE</t>
  </si>
  <si>
    <t>019 997139603</t>
  </si>
  <si>
    <t>13171715</t>
  </si>
  <si>
    <t>PARQUE HONGARO</t>
  </si>
  <si>
    <t>SUMARE</t>
  </si>
  <si>
    <t>AV REBOUÇAS</t>
  </si>
  <si>
    <t>S/N</t>
  </si>
  <si>
    <t>671301374117</t>
  </si>
  <si>
    <t>22706@burgerking.com.br</t>
  </si>
  <si>
    <t>22706@burgerking.com.br;notafiscal2@burgerking.com.br</t>
  </si>
  <si>
    <t>BK DR HORT</t>
  </si>
  <si>
    <t>13189276</t>
  </si>
  <si>
    <t>RESIDENCIAL JARDIM DE MONACO</t>
  </si>
  <si>
    <t>HORTOLANDIA</t>
  </si>
  <si>
    <t>AV ANTONIO ZUZA FERREIRA</t>
  </si>
  <si>
    <t>1460</t>
  </si>
  <si>
    <t>748253396115</t>
  </si>
  <si>
    <t>25450@burgerking.com.br</t>
  </si>
  <si>
    <t>25450@burgerking.com.br;notafiscal2@burgerking.com.br</t>
  </si>
  <si>
    <t>BK SH PRAD</t>
  </si>
  <si>
    <t>13042105</t>
  </si>
  <si>
    <t>VILA MARIETA</t>
  </si>
  <si>
    <t>WASHINGTON LUIS</t>
  </si>
  <si>
    <t>2480</t>
  </si>
  <si>
    <t>795870876110</t>
  </si>
  <si>
    <t>23463@burgerking.com.br</t>
  </si>
  <si>
    <t>23463@burgerking.com.br;notafiscal2@burgerking.com.br</t>
  </si>
  <si>
    <t>BK CAMPINA</t>
  </si>
  <si>
    <t>062 999309209</t>
  </si>
  <si>
    <t>13073012</t>
  </si>
  <si>
    <t>JARDIM BRASIL</t>
  </si>
  <si>
    <t>761</t>
  </si>
  <si>
    <t>795372723112</t>
  </si>
  <si>
    <t>17498@burgerking.com.br</t>
  </si>
  <si>
    <t>17498@burgerking.com.br;notafiscal2@burgerking.com.br</t>
  </si>
  <si>
    <t>BK 13 MAIO</t>
  </si>
  <si>
    <t>13010071</t>
  </si>
  <si>
    <t>TREZE DE MAIO</t>
  </si>
  <si>
    <t>743</t>
  </si>
  <si>
    <t>795904210110</t>
  </si>
  <si>
    <t>24594@burgerking.com.br</t>
  </si>
  <si>
    <t>24594@burgerking.com.br;notafiscal2@burgerking.com.br</t>
  </si>
  <si>
    <t>BK SH CALI</t>
  </si>
  <si>
    <t>016 996368137</t>
  </si>
  <si>
    <t>14026900</t>
  </si>
  <si>
    <t>JARDIM CALIFORNIA</t>
  </si>
  <si>
    <t>RIBEIRAO PRETO</t>
  </si>
  <si>
    <t>CORONEL FERNANDO FERREIRA LEITE 1540</t>
  </si>
  <si>
    <t>1540</t>
  </si>
  <si>
    <t>582917291112</t>
  </si>
  <si>
    <t>18815@burgerking.com.br</t>
  </si>
  <si>
    <t>18815@burgerking.com.br;notafiscal2@burgerking.com.br</t>
  </si>
  <si>
    <t>BK SHOP SERRA SUL POUSO ALEFRE</t>
  </si>
  <si>
    <t>37550000</t>
  </si>
  <si>
    <t>IPIRANGA</t>
  </si>
  <si>
    <t>POUSO ALEGRE</t>
  </si>
  <si>
    <t>RODOVIA JUSCELINO KUBITSCHEK</t>
  </si>
  <si>
    <t>20738501492</t>
  </si>
  <si>
    <t>20889@burgerking.com.br</t>
  </si>
  <si>
    <t>20889@burgerking.com.br;notafiscal2@burgerking.com.br</t>
  </si>
  <si>
    <t>BK SHOP TRES LAGOAS</t>
  </si>
  <si>
    <t>79641300</t>
  </si>
  <si>
    <t>JARDIM SANTA LOURDES</t>
  </si>
  <si>
    <t>TRES LAGOAS</t>
  </si>
  <si>
    <t>RODOVIA  BR - 158</t>
  </si>
  <si>
    <t>284428094</t>
  </si>
  <si>
    <t>27458@burgerking.com.br</t>
  </si>
  <si>
    <t>27458@burgerking.com.br;notafiscal2@burgerking.com.br</t>
  </si>
  <si>
    <t>BK N ARACA</t>
  </si>
  <si>
    <t>16026035</t>
  </si>
  <si>
    <t>GUANABARA</t>
  </si>
  <si>
    <t>ARACATUBA</t>
  </si>
  <si>
    <t>AVENIDA CARLOS PEREIRA DA SILVA</t>
  </si>
  <si>
    <t>6000</t>
  </si>
  <si>
    <t>177316485110</t>
  </si>
  <si>
    <t>20406@burgerking.com.br</t>
  </si>
  <si>
    <t>20406@burgerking.com.br;notafiscal2@burgerking.com.br</t>
  </si>
  <si>
    <t>BK PENAPOL</t>
  </si>
  <si>
    <t>011 32473668</t>
  </si>
  <si>
    <t>16300000</t>
  </si>
  <si>
    <t>GILBERTO ELIAS FERREIRA</t>
  </si>
  <si>
    <t>PENAPOLIS</t>
  </si>
  <si>
    <t>RODOVIA SARFENTO LUCIANO ARNALDO COVOLAN</t>
  </si>
  <si>
    <t>1055</t>
  </si>
  <si>
    <t>521080930112</t>
  </si>
  <si>
    <t>21914@burgerking.com.br</t>
  </si>
  <si>
    <t>21914@burgerking.com.br;notafiscal2@burgerking.com.br</t>
  </si>
  <si>
    <t>BK DR OURI</t>
  </si>
  <si>
    <t>19907510</t>
  </si>
  <si>
    <t>NOVA OURINHOS</t>
  </si>
  <si>
    <t>OURINHOS</t>
  </si>
  <si>
    <t>LUIZ SALDANHA RODRIGUES</t>
  </si>
  <si>
    <t>1760</t>
  </si>
  <si>
    <t>495220949119</t>
  </si>
  <si>
    <t>25668@burgerking.com.br</t>
  </si>
  <si>
    <t>25668@burgerking.com.br;notafiscal2@burgerking.com.br</t>
  </si>
  <si>
    <t>BK SH OURI</t>
  </si>
  <si>
    <t>19912120</t>
  </si>
  <si>
    <t>VILA BOA ESPERANCA</t>
  </si>
  <si>
    <t>CARDOSO RIBEIRO</t>
  </si>
  <si>
    <t>970</t>
  </si>
  <si>
    <t>495225514117</t>
  </si>
  <si>
    <t>26823@burgerking.com.br</t>
  </si>
  <si>
    <t>26823@burgerking.com.br;notafiscal2@burgerking.com.br</t>
  </si>
  <si>
    <t>BK CLARET</t>
  </si>
  <si>
    <t>13500130</t>
  </si>
  <si>
    <t>CONSOLACAO</t>
  </si>
  <si>
    <t>RIO CLARO</t>
  </si>
  <si>
    <t>14</t>
  </si>
  <si>
    <t>587166300113</t>
  </si>
  <si>
    <t>19173@burgerking.com.br</t>
  </si>
  <si>
    <t>19173@burgerking.com.br;notafiscal2@burgerking.com.br</t>
  </si>
  <si>
    <t>BK DR AMER</t>
  </si>
  <si>
    <t>13477000</t>
  </si>
  <si>
    <t>CAMPO LIMPO</t>
  </si>
  <si>
    <t>AMERICANA</t>
  </si>
  <si>
    <t>ORLANDO DEI SANTI</t>
  </si>
  <si>
    <t>40</t>
  </si>
  <si>
    <t>165427871115</t>
  </si>
  <si>
    <t>24363@burgerking.com.br</t>
  </si>
  <si>
    <t>24363@burgerking.com.br;notafiscal2@burgerking.com.br</t>
  </si>
  <si>
    <t>134770</t>
  </si>
  <si>
    <t>BK VALINHO</t>
  </si>
  <si>
    <t>13271600</t>
  </si>
  <si>
    <t>JARDIM PAIQUERE</t>
  </si>
  <si>
    <t>VALINHOS</t>
  </si>
  <si>
    <t>RUA LUIZ SPIAMDORELLI NETO</t>
  </si>
  <si>
    <t>161</t>
  </si>
  <si>
    <t>708076011114</t>
  </si>
  <si>
    <t>18834@burgerking.com.br</t>
  </si>
  <si>
    <t>18834@burgerking.com.br;notafiscal2@burgerking.com.br</t>
  </si>
  <si>
    <t>BK NORTE SHOPPING 2</t>
  </si>
  <si>
    <t>BK BRASIL OPERAÇÕES E ASSESSORIA A RESTAURANTES S A</t>
  </si>
  <si>
    <t>CACHAMBI</t>
  </si>
  <si>
    <t>AVENIDA DOM HELDER CAMARA</t>
  </si>
  <si>
    <t>5474</t>
  </si>
  <si>
    <t>702/703/704/705 PISO1 NSH</t>
  </si>
  <si>
    <t>87122280</t>
  </si>
  <si>
    <t>22510@burgerking.com.br;notafiscal2@burgerking.com.br</t>
  </si>
  <si>
    <t>BK IG CAM 2</t>
  </si>
  <si>
    <t>13092902</t>
  </si>
  <si>
    <t>VILA BRANDINA</t>
  </si>
  <si>
    <t>IGUATEMI 777</t>
  </si>
  <si>
    <t>777</t>
  </si>
  <si>
    <t>795900827118</t>
  </si>
  <si>
    <t>25036@burgerking.com.br</t>
  </si>
  <si>
    <t>25036@burgerking.com.br;notafiscal2@burgerking.com.br</t>
  </si>
  <si>
    <t>BK JAU</t>
  </si>
  <si>
    <t>011 972943793</t>
  </si>
  <si>
    <t>17203570</t>
  </si>
  <si>
    <t>1ª ZONA INDUSTRIAL</t>
  </si>
  <si>
    <t>JAU</t>
  </si>
  <si>
    <t>DEPUTADO ZIEN NASSIF</t>
  </si>
  <si>
    <t>146</t>
  </si>
  <si>
    <t>401148618110</t>
  </si>
  <si>
    <t>19784@burgerking.com.br</t>
  </si>
  <si>
    <t>19784@burgerking.com.br;notafiscal2@burgerking.com.br</t>
  </si>
  <si>
    <t>BK B ARARA</t>
  </si>
  <si>
    <t>14801250</t>
  </si>
  <si>
    <t>ARARAQUARA</t>
  </si>
  <si>
    <t>PADRE FRANCISCO SALES COLTURATO</t>
  </si>
  <si>
    <t>470</t>
  </si>
  <si>
    <t>181232023112</t>
  </si>
  <si>
    <t>21533@burgerking.com.br</t>
  </si>
  <si>
    <t>21533@burgerking.com.br;notafiscal2@burgerking.com.br</t>
  </si>
  <si>
    <t>BK JABOTIC</t>
  </si>
  <si>
    <t>14870515</t>
  </si>
  <si>
    <t>JABOTICABAL</t>
  </si>
  <si>
    <t>DOUTOR JOSE MARCONDES HOMEM DE MELO</t>
  </si>
  <si>
    <t>391097672110</t>
  </si>
  <si>
    <t>25040@burgerking.com.br</t>
  </si>
  <si>
    <t>25040@burgerking.com.br;notafiscal2@burgerking.com.br</t>
  </si>
  <si>
    <t>BK FRANSA</t>
  </si>
  <si>
    <t>14406005</t>
  </si>
  <si>
    <t>SAO MIGUEL</t>
  </si>
  <si>
    <t>FRANCA</t>
  </si>
  <si>
    <t>RIO NEGRO</t>
  </si>
  <si>
    <t>1100</t>
  </si>
  <si>
    <t>310318682114</t>
  </si>
  <si>
    <t>18546@burgerking.com.br</t>
  </si>
  <si>
    <t>18546@burgerking.com.br;notafiscal2@burgerking.com.br</t>
  </si>
  <si>
    <t>BK PORTUGA</t>
  </si>
  <si>
    <t>14020380</t>
  </si>
  <si>
    <t>JARDIM SAO LUIZ</t>
  </si>
  <si>
    <t>PORTUGAL</t>
  </si>
  <si>
    <t>810</t>
  </si>
  <si>
    <t>582916198116</t>
  </si>
  <si>
    <t>18870@burgerking.com.br</t>
  </si>
  <si>
    <t>18870@burgerking.com.br;notafiscal2@burgerking.com.br</t>
  </si>
  <si>
    <t>BK DR INDA</t>
  </si>
  <si>
    <t>13338705</t>
  </si>
  <si>
    <t>VILA HOMERO</t>
  </si>
  <si>
    <t>INDAIATUBA</t>
  </si>
  <si>
    <t>PRESIDENTE VARGAS</t>
  </si>
  <si>
    <t>1854</t>
  </si>
  <si>
    <t>353286861117</t>
  </si>
  <si>
    <t>22610@burgerking.com.br</t>
  </si>
  <si>
    <t>22610@burgerking.com.br;notafiscal2@burgerking.com.br</t>
  </si>
  <si>
    <t>BK NEW YORK</t>
  </si>
  <si>
    <t>22631004</t>
  </si>
  <si>
    <t>5000</t>
  </si>
  <si>
    <t>LUC 109/110 NV TER NEW YORK CC</t>
  </si>
  <si>
    <t>86992310</t>
  </si>
  <si>
    <t>celcino.oliveira@burgerking.com.br;marcia.santos@burgerking.com.br;notafiscal2@burgerking.com.br</t>
  </si>
  <si>
    <t>BK NOVA IGUAÇU</t>
  </si>
  <si>
    <t>26216032</t>
  </si>
  <si>
    <t>CORONEL FRANCISCO SOARES</t>
  </si>
  <si>
    <t>33</t>
  </si>
  <si>
    <t>86983605</t>
  </si>
  <si>
    <t>nicrj@burgerking.com.br;m.lua.marcela@hotmail.com;marcia.santos@burgerking.com.br;notafiscal2@burgerking.com.br</t>
  </si>
  <si>
    <t>BK NOVA AMERICA</t>
  </si>
  <si>
    <t>126</t>
  </si>
  <si>
    <t>LOJAS 814-A</t>
  </si>
  <si>
    <t>87027279</t>
  </si>
  <si>
    <t>(-1)-Não sujeita ao IPI</t>
  </si>
  <si>
    <t>22113@burgerking.com.br;notafiscal2@burgerking.com.br</t>
  </si>
  <si>
    <t>BK FRIBURGO (57)</t>
  </si>
  <si>
    <t>BK BRASIL OPERAÇAO E ASSESSORIA A RESTAURANTES S.A.</t>
  </si>
  <si>
    <t>28610175</t>
  </si>
  <si>
    <t>NOVA FRIBURGO</t>
  </si>
  <si>
    <t>PRESIDENTE GETULIO VARGAS</t>
  </si>
  <si>
    <t>139</t>
  </si>
  <si>
    <t>LOJA 169</t>
  </si>
  <si>
    <t>87032159</t>
  </si>
  <si>
    <t>21911@burgerking.com.br;notafiscal2@burgerking.com.br</t>
  </si>
  <si>
    <t>LOJA 153/154</t>
  </si>
  <si>
    <t>87033996</t>
  </si>
  <si>
    <t>21837@burgerking.com.br;notafiscal2@burgerking.com.br</t>
  </si>
  <si>
    <t>BK SHOPPING SANTA CRUZ</t>
  </si>
  <si>
    <t>23515000</t>
  </si>
  <si>
    <t>FELIPE CARDOSO</t>
  </si>
  <si>
    <t>540</t>
  </si>
  <si>
    <t>LOJA 104</t>
  </si>
  <si>
    <t>87027295</t>
  </si>
  <si>
    <t>sanrj@burgerking.com.br;marcia.santos@burgerking.com.br;notafiscal2@burgerking.com.br</t>
  </si>
  <si>
    <t>BK SHOP. CAMPOS GOYTACAZES (66)</t>
  </si>
  <si>
    <t>28051250</t>
  </si>
  <si>
    <t>PRQ. LEOPOLDINA</t>
  </si>
  <si>
    <t>CAMPOS DOS GOYTACAZE</t>
  </si>
  <si>
    <t>D. SILVIO BASTOS TAVARES</t>
  </si>
  <si>
    <t>254</t>
  </si>
  <si>
    <t>79.985.503</t>
  </si>
  <si>
    <t>Grande Rio - Oeste</t>
  </si>
  <si>
    <t>19604@burgerking.com.br;notafiscal2@burgerking.com.br</t>
  </si>
  <si>
    <t>BK BARRA MANSA (41)</t>
  </si>
  <si>
    <t>21  23970025</t>
  </si>
  <si>
    <t>27338000</t>
  </si>
  <si>
    <t>VILA PRINCIPAL</t>
  </si>
  <si>
    <t>BARRA MANSA</t>
  </si>
  <si>
    <t>PRESIDENTE DUTRA</t>
  </si>
  <si>
    <t>KM 269 DUTRA SENTIDO SAO PAULO</t>
  </si>
  <si>
    <t>79996718</t>
  </si>
  <si>
    <t>bmdrj@burgerking.com.br</t>
  </si>
  <si>
    <t>FABIO</t>
  </si>
  <si>
    <t>bmdrj@burgerking.com.br;marcia.santos@burgerking.com.br;notafiscal2@burgerking.com.br</t>
  </si>
  <si>
    <t>BK PREZUNIC HELDER CÂMARA (RJ-PHC)</t>
  </si>
  <si>
    <t>20911291</t>
  </si>
  <si>
    <t>BENFICA</t>
  </si>
  <si>
    <t>105</t>
  </si>
  <si>
    <t>79816655</t>
  </si>
  <si>
    <t>prezunic.heldercamara@burgerking.com.br;marcia.santos@burgerking.com.br;notafiscal2@burgerking.com.br</t>
  </si>
  <si>
    <t>BK AVENIDA 28 CAMPOS (66)</t>
  </si>
  <si>
    <t>28020740</t>
  </si>
  <si>
    <t>VINTE E OITO DE MARCO</t>
  </si>
  <si>
    <t>574</t>
  </si>
  <si>
    <t>86.572.850</t>
  </si>
  <si>
    <t>eavrj@burgerking.com.br;marcia.santos@burgerking.com.br;notafiscal2@burgerking.com.br</t>
  </si>
  <si>
    <t>BK CARREFOUR SULACAP</t>
  </si>
  <si>
    <t>3555</t>
  </si>
  <si>
    <t>LOJA 3</t>
  </si>
  <si>
    <t>87065073</t>
  </si>
  <si>
    <t>21833@burgerking.com.br;notafiscal2@burgerking.com.br</t>
  </si>
  <si>
    <t>BK SHOPPING VITORIA ES</t>
  </si>
  <si>
    <t>32350030</t>
  </si>
  <si>
    <t>29050902</t>
  </si>
  <si>
    <t>ENSEADA</t>
  </si>
  <si>
    <t>VITORIA</t>
  </si>
  <si>
    <t>AVENIDA AMERICO BUAIZ</t>
  </si>
  <si>
    <t>LOJA 262</t>
  </si>
  <si>
    <t>083093028</t>
  </si>
  <si>
    <t>tammy.augusto@burgerking.com.br;marcia.santos@burgerking.com.br;notafiscal2@burgerking.com.br</t>
  </si>
  <si>
    <t>BK SHOPPING METROPOLITANO</t>
  </si>
  <si>
    <t>79657352</t>
  </si>
  <si>
    <t>19530@burgerking.com.br;notafiscal2@burgerking.com.br</t>
  </si>
  <si>
    <t>BIOAGRI ANALISES DE ALIMENTOS LTDA</t>
  </si>
  <si>
    <t>011 51841480</t>
  </si>
  <si>
    <t>04755060</t>
  </si>
  <si>
    <t>SANTO AMARO</t>
  </si>
  <si>
    <t>SAO PAULO</t>
  </si>
  <si>
    <t>VIGARIO TAQUES BITTENCOURT</t>
  </si>
  <si>
    <t>63</t>
  </si>
  <si>
    <t>115.656.246.110</t>
  </si>
  <si>
    <t>l.vargas@bioagriambiental.com.br</t>
  </si>
  <si>
    <t>JOHAN</t>
  </si>
  <si>
    <t>BK RESENDE (41)</t>
  </si>
  <si>
    <t>24  33551271</t>
  </si>
  <si>
    <t>27535320</t>
  </si>
  <si>
    <t>PARAISO</t>
  </si>
  <si>
    <t>RESENDE</t>
  </si>
  <si>
    <t>DORIVAL MARCONDES GODOY</t>
  </si>
  <si>
    <t>LOJA 1058</t>
  </si>
  <si>
    <t>79712965</t>
  </si>
  <si>
    <t>loja.patioresende@burgerking.com.br</t>
  </si>
  <si>
    <t>loja.patioresende@burgerking.com.br;marcia.santos@burgerking.com.br;notafiscal2@burgerking.com.br</t>
  </si>
  <si>
    <t>BK ITABORAI PLAZA SHOPPING</t>
  </si>
  <si>
    <t>24809234</t>
  </si>
  <si>
    <t>TRÊS PONTES</t>
  </si>
  <si>
    <t>ITABORAI</t>
  </si>
  <si>
    <t>BR-101 - LADO PAR</t>
  </si>
  <si>
    <t>LOTE 1998</t>
  </si>
  <si>
    <t>86657112</t>
  </si>
  <si>
    <t>Grande Rio - Leste</t>
  </si>
  <si>
    <t>20221@burgerking.com.br;notafiscal2@burgerking.com.br</t>
  </si>
  <si>
    <t>BK ITAIPU  MULTI CENTER</t>
  </si>
  <si>
    <t>974481085</t>
  </si>
  <si>
    <t>24340000</t>
  </si>
  <si>
    <t>ITAIPU</t>
  </si>
  <si>
    <t>FRANCISCO DA CRUZ NUNES</t>
  </si>
  <si>
    <t>6501</t>
  </si>
  <si>
    <t>LOJA 108</t>
  </si>
  <si>
    <t>86984539</t>
  </si>
  <si>
    <t>21660@burgerking.com.br;notafiscal2@burgerking.com.br</t>
  </si>
  <si>
    <t>BK SHOPPING NOVA IGUAÇU</t>
  </si>
  <si>
    <t>21  966889225</t>
  </si>
  <si>
    <t>26255155</t>
  </si>
  <si>
    <t>ABILIO AUGUSTO TAVORA</t>
  </si>
  <si>
    <t>1061</t>
  </si>
  <si>
    <t>ESPACO COMERCIAL 4040 PISO</t>
  </si>
  <si>
    <t>87108350</t>
  </si>
  <si>
    <t>damaris.silva@burgerking.com.br</t>
  </si>
  <si>
    <t>damaris.silva@burgerking.com.br;notafiscal2@burgerking.com.br</t>
  </si>
  <si>
    <t>BK SANTOS DUMONT</t>
  </si>
  <si>
    <t>20021340</t>
  </si>
  <si>
    <t>SENADOR SALGADO FILHO</t>
  </si>
  <si>
    <t>2008</t>
  </si>
  <si>
    <t>86883015</t>
  </si>
  <si>
    <t>21528@burgerking.com.br;notafiscal2@burgerking.com.br</t>
  </si>
  <si>
    <t>BK COPACABANA</t>
  </si>
  <si>
    <t>BK BRASIL OPERACOES E ASSESSORIA A RESTAURANTES S A</t>
  </si>
  <si>
    <t>22060001</t>
  </si>
  <si>
    <t>COPACABANA</t>
  </si>
  <si>
    <t>N.SRA. DE COPACABANA</t>
  </si>
  <si>
    <t>915</t>
  </si>
  <si>
    <t>LOJA A</t>
  </si>
  <si>
    <t>87104583</t>
  </si>
  <si>
    <t>22508@burgerking.com.br;notafiscal2@burgerking.com.br</t>
  </si>
  <si>
    <t>BK SHOP. VILLA LOBOS</t>
  </si>
  <si>
    <t>05477000</t>
  </si>
  <si>
    <t>PINHEIROS</t>
  </si>
  <si>
    <t>DAS NACOES UNIDAS</t>
  </si>
  <si>
    <t>4777</t>
  </si>
  <si>
    <t>LJ 404</t>
  </si>
  <si>
    <t>142.405.320.113</t>
  </si>
  <si>
    <t>15363@burgerking.com.br;notafiscal2@burgerking.com.br</t>
  </si>
  <si>
    <t>BK SHOP CAMPO LIMPO 18415</t>
  </si>
  <si>
    <t>BK BRASIL OPERACAO E ASSESORIA A RESTAURANTE S A</t>
  </si>
  <si>
    <t>05777001</t>
  </si>
  <si>
    <t>VILA PREL</t>
  </si>
  <si>
    <t>DO CAMPO LIMPO</t>
  </si>
  <si>
    <t>459</t>
  </si>
  <si>
    <t>146727517113</t>
  </si>
  <si>
    <t>18415@burgerking.com.br;notafiscal2@burgerking.com.br</t>
  </si>
  <si>
    <t>BK SP SHOPPING FIESTA 20411</t>
  </si>
  <si>
    <t>04762001</t>
  </si>
  <si>
    <t>VILA SOCORRO</t>
  </si>
  <si>
    <t>GUARAPIRANGA</t>
  </si>
  <si>
    <t>752</t>
  </si>
  <si>
    <t>LOJA 05</t>
  </si>
  <si>
    <t>145.556.550.116</t>
  </si>
  <si>
    <t>20411@burgerking.com.br</t>
  </si>
  <si>
    <t>20411@burgerking.com.br;notafiscal2@burgerking.com.br</t>
  </si>
  <si>
    <t>BK SP CARREFOUR OSASCO</t>
  </si>
  <si>
    <t>06090010</t>
  </si>
  <si>
    <t>OSASCO</t>
  </si>
  <si>
    <t>DOS AUTONOMISTAS</t>
  </si>
  <si>
    <t>1790</t>
  </si>
  <si>
    <t>LJ 2</t>
  </si>
  <si>
    <t>492.629.020.110</t>
  </si>
  <si>
    <t>18824@burgerking.com.br;notafiscal2@burgerking.com.br</t>
  </si>
  <si>
    <t>BK SP FS PRAIA GRANDE</t>
  </si>
  <si>
    <t>BK BRASIL OPERACAO  E ASSESORIA A RESTAURANTE S A</t>
  </si>
  <si>
    <t>11702970</t>
  </si>
  <si>
    <t>GUILHERMINA</t>
  </si>
  <si>
    <t>1519</t>
  </si>
  <si>
    <t>558.381.819.110</t>
  </si>
  <si>
    <t>22698@burgerking.com.br;notafiscal2@burgerking.com.br</t>
  </si>
  <si>
    <t>BK SP BRAGANCA GARDEN SHOP 22708</t>
  </si>
  <si>
    <t>BK BRASIL OPERACAO E ASSESSORIA A RESTAURES S.A.</t>
  </si>
  <si>
    <t>12918001</t>
  </si>
  <si>
    <t>QUINTA DA BARONEZA</t>
  </si>
  <si>
    <t>BRAGANCA PAULISTA</t>
  </si>
  <si>
    <t>ALKINDAR MONTEIRO JUNQUEIRA</t>
  </si>
  <si>
    <t>1013</t>
  </si>
  <si>
    <t>225.264.095.114</t>
  </si>
  <si>
    <t>22708@burgerking.com.br;notafiscal2@burgerking.com.br</t>
  </si>
  <si>
    <t>BK SP JUNDIAI SHOPPING</t>
  </si>
  <si>
    <t>BK BARSIL OPERACAO E ASSESORIA A RESTAURANTE S A</t>
  </si>
  <si>
    <t>13208056</t>
  </si>
  <si>
    <t>ANHANGABAU</t>
  </si>
  <si>
    <t>JUNDIAI</t>
  </si>
  <si>
    <t>NOVE DE JULHO</t>
  </si>
  <si>
    <t>3333</t>
  </si>
  <si>
    <t>LJ 201</t>
  </si>
  <si>
    <t>407.298.588.115</t>
  </si>
  <si>
    <t>18825@burgerking.com.br;notafiscal2@burgerking.com.br</t>
  </si>
  <si>
    <t>BK FILIAL PRESTES MAIA DRIVE</t>
  </si>
  <si>
    <t>09770000</t>
  </si>
  <si>
    <t>FRANCISCO PRESTES MAIA</t>
  </si>
  <si>
    <t>1001</t>
  </si>
  <si>
    <t>635691422111</t>
  </si>
  <si>
    <t>17973@burgerking.com.br;notafiscal2@burgerking.com.br</t>
  </si>
  <si>
    <t>BK SHOPPING DIADEMA</t>
  </si>
  <si>
    <t>BK BRASIL OPERAÇÃO E ASSESSORIA A RESTAUTANTES S.A</t>
  </si>
  <si>
    <t>011 954949501</t>
  </si>
  <si>
    <t>09980550</t>
  </si>
  <si>
    <t>SERRARIA</t>
  </si>
  <si>
    <t>DIADEMA</t>
  </si>
  <si>
    <t>AFONSO MONTEIRO DA CRUZ</t>
  </si>
  <si>
    <t>1150</t>
  </si>
  <si>
    <t>286506345111</t>
  </si>
  <si>
    <t>25444@burgerking.com.br</t>
  </si>
  <si>
    <t>25444@burgerking.com.br;notafiscal2@burgerking.com.br</t>
  </si>
  <si>
    <t>BK SP SHOPPING BUTANTA 22580</t>
  </si>
  <si>
    <t>BK BRASIL OPERACAO E ASSESSORIA A RESTAURANTE SA</t>
  </si>
  <si>
    <t>05512300</t>
  </si>
  <si>
    <t>BUTANTA</t>
  </si>
  <si>
    <t>PROFESSOR FRANCISCO MORATO</t>
  </si>
  <si>
    <t>&lt;SEM TIPO PARCEIRO&gt;</t>
  </si>
  <si>
    <t>140.676.770.113</t>
  </si>
  <si>
    <t>22580@burgerking.com.br</t>
  </si>
  <si>
    <t>22580@burgerking.com.br;notafiscal2@burgerking.com.br</t>
  </si>
  <si>
    <t>BK SP DRIVE ELISEU DE ALMEIDA 22515</t>
  </si>
  <si>
    <t>05536000</t>
  </si>
  <si>
    <t>JARDIM PERI PERI</t>
  </si>
  <si>
    <t>CARLOS LISDEGNO CARLUCCI</t>
  </si>
  <si>
    <t>140.533.047.110</t>
  </si>
  <si>
    <t>22515@burgerking.com.br</t>
  </si>
  <si>
    <t>22515@burgerking.com.br;notafiscal2@burgerking.com.br</t>
  </si>
  <si>
    <t>BK SP VERBO DIVINO 19669</t>
  </si>
  <si>
    <t>04719001</t>
  </si>
  <si>
    <t>&lt;DEFINIR&gt; 10879</t>
  </si>
  <si>
    <t>VERBO DIVINO</t>
  </si>
  <si>
    <t>986</t>
  </si>
  <si>
    <t>Espaço Comercial N 11 e 12</t>
  </si>
  <si>
    <t>142.696.574.110</t>
  </si>
  <si>
    <t>19669@burgerking.com.br</t>
  </si>
  <si>
    <t>19669@burgerking.com.br;notafiscal2@burgerking.com.br</t>
  </si>
  <si>
    <t>BK SP SHOP INTERLAR ARICANDUVA 18822</t>
  </si>
  <si>
    <t>BK BRASIL OPERACAO E ACESSORIA A RESTAURANTES S A</t>
  </si>
  <si>
    <t>03527000</t>
  </si>
  <si>
    <t>VILA ARICANDUVA</t>
  </si>
  <si>
    <t>ARICANDUVA</t>
  </si>
  <si>
    <t>5555</t>
  </si>
  <si>
    <t>LJ 101 / 102</t>
  </si>
  <si>
    <t>145.606.177.110</t>
  </si>
  <si>
    <t>18822@burgerking.com.br</t>
  </si>
  <si>
    <t>18822@burgerking.com.br;notafiscal2@burgerking.com.br</t>
  </si>
  <si>
    <t>BK SP SHOP PAULINIA 19621</t>
  </si>
  <si>
    <t>BK BRASIL OPERACAO E ASSESSORIA A RESTAURANTES S.A. </t>
  </si>
  <si>
    <t>13140560</t>
  </si>
  <si>
    <t>JD.N.SRA APARECIDA</t>
  </si>
  <si>
    <t>PAULINIA</t>
  </si>
  <si>
    <t>PREFEITO JOSÉ LOZANO DE ARAÚJO</t>
  </si>
  <si>
    <t>1515</t>
  </si>
  <si>
    <t>LUC 041, 2 Piso</t>
  </si>
  <si>
    <t>513.070.860.110</t>
  </si>
  <si>
    <t>19621@burgerking.com.br;notafiscal2@burgerking.com.br</t>
  </si>
  <si>
    <t>BK - ANHANGUERA PARQUE SHOPPING - SP</t>
  </si>
  <si>
    <t>BK BRASIL OPERACAO E ASSESORIA A RESTAURANTE SA</t>
  </si>
  <si>
    <t>011 994819097</t>
  </si>
  <si>
    <t>07114110</t>
  </si>
  <si>
    <t>JARDIM SANTA CLARA</t>
  </si>
  <si>
    <t>GUARULHOS</t>
  </si>
  <si>
    <t>MAUA</t>
  </si>
  <si>
    <t>123</t>
  </si>
  <si>
    <t>241060659119</t>
  </si>
  <si>
    <t>21580@burgerking.com.br</t>
  </si>
  <si>
    <t>TAYANE</t>
  </si>
  <si>
    <t>21580@burgerking.com.br;notafiscal2@burgerking.com.br</t>
  </si>
  <si>
    <t>BK SP MARGINAL TIETE</t>
  </si>
  <si>
    <t>11  971055293</t>
  </si>
  <si>
    <t>03026001</t>
  </si>
  <si>
    <t>PARI</t>
  </si>
  <si>
    <t>SILVA TELES</t>
  </si>
  <si>
    <t>1793</t>
  </si>
  <si>
    <t>118.301.607.111</t>
  </si>
  <si>
    <t>25031@burguerking.com.br</t>
  </si>
  <si>
    <t>Parceiro</t>
  </si>
  <si>
    <t>CLAUDIO</t>
  </si>
  <si>
    <t>25031@burguerking.com.br;notafiscal2@burgerking.com.br</t>
  </si>
  <si>
    <t>BK VIA PARQUE 2</t>
  </si>
  <si>
    <t>LOJA 1109</t>
  </si>
  <si>
    <t>11249078</t>
  </si>
  <si>
    <t>26163@burgerking.com.br;notafiscal2@burgerking.com.br</t>
  </si>
  <si>
    <t>BK MARECHAL DEODORO</t>
  </si>
  <si>
    <t>011 930969674</t>
  </si>
  <si>
    <t>09710001</t>
  </si>
  <si>
    <t>SAO BERNARDO DO CAMPO</t>
  </si>
  <si>
    <t>MARECHAL DEODORO</t>
  </si>
  <si>
    <t>1090</t>
  </si>
  <si>
    <t>ESQUINA COM A RUA RIO BRANCO</t>
  </si>
  <si>
    <t>799107476110</t>
  </si>
  <si>
    <t>25673@burgerking.com.br</t>
  </si>
  <si>
    <t>25673@burgerking.com.br;notafiscal2@burgerking.com.br</t>
  </si>
  <si>
    <t>BK SP EXTRA SÃO CAETANO DO SUL</t>
  </si>
  <si>
    <t>M&amp;G B KING COMERCIO DE ALIMENTOS LTDA</t>
  </si>
  <si>
    <t>011 995556463</t>
  </si>
  <si>
    <t>09521320</t>
  </si>
  <si>
    <t>SAO CAETANO DO SUL</t>
  </si>
  <si>
    <t>SENADOR VERGUEIRO</t>
  </si>
  <si>
    <t>428</t>
  </si>
  <si>
    <t>LUC 11B</t>
  </si>
  <si>
    <t>636430881110</t>
  </si>
  <si>
    <t>b.king.s.c.s@gmail.com</t>
  </si>
  <si>
    <t>BK SP MARGINAL TIETE PONTE ANHANGUERA 21820</t>
  </si>
  <si>
    <t>05035000</t>
  </si>
  <si>
    <t>&lt;DEFINIR&gt; 11503</t>
  </si>
  <si>
    <t>EMBAIXADOR MACEDO SOARES</t>
  </si>
  <si>
    <t>140.016.869.114</t>
  </si>
  <si>
    <t>21820@burgerking.com.br</t>
  </si>
  <si>
    <t>21820@burgerking.com.br;notafiscal2@burgerking.com.br</t>
  </si>
  <si>
    <t>BK SP CARREFOUR  ARICANDUVA</t>
  </si>
  <si>
    <t>BK BRASIL OPERACAO E ASSESORIA A RESTAURANTES S A</t>
  </si>
  <si>
    <t>03453000</t>
  </si>
  <si>
    <t>JARDIM ARICANDUVA</t>
  </si>
  <si>
    <t>RIO DAS PEDRAS</t>
  </si>
  <si>
    <t>142.701.197.119</t>
  </si>
  <si>
    <t>19656@burgerking.com.br</t>
  </si>
  <si>
    <t>18820@burgerking.com.br;notafiscal2@burgerking.com.br</t>
  </si>
  <si>
    <t>BK SP FS BOITUVA</t>
  </si>
  <si>
    <t>BK BRASIL OPERACAO E ASSESSORIA RESTAURANTES SA</t>
  </si>
  <si>
    <t>015 991646151</t>
  </si>
  <si>
    <t>18550000</t>
  </si>
  <si>
    <t>CENTRO EMPRESARIAL C</t>
  </si>
  <si>
    <t>BOITUVA</t>
  </si>
  <si>
    <t>ARI VERCELLINO</t>
  </si>
  <si>
    <t>1400</t>
  </si>
  <si>
    <t>QD 12 DRIVE THRU</t>
  </si>
  <si>
    <t>219.062.546.118</t>
  </si>
  <si>
    <t>24359@burgerking.com.br</t>
  </si>
  <si>
    <t>SUP</t>
  </si>
  <si>
    <t>24359@burgerking.com.br;notafiscal2@burgerking.com.br</t>
  </si>
  <si>
    <t>BK SHOPPING PATEO ITAQUA</t>
  </si>
  <si>
    <t>011 956075726</t>
  </si>
  <si>
    <t>08573000</t>
  </si>
  <si>
    <t>VILA ZEFERINA</t>
  </si>
  <si>
    <t>ITAQUAQUECETUBA</t>
  </si>
  <si>
    <t>ITALO ADAMI</t>
  </si>
  <si>
    <t>1809</t>
  </si>
  <si>
    <t>LUC N 28</t>
  </si>
  <si>
    <t>379241049110</t>
  </si>
  <si>
    <t>21733@burgerking.com</t>
  </si>
  <si>
    <t>21733@burgerking.com;notafiscal2@burgerking.com.br</t>
  </si>
  <si>
    <t>BK DRIVE GIOVANNI</t>
  </si>
  <si>
    <t>11  984956392</t>
  </si>
  <si>
    <t>05724002</t>
  </si>
  <si>
    <t>VILA ANDRADE</t>
  </si>
  <si>
    <t>GIOVANNI GRONCHI</t>
  </si>
  <si>
    <t>6600</t>
  </si>
  <si>
    <t>119684449117</t>
  </si>
  <si>
    <t>notafiscal2@burgerking.com.br</t>
  </si>
  <si>
    <t>BK RJ DRIVE INTENDENTE MAGALHAES</t>
  </si>
  <si>
    <t>BK DRIVE INTENDENTE MAGALHAES</t>
  </si>
  <si>
    <t>21330790</t>
  </si>
  <si>
    <t>V. VALQUEIRE</t>
  </si>
  <si>
    <t>INTENDENTE MAGALHAES</t>
  </si>
  <si>
    <t>00740</t>
  </si>
  <si>
    <t>11271480</t>
  </si>
  <si>
    <t>25448@burgerkung.com.br;notafiscal2@burgerking.com.br</t>
  </si>
  <si>
    <t>BK ITAQUAQUECETUBA</t>
  </si>
  <si>
    <t>BK BRASIL OPERCAO E ASSESSORIA A RESTAURANTES S.A</t>
  </si>
  <si>
    <t>011 968689069</t>
  </si>
  <si>
    <t>08576070</t>
  </si>
  <si>
    <t>JOAO BARBOSA DE MORAES</t>
  </si>
  <si>
    <t>306</t>
  </si>
  <si>
    <t>379311989114</t>
  </si>
  <si>
    <t>25445@burgerking.com.br</t>
  </si>
  <si>
    <t>25445@burgerking.com.br;notafiscal2@burgerking.com.br</t>
  </si>
  <si>
    <t>BK SHOPPING PARQUE DE CIDADE</t>
  </si>
  <si>
    <t>011 946226133</t>
  </si>
  <si>
    <t>04730090</t>
  </si>
  <si>
    <t>VARZEA DE BAIXO</t>
  </si>
  <si>
    <t>14400</t>
  </si>
  <si>
    <t>LOJA 214</t>
  </si>
  <si>
    <t>123705075118</t>
  </si>
  <si>
    <t>23724@burguerking.com.br</t>
  </si>
  <si>
    <t>23724@burguerking.com.br;notafiscal2@burgerking.com.br</t>
  </si>
  <si>
    <t>BK REPULBLICA</t>
  </si>
  <si>
    <t>01042001</t>
  </si>
  <si>
    <t>REPUBLICA</t>
  </si>
  <si>
    <t>BARAO DE ITAPETININGA</t>
  </si>
  <si>
    <t>99</t>
  </si>
  <si>
    <t>141820573114</t>
  </si>
  <si>
    <t>BK SP CARREFOUR PESSEGO</t>
  </si>
  <si>
    <t>08260005</t>
  </si>
  <si>
    <t>VILA JACUI</t>
  </si>
  <si>
    <t>JACU-PESSEGO</t>
  </si>
  <si>
    <t>145.602.455.115</t>
  </si>
  <si>
    <t>18820@burgerking.com.br</t>
  </si>
  <si>
    <t>BK SP ASSAI DUTRA 25039</t>
  </si>
  <si>
    <t>04828100</t>
  </si>
  <si>
    <t>JARDIM IPORANGA</t>
  </si>
  <si>
    <t>RODRIGUES VILARES</t>
  </si>
  <si>
    <t>118.875.515.110</t>
  </si>
  <si>
    <t>BK SP OSASCO SHOPPING PLAZA</t>
  </si>
  <si>
    <t>06016060</t>
  </si>
  <si>
    <t>TENENTE AVELAR PIRES DE AZEVEDO</t>
  </si>
  <si>
    <t>81</t>
  </si>
  <si>
    <t>LOJAS N 112 113 114</t>
  </si>
  <si>
    <t>492689662112</t>
  </si>
  <si>
    <t>19745@burgerking.com.br</t>
  </si>
  <si>
    <t>19745@burgerking.com.br;notafiscal2@burgerking.com.br</t>
  </si>
  <si>
    <t>BK FS AV JACU PESSEGO 8210</t>
  </si>
  <si>
    <t>BK BRASIL OPERACAO E ACESSOIRIA A RESTAURANTES S A</t>
  </si>
  <si>
    <t>ITAQUERA</t>
  </si>
  <si>
    <t>8210</t>
  </si>
  <si>
    <t>142.405.765.111</t>
  </si>
  <si>
    <t>18942@burgerking.com.br</t>
  </si>
  <si>
    <t>18942@burgerking.com.br;notafiscal2@burgerking.com.br</t>
  </si>
  <si>
    <t>BK MORUMBI OPEN CENTER 19710</t>
  </si>
  <si>
    <t>05640002</t>
  </si>
  <si>
    <t>JARDIM LONDRINA</t>
  </si>
  <si>
    <t>DOUTOR GUILHERME DUMONT VILLARES</t>
  </si>
  <si>
    <t>1210</t>
  </si>
  <si>
    <t>LOJA 23</t>
  </si>
  <si>
    <t>142.632.558.116</t>
  </si>
  <si>
    <t>19710@burgerking.com.br;daniele.sales@burgerking.com.br;notafiscal2@burgerking.com.br</t>
  </si>
  <si>
    <t>BK SP CARREFOUR SAO VICENTE</t>
  </si>
  <si>
    <t>11380001</t>
  </si>
  <si>
    <t>JARDIM INDEPENDENCIA</t>
  </si>
  <si>
    <t>SAO VICENTE</t>
  </si>
  <si>
    <t>PREFEITO JOSE MONTEIRO</t>
  </si>
  <si>
    <t>1045</t>
  </si>
  <si>
    <t>BOX 18</t>
  </si>
  <si>
    <t>657.198.055.110</t>
  </si>
  <si>
    <t>19606@burgerking.com.br;notafiscal2@burgerking.com.br</t>
  </si>
  <si>
    <t>BK DRIVE FERRAZ</t>
  </si>
  <si>
    <t>011 963330970</t>
  </si>
  <si>
    <t>08529310</t>
  </si>
  <si>
    <t>VILA ROMANOPOLIS</t>
  </si>
  <si>
    <t>FERRAZ DE VASCONCELOS</t>
  </si>
  <si>
    <t>1706</t>
  </si>
  <si>
    <t>305187389115</t>
  </si>
  <si>
    <t>26816@burgerking.com.br</t>
  </si>
  <si>
    <t>26816@burgerking.com.br;notafiscal2@burgerking.com.br</t>
  </si>
  <si>
    <t>BK FILIAL EXTRA SANTO ANDRE</t>
  </si>
  <si>
    <t>09170155</t>
  </si>
  <si>
    <t>JARDIM VILA RICA</t>
  </si>
  <si>
    <t>SANTO ANDRE</t>
  </si>
  <si>
    <t>CAPITAO MARIO TOLEDO DE CAMARGO</t>
  </si>
  <si>
    <t>5855</t>
  </si>
  <si>
    <t>LOJA 2056 SUC N° 03/04/05/06</t>
  </si>
  <si>
    <t>626498590117</t>
  </si>
  <si>
    <t>19589@burgerking.com.br;notafiscal2@burgerking.com.br</t>
  </si>
  <si>
    <t>BK SP KSK SHOP LA PLAGE</t>
  </si>
  <si>
    <t>BK BRASIL OPRECAO E ASSESORIA A RESTAURANTE</t>
  </si>
  <si>
    <t>11410221</t>
  </si>
  <si>
    <t>GUARUJA</t>
  </si>
  <si>
    <t>MARECHAL DEODORO DA FONSECA</t>
  </si>
  <si>
    <t>885</t>
  </si>
  <si>
    <t>LJ 1370</t>
  </si>
  <si>
    <t>335254855117</t>
  </si>
  <si>
    <t>16431@burgerking.com.br;notafiscal2@burgerking.com.br</t>
  </si>
  <si>
    <t>BK AEROPORT GALEAO</t>
  </si>
  <si>
    <t>21941570</t>
  </si>
  <si>
    <t>GALEAO</t>
  </si>
  <si>
    <t>VINTE DE JANEIRO</t>
  </si>
  <si>
    <t>TERM 2 EMB DOMES EIXO 46/47 LC</t>
  </si>
  <si>
    <t>87433609</t>
  </si>
  <si>
    <t>24393@burgerking.com.br</t>
  </si>
  <si>
    <t>24393@burgerking.com.br;notafiscal2@burgerking.com.br</t>
  </si>
  <si>
    <t>BK DRIVE ARUJA</t>
  </si>
  <si>
    <t>011 941000212</t>
  </si>
  <si>
    <t>07434325</t>
  </si>
  <si>
    <t>VILA PEDROSO</t>
  </si>
  <si>
    <t>ESTRADA SANTA ISABEL</t>
  </si>
  <si>
    <t>188110768115</t>
  </si>
  <si>
    <t>25679@burgerking.com</t>
  </si>
  <si>
    <t>25679@burgerking.com;notafiscal2@burgerking.com.br</t>
  </si>
  <si>
    <t>BK FILIAL SÃO BERNARDO DO CAMPO FARIA LIMA</t>
  </si>
  <si>
    <t>BK BRASIL OPERAÇOES E ASSESSORIA A RESTAURANTE S.A</t>
  </si>
  <si>
    <t>011 982756060</t>
  </si>
  <si>
    <t>09720130</t>
  </si>
  <si>
    <t>TENENTE SALLES</t>
  </si>
  <si>
    <t>101</t>
  </si>
  <si>
    <t>635762180118</t>
  </si>
  <si>
    <t>20409@burgeking.com.br</t>
  </si>
  <si>
    <t>20409@burgeking.com.br;notafiscal2@burgerking.com.br</t>
  </si>
  <si>
    <t>BK BANGU SHOP 2</t>
  </si>
  <si>
    <t>SUC N 212</t>
  </si>
  <si>
    <t>87262634</t>
  </si>
  <si>
    <t>23180@burgerking.com.br;notafiscal2@burgerking.com.br</t>
  </si>
  <si>
    <t>BK SP SHOP UNIMART 19870</t>
  </si>
  <si>
    <t>13033000</t>
  </si>
  <si>
    <t>CHACARA DA REPUBLICA</t>
  </si>
  <si>
    <t>JOHN BOYD DUNLOP</t>
  </si>
  <si>
    <t>350</t>
  </si>
  <si>
    <t>795.420.755.112</t>
  </si>
  <si>
    <t>19870@burgerking.com.br</t>
  </si>
  <si>
    <t>19870@burgerking.com.br;notafiscal2@burgerking.com.br</t>
  </si>
  <si>
    <t>JARDIM AURELIA</t>
  </si>
  <si>
    <t>BK SP KSK SHOP IGUATEMIESPLANADA 25037</t>
  </si>
  <si>
    <t>18048110</t>
  </si>
  <si>
    <t>PARQUE CAMPOLIM</t>
  </si>
  <si>
    <t>SOROCABA</t>
  </si>
  <si>
    <t>PROFESSORA IZORAIDA MARQUES PERES</t>
  </si>
  <si>
    <t>401</t>
  </si>
  <si>
    <t>717.146.677.115</t>
  </si>
  <si>
    <t>BK SP ITAPERICICA SHOP</t>
  </si>
  <si>
    <t>BK BRASIL OPERACAO E ASSESSORIA A RESTAURANTES</t>
  </si>
  <si>
    <t>06850100</t>
  </si>
  <si>
    <t>ITAPECERICA DA SERRA</t>
  </si>
  <si>
    <t>67</t>
  </si>
  <si>
    <t>370.079.452.116</t>
  </si>
  <si>
    <t>19527@burgerking.com.br;notafiscal2@burgerking.com.br</t>
  </si>
  <si>
    <t>BK SP EXTRA SAO VICENTE</t>
  </si>
  <si>
    <t>BK BRASIL OPERACAR E ASSESORIA A RESTAURANTE S A</t>
  </si>
  <si>
    <t>11390001</t>
  </si>
  <si>
    <t>VILA CASCATINHA</t>
  </si>
  <si>
    <t>ANTONIO EMMERICK</t>
  </si>
  <si>
    <t>245</t>
  </si>
  <si>
    <t>657.195.117.115</t>
  </si>
  <si>
    <t>19611@burgerking.com.br;notafiscal2@burgerking.com.br</t>
  </si>
  <si>
    <t>BK SP SHOP IGUATEMI EXPLANTADA</t>
  </si>
  <si>
    <t>18110650</t>
  </si>
  <si>
    <t>PARQUE BELA VISTA</t>
  </si>
  <si>
    <t>VOTORANTIM</t>
  </si>
  <si>
    <t>GISELE CONSTANTINO</t>
  </si>
  <si>
    <t>21310</t>
  </si>
  <si>
    <t>LOJA 312</t>
  </si>
  <si>
    <t>717062000116</t>
  </si>
  <si>
    <t>19525@burgerking.com.br;notafiscal2@burgerking.com.br</t>
  </si>
  <si>
    <t>BK SHOP INTERLAGOS</t>
  </si>
  <si>
    <t>04661200</t>
  </si>
  <si>
    <t>JARDIM UMUARAMA</t>
  </si>
  <si>
    <t>INTERLAGOS</t>
  </si>
  <si>
    <t>2255</t>
  </si>
  <si>
    <t>ARCOS 280/280A</t>
  </si>
  <si>
    <t>142405278110</t>
  </si>
  <si>
    <t>15173@burgerking.com.br;notafiscal2@burgerking.com.br</t>
  </si>
  <si>
    <t>BK DRIVE PARADA PINTO</t>
  </si>
  <si>
    <t>ERAÇÃO E ASSESSORIA A RESTAUTANTES S.A</t>
  </si>
  <si>
    <t>11  941037412</t>
  </si>
  <si>
    <t>02618290</t>
  </si>
  <si>
    <t>VILA AMALIA</t>
  </si>
  <si>
    <t>GENERAL ISIDORO DIAS LOPES</t>
  </si>
  <si>
    <t>26</t>
  </si>
  <si>
    <t>ZONA NORTE</t>
  </si>
  <si>
    <t>123497296115</t>
  </si>
  <si>
    <t>26797@burgerking.com.br</t>
  </si>
  <si>
    <t>26797@burgerking.com.br;notafiscal2@burgerking.com.br</t>
  </si>
  <si>
    <t>BK DRIVE MOGI</t>
  </si>
  <si>
    <t>BK BRASIL OPERACAO E ASSESSORIA A RESTAUTANTES S.A</t>
  </si>
  <si>
    <t>08740000</t>
  </si>
  <si>
    <t>BRAZ CUBAS</t>
  </si>
  <si>
    <t>MOGI DAS CRUZES</t>
  </si>
  <si>
    <t>FRANCISCO FERREIRA LOPES</t>
  </si>
  <si>
    <t>454623932114</t>
  </si>
  <si>
    <t>27145@burgerking.com.br</t>
  </si>
  <si>
    <t>27145@burgerking.com.br;notafiscal2@burgerking.com.br</t>
  </si>
  <si>
    <t>BK DRIVE ITABORAI</t>
  </si>
  <si>
    <t>21  967215061</t>
  </si>
  <si>
    <t>MANILHA</t>
  </si>
  <si>
    <t>GOV. MARIO COVAS</t>
  </si>
  <si>
    <t>KM 297,9 - LOTE 5-A1</t>
  </si>
  <si>
    <t>11567789</t>
  </si>
  <si>
    <t>Niterói</t>
  </si>
  <si>
    <t>26825@burgerking.com.br</t>
  </si>
  <si>
    <t>26825@burgerking.com.br;notafiscal2@burgerking.com.br</t>
  </si>
  <si>
    <t>BK TOP SHOPPING 2</t>
  </si>
  <si>
    <t>BK BRASIL OPERAÇÃO E ACESSORIA A RESTAURANTES S A</t>
  </si>
  <si>
    <t>21  992840050</t>
  </si>
  <si>
    <t>26210210</t>
  </si>
  <si>
    <t>ROBERTO SILVEIRA</t>
  </si>
  <si>
    <t>PISO 3 TOP SHOPPING 2</t>
  </si>
  <si>
    <t>87391876</t>
  </si>
  <si>
    <t>23467@burgerking.com.br</t>
  </si>
  <si>
    <t>23467@burgerking.com.br;notafiscal2@burgerking.com.br</t>
  </si>
  <si>
    <t>BK LEBLON</t>
  </si>
  <si>
    <t>22440033</t>
  </si>
  <si>
    <t>LEBLON</t>
  </si>
  <si>
    <t>ATAULFO DE PAIVA</t>
  </si>
  <si>
    <t>644</t>
  </si>
  <si>
    <t>LOJAS A e B / SALAS 201,202</t>
  </si>
  <si>
    <t>11247920</t>
  </si>
  <si>
    <t>21  972332279</t>
  </si>
  <si>
    <t>25682@burgerking.com.br</t>
  </si>
  <si>
    <t>25682@burgerking.com.br;notafiscal2@burgerking.com.br</t>
  </si>
  <si>
    <t>LOJAS A e B / SALAS  201, 202</t>
  </si>
  <si>
    <t>BK SHOP. ARAGUAIA</t>
  </si>
  <si>
    <t>11  941875218</t>
  </si>
  <si>
    <t>13223025</t>
  </si>
  <si>
    <t>JARDIM PROMECA</t>
  </si>
  <si>
    <t>VARZEA PAULISTA</t>
  </si>
  <si>
    <t>2225</t>
  </si>
  <si>
    <t>LOJA 12 TERREO</t>
  </si>
  <si>
    <t>712159780110</t>
  </si>
  <si>
    <t>28019@burgerking.com.br</t>
  </si>
  <si>
    <t>28019@burgerking.com.br;notafiscal2@burgerking.com.br</t>
  </si>
  <si>
    <t>BK SP DRIVE EMBU DAS ARTES 21534</t>
  </si>
  <si>
    <t>06803000</t>
  </si>
  <si>
    <t>EMBU DAS ARTES</t>
  </si>
  <si>
    <t>ELIAS YAZBEK</t>
  </si>
  <si>
    <t>298.190.213.110</t>
  </si>
  <si>
    <t>21534@burgerking.com.br</t>
  </si>
  <si>
    <t>21534@burgerking.com.br;notafiscal2@burgerking.com.br</t>
  </si>
  <si>
    <t>BK SP EXTRA ANHANGUERA 21342</t>
  </si>
  <si>
    <t>05077903</t>
  </si>
  <si>
    <t>BELA ALIANCA</t>
  </si>
  <si>
    <t>SAMUEL KLABIN 193</t>
  </si>
  <si>
    <t>193</t>
  </si>
  <si>
    <t>SUC 32 BELA ALIANCA</t>
  </si>
  <si>
    <t>144319360114 </t>
  </si>
  <si>
    <t>21342@burgerking.com.br</t>
  </si>
  <si>
    <t>21342@burgerking.com.br;notafiscal2@burgerking.com.br</t>
  </si>
  <si>
    <t>BK SP WALMART PACAEMBU 24357</t>
  </si>
  <si>
    <t>01138000</t>
  </si>
  <si>
    <t>BARRA FUNDA</t>
  </si>
  <si>
    <t>JAMES HOLLAND</t>
  </si>
  <si>
    <t>118506209115</t>
  </si>
  <si>
    <t>24357@burgerking.com.br</t>
  </si>
  <si>
    <t>24357@burgerking.com.br;notafiscal2@burgerking.com.br</t>
  </si>
  <si>
    <t>BK SP EXTRA CARAPICUIBA 19861</t>
  </si>
  <si>
    <t>06311001</t>
  </si>
  <si>
    <t>VILA SANTA TEREZINHA</t>
  </si>
  <si>
    <t>CARAPICUIBA</t>
  </si>
  <si>
    <t>RUI BARBOSA</t>
  </si>
  <si>
    <t>1455</t>
  </si>
  <si>
    <t>Jardim Santa Cecília</t>
  </si>
  <si>
    <t>255.269.990.112</t>
  </si>
  <si>
    <t>19861@burgerking.com.br</t>
  </si>
  <si>
    <t>19861@burgerking.com.br;notafiscal2@burgerking.com.br</t>
  </si>
  <si>
    <t>BK VILA ARICANDUVA SP</t>
  </si>
  <si>
    <t>ARCOS ST</t>
  </si>
  <si>
    <t>142.597.628.115</t>
  </si>
  <si>
    <t>19608@burgerking.com.br</t>
  </si>
  <si>
    <t>19608@burgerking.com.br;notafiscal2@burgerking.com.br</t>
  </si>
  <si>
    <t>BK SP HELBOR OFFICE 19365</t>
  </si>
  <si>
    <t>BK BRASIL OPERACAO E ACESSORIA A RESTAURANTE S A</t>
  </si>
  <si>
    <t>04733300</t>
  </si>
  <si>
    <t>ADOLFO PINHEIRO</t>
  </si>
  <si>
    <t>LOJA 1</t>
  </si>
  <si>
    <t>145880000114</t>
  </si>
  <si>
    <t>19365@burgerking.com.br;notafiscal2@burgerking.com.br</t>
  </si>
  <si>
    <t>BK SP SHOP PATIO CIANE</t>
  </si>
  <si>
    <t>BK BRASIL OPERACAO E ASSESORIA  A RESTAURANTES S A</t>
  </si>
  <si>
    <t>18035370</t>
  </si>
  <si>
    <t>DOUTOR AFONSO VERGUEIRO</t>
  </si>
  <si>
    <t>823</t>
  </si>
  <si>
    <t>208</t>
  </si>
  <si>
    <t>669765697116</t>
  </si>
  <si>
    <t>19517@burgerking.com.br;notafiscal2@burgerking.com.br</t>
  </si>
  <si>
    <t>BK SHOPPING ANALIA FRANCO</t>
  </si>
  <si>
    <t>011 966611720</t>
  </si>
  <si>
    <t>03342000</t>
  </si>
  <si>
    <t>VILA REGENTE FEIJO</t>
  </si>
  <si>
    <t>REGENTE FEIJO</t>
  </si>
  <si>
    <t>1739</t>
  </si>
  <si>
    <t>LUC TL 42</t>
  </si>
  <si>
    <t>142856934110</t>
  </si>
  <si>
    <t>19854@burgerking.com.br</t>
  </si>
  <si>
    <t>19854@burgerking.com.br;notafiscal2@burgerking.com.br</t>
  </si>
  <si>
    <t>BK DRIVE SÃO MIGUEL</t>
  </si>
  <si>
    <t>011 996373543</t>
  </si>
  <si>
    <t>03870000</t>
  </si>
  <si>
    <t>VILA RIO BRANCO</t>
  </si>
  <si>
    <t>3500</t>
  </si>
  <si>
    <t>123497278113</t>
  </si>
  <si>
    <t>123597278113</t>
  </si>
  <si>
    <t>011 982386024</t>
  </si>
  <si>
    <t>26439@burgerking.com.br</t>
  </si>
  <si>
    <t>26439@burgerking.com.br;notafiscal2@burgerking.com.br</t>
  </si>
  <si>
    <t>BK SHOPPING CENTER PENHA</t>
  </si>
  <si>
    <t>11  967077633</t>
  </si>
  <si>
    <t>03634000</t>
  </si>
  <si>
    <t>PENHA DE FRANCA</t>
  </si>
  <si>
    <t>DOUTOR JOAO RIBEIRO</t>
  </si>
  <si>
    <t>304</t>
  </si>
  <si>
    <t>LOJAS 2214, 2215 e 2216</t>
  </si>
  <si>
    <t>146659594115</t>
  </si>
  <si>
    <t>18417@burgerking.com.br</t>
  </si>
  <si>
    <t>18417@burgerking.com.br;notafiscal2@burgerking.com.br</t>
  </si>
  <si>
    <t>BK IPP PORTAL DE GUARULHOS</t>
  </si>
  <si>
    <t>11  958397324</t>
  </si>
  <si>
    <t>07012040</t>
  </si>
  <si>
    <t>BARAO DE MAUA</t>
  </si>
  <si>
    <t>92</t>
  </si>
  <si>
    <t>DRIVE THRU</t>
  </si>
  <si>
    <t>796347796114</t>
  </si>
  <si>
    <t>796374796114</t>
  </si>
  <si>
    <t>21584@burgerking.com.br</t>
  </si>
  <si>
    <t>21584@burgerking.com.br;notafiscal2@burgerking.com.br</t>
  </si>
  <si>
    <t>BK SENADOR DANTAS</t>
  </si>
  <si>
    <t>BK BRASIL OPERAÇÕES E ASSESSORIA A REST. S A</t>
  </si>
  <si>
    <t>20031911</t>
  </si>
  <si>
    <t>SENADOR DANTAS 117</t>
  </si>
  <si>
    <t>LJ.E</t>
  </si>
  <si>
    <t>SUBSOLO J</t>
  </si>
  <si>
    <t>87104591</t>
  </si>
  <si>
    <t>22581@burgerking.com.br;notafiscal2@burgerking.com.br</t>
  </si>
  <si>
    <t>BK SP SHOPPING MARKET PLACE 20224</t>
  </si>
  <si>
    <t>04583903</t>
  </si>
  <si>
    <t>VILA CORDEIRO</t>
  </si>
  <si>
    <t>DOUTOR CHUCRI ZAIDAN 902</t>
  </si>
  <si>
    <t>902</t>
  </si>
  <si>
    <t>Loja 247A/247B</t>
  </si>
  <si>
    <t>143.247.072.111</t>
  </si>
  <si>
    <t>20224@burgerking.com.br;notafiscal2@burgerking.com.br</t>
  </si>
  <si>
    <t>BK SP OSASCO PLAZA SHOPPING II</t>
  </si>
  <si>
    <t>06093000</t>
  </si>
  <si>
    <t>ANTONIO AGU</t>
  </si>
  <si>
    <t>91</t>
  </si>
  <si>
    <t>492809890118</t>
  </si>
  <si>
    <t>21824@burgerking.com.br</t>
  </si>
  <si>
    <t>21824@burgerking.com.br;notafiscal2@burgerking.com.br</t>
  </si>
  <si>
    <t>BK SP ARENA PALESTRA</t>
  </si>
  <si>
    <t>BK BRASIL OPERACAO E ACESSORIA REST</t>
  </si>
  <si>
    <t>05001200</t>
  </si>
  <si>
    <t>AGUA BRANCA</t>
  </si>
  <si>
    <t>FRANCISCO MATARAZZO</t>
  </si>
  <si>
    <t>1705</t>
  </si>
  <si>
    <t>PAV 1</t>
  </si>
  <si>
    <t>143635782117</t>
  </si>
  <si>
    <t>BK SP SHOPPING MAUA</t>
  </si>
  <si>
    <t>011 965510612</t>
  </si>
  <si>
    <t>09390040</t>
  </si>
  <si>
    <t>GOVERNADOR MARIO COVAS JUNIOR</t>
  </si>
  <si>
    <t>1</t>
  </si>
  <si>
    <t>442284710114</t>
  </si>
  <si>
    <t>20996@burgerking.com.br</t>
  </si>
  <si>
    <t>20996@burgerking.com.br;notafiscal2@burgerking.com.br</t>
  </si>
  <si>
    <t>BK SP CCS ACLIMAÇÃO</t>
  </si>
  <si>
    <t>BK BRASIL OPERAÇAO E ACESSORIA A RESTAURANTES S.A</t>
  </si>
  <si>
    <t>11  983244972</t>
  </si>
  <si>
    <t>01538001</t>
  </si>
  <si>
    <t>CAMBUCI</t>
  </si>
  <si>
    <t>LINS DE VASCONCELOS</t>
  </si>
  <si>
    <t>1770</t>
  </si>
  <si>
    <t>LOJA 06</t>
  </si>
  <si>
    <t>144560002113</t>
  </si>
  <si>
    <t>21531@burguerking.com.br</t>
  </si>
  <si>
    <t>21531@burgerking.com.br;notafiscal2@burgerking.com.br</t>
  </si>
  <si>
    <t>BK SP SHOPPING METRO STA CRUZ</t>
  </si>
  <si>
    <t>BK BRASIL OPERACAO E ACESSORIA A RESTAURANTES S.A</t>
  </si>
  <si>
    <t>11  959980337</t>
  </si>
  <si>
    <t>04036100</t>
  </si>
  <si>
    <t>VILA MARIANA</t>
  </si>
  <si>
    <t>DOMINGOS DE MORAES</t>
  </si>
  <si>
    <t>2564</t>
  </si>
  <si>
    <t>LUC A2A/2</t>
  </si>
  <si>
    <t>142872025110</t>
  </si>
  <si>
    <t>19869@burguerking.com.br</t>
  </si>
  <si>
    <t>19869@burgerking.com.br;notafiscal2@burgerking.com.br</t>
  </si>
  <si>
    <t>BK SP SHOPPING PATIO PAULISTA</t>
  </si>
  <si>
    <t>BK BRASIL OPERACAO E ACESSORIA A RESTAURANTE S.A</t>
  </si>
  <si>
    <t>11  968716768</t>
  </si>
  <si>
    <t>01327001</t>
  </si>
  <si>
    <t>BELA VISTA</t>
  </si>
  <si>
    <t>1933</t>
  </si>
  <si>
    <t>1947 LOJA 114 A/C</t>
  </si>
  <si>
    <t>142200471117</t>
  </si>
  <si>
    <t>11  942074324</t>
  </si>
  <si>
    <t>19422@burguerking.com.br</t>
  </si>
  <si>
    <t>19422@burgerking.com.br;notafiscal2@burgerking.com.br</t>
  </si>
  <si>
    <t>BK BARRA SQUARE</t>
  </si>
  <si>
    <t>21  973653451</t>
  </si>
  <si>
    <t>22631003</t>
  </si>
  <si>
    <t>BARRA</t>
  </si>
  <si>
    <t>BLC 01 LOJA 113</t>
  </si>
  <si>
    <t>11031943</t>
  </si>
  <si>
    <t>25075@burgerking.com.br</t>
  </si>
  <si>
    <t>25075@burgerking.com.br;notafiscal2@burgerking.com.br</t>
  </si>
  <si>
    <t>BK SP CARREFOUR BARROSO</t>
  </si>
  <si>
    <t>BK BRASIL OPERAÇÃO A ASSESSORIA A  RESTAURANTES S.A</t>
  </si>
  <si>
    <t>05577000</t>
  </si>
  <si>
    <t>&lt;DEFINIR&gt; 5254</t>
  </si>
  <si>
    <t>RAPOSO TAVARES</t>
  </si>
  <si>
    <t>7201</t>
  </si>
  <si>
    <t>KM 17160</t>
  </si>
  <si>
    <t>142.701.132.113</t>
  </si>
  <si>
    <t>18843@burgerking.com.br;notafiscal2@burgerking.com.br</t>
  </si>
  <si>
    <t>BK SP VILA OLIMPIA 19666</t>
  </si>
  <si>
    <t>04551000</t>
  </si>
  <si>
    <t>VILA OLIMPIA</t>
  </si>
  <si>
    <t>OLIMPIADAS</t>
  </si>
  <si>
    <t>LOJA 512</t>
  </si>
  <si>
    <t>142701434117</t>
  </si>
  <si>
    <t>19666@burgerking.com.br;notafiscal2@burgerking.com.br</t>
  </si>
  <si>
    <t>BK SP SHOP ARICANDUVA 3  24315</t>
  </si>
  <si>
    <t>BK BRASIL OPERACAO E ASESSORIA A RESTAURANTES S A</t>
  </si>
  <si>
    <t>AREA COMERCIAL N17</t>
  </si>
  <si>
    <t>118.168.224.110</t>
  </si>
  <si>
    <t>24315@burgerking.com.br</t>
  </si>
  <si>
    <t>24315@burgerking.com.br;notafiscal2@burgerking.com.br</t>
  </si>
  <si>
    <t>BK SP DUQUE BANDEIRANTES 19615</t>
  </si>
  <si>
    <t>04071000</t>
  </si>
  <si>
    <t>PLANALTO PAULISTA</t>
  </si>
  <si>
    <t>DOS BANDEIRANTES</t>
  </si>
  <si>
    <t>3686</t>
  </si>
  <si>
    <t>Parque Colonial</t>
  </si>
  <si>
    <t>142.513.888.110</t>
  </si>
  <si>
    <t>19615@burgerking.com.br</t>
  </si>
  <si>
    <t>19615@burgerking.com.br;notafiscal2@burgerking.com.br</t>
  </si>
  <si>
    <t>BK SP SHOP INTERLAGOS 2</t>
  </si>
  <si>
    <t>LOJA 55 E 56</t>
  </si>
  <si>
    <t>142.597.619.114</t>
  </si>
  <si>
    <t>19521@burgerking.com.br;notafiscal2@burgerking.com.br</t>
  </si>
  <si>
    <t>BK SP FS CAMPINAS - NORTE SUL 1387 24361</t>
  </si>
  <si>
    <t>13025320</t>
  </si>
  <si>
    <t>CAMBUI</t>
  </si>
  <si>
    <t>JOSE DE SOUZA CAMPOS</t>
  </si>
  <si>
    <t>1387</t>
  </si>
  <si>
    <t>795.903.046.119</t>
  </si>
  <si>
    <t>24361@burgerking.com.br;notafiscal2@burgerking.com.br</t>
  </si>
  <si>
    <t>BK SP LITORAL PLAZA SHOP</t>
  </si>
  <si>
    <t>BK BRASIL OPERAÇAO E ASSESORIA A RESTAURANTES S A</t>
  </si>
  <si>
    <t>11726000</t>
  </si>
  <si>
    <t>&lt;DEFINIR&gt; 9235</t>
  </si>
  <si>
    <t>PRAIA GRANDE</t>
  </si>
  <si>
    <t>AYRTON SENNA DA SILVA</t>
  </si>
  <si>
    <t>1511</t>
  </si>
  <si>
    <t>LJ15</t>
  </si>
  <si>
    <t>558.275.248.118</t>
  </si>
  <si>
    <t>16666@burgerking.com.br;notafiscal2@burgerking.com.br</t>
  </si>
  <si>
    <t>BK GUARUS PLAZA SHOPPING 66</t>
  </si>
  <si>
    <t>BK BRASIL OPERACAO E ASESSORIA A RESTAURANTES SA</t>
  </si>
  <si>
    <t>22  999395237</t>
  </si>
  <si>
    <t>28083102</t>
  </si>
  <si>
    <t>PARQUE CALABOUCO</t>
  </si>
  <si>
    <t>SENADOR JOSE CARLOS PEREIRA PINTO</t>
  </si>
  <si>
    <t>466</t>
  </si>
  <si>
    <t>SUC 23</t>
  </si>
  <si>
    <t>11511538</t>
  </si>
  <si>
    <t>26847@burgerking.com.br</t>
  </si>
  <si>
    <t>26847@burgerking.com.br;notafiscal2@burgerking.com.br</t>
  </si>
  <si>
    <t>BK UNIGRANRIO CAXIAS</t>
  </si>
  <si>
    <t>21  971059210</t>
  </si>
  <si>
    <t>25071201</t>
  </si>
  <si>
    <t>JARDIM 25 DE AGOSTO</t>
  </si>
  <si>
    <t>PROFESSOR JOSE DE SOUZA HERDY</t>
  </si>
  <si>
    <t>1216</t>
  </si>
  <si>
    <t>BOX 116 E 116A</t>
  </si>
  <si>
    <t>11031919</t>
  </si>
  <si>
    <t>25072@burgerking.com.br</t>
  </si>
  <si>
    <t>BK FOOD</t>
  </si>
  <si>
    <t>25072@burgerking.com.br;notafiscal2@burgerking.com.br</t>
  </si>
  <si>
    <t>BK PERDIZES</t>
  </si>
  <si>
    <t>BK BRASIL OPERACAO E ASSESSORIA A RESTAURANTES SA</t>
  </si>
  <si>
    <t>05005000</t>
  </si>
  <si>
    <t>PERDIZES</t>
  </si>
  <si>
    <t>TURIASSU</t>
  </si>
  <si>
    <t>204</t>
  </si>
  <si>
    <t>ESQUINA COM LGO POMPEIA</t>
  </si>
  <si>
    <t>142405524119</t>
  </si>
  <si>
    <t>BK SP CARREFOUR VERGUEIRO</t>
  </si>
  <si>
    <t>011 941370942</t>
  </si>
  <si>
    <t>09750000</t>
  </si>
  <si>
    <t>2000</t>
  </si>
  <si>
    <t>635866738110</t>
  </si>
  <si>
    <t>22120@@burgerking.com.br</t>
  </si>
  <si>
    <t>22120@@burgerking.com.br;notafiscal2@burgerking.com.br</t>
  </si>
  <si>
    <t>BK DOM PEDRO  II</t>
  </si>
  <si>
    <t>011 986564464</t>
  </si>
  <si>
    <t>09080000</t>
  </si>
  <si>
    <t>JARDIM</t>
  </si>
  <si>
    <t>DOM PEDRO II</t>
  </si>
  <si>
    <t>134</t>
  </si>
  <si>
    <t>626832310110</t>
  </si>
  <si>
    <t>22516@burgerking.com</t>
  </si>
  <si>
    <t>22516@burgerking.com;notafiscal2@burgerking.com.br</t>
  </si>
  <si>
    <t>BK SHOPPING METRO TUCURUVI  III</t>
  </si>
  <si>
    <t>011 996318525</t>
  </si>
  <si>
    <t>02240000</t>
  </si>
  <si>
    <t>PARADA INGLESA</t>
  </si>
  <si>
    <t>DOUTOR ANTONIO MARIA LAET</t>
  </si>
  <si>
    <t>PISO L 5</t>
  </si>
  <si>
    <t>145818936119</t>
  </si>
  <si>
    <t>19109@burgerking.com.br</t>
  </si>
  <si>
    <t>19109@burgerking.com.br;notafiscal2@burgerking.com.br</t>
  </si>
  <si>
    <t>BK ALCÂNTARA MACHADO</t>
  </si>
  <si>
    <t>03102004</t>
  </si>
  <si>
    <t>BRAS</t>
  </si>
  <si>
    <t>ALCANTARA MACHADO</t>
  </si>
  <si>
    <t>1884</t>
  </si>
  <si>
    <t>142405729118</t>
  </si>
  <si>
    <t>11  952179623</t>
  </si>
  <si>
    <t>18334@burgerking.com.br</t>
  </si>
  <si>
    <t>18334@burgerking.com.br;notafiscal2@burgerking.com.br</t>
  </si>
  <si>
    <t>BK DRIVE ARICANDUVA</t>
  </si>
  <si>
    <t>11  981020826</t>
  </si>
  <si>
    <t>03454020</t>
  </si>
  <si>
    <t>HAROLDO PICCINA</t>
  </si>
  <si>
    <t>311</t>
  </si>
  <si>
    <t>LOJAS 285 e 297</t>
  </si>
  <si>
    <t>123675200111</t>
  </si>
  <si>
    <t>26841@burgerking.com.br</t>
  </si>
  <si>
    <t>26841@burgerking.com.br;notafiscal2@burgerking.com.br</t>
  </si>
  <si>
    <t>BK DRIVE DUMONT VILLARES</t>
  </si>
  <si>
    <t>011 986014973</t>
  </si>
  <si>
    <t>02085100</t>
  </si>
  <si>
    <t>&lt;DEFINIR&gt; 10712</t>
  </si>
  <si>
    <t>LUIZ DUMONT VILLARES</t>
  </si>
  <si>
    <t>1159</t>
  </si>
  <si>
    <t>118002200116</t>
  </si>
  <si>
    <t>23742@burgerking.com.br</t>
  </si>
  <si>
    <t>23742@burgerking.com.br;notafiscal2@burgerking.com.br</t>
  </si>
  <si>
    <t>BK EXTRA BOSQUE MAIA</t>
  </si>
  <si>
    <t>011 980289497</t>
  </si>
  <si>
    <t>07115000</t>
  </si>
  <si>
    <t>SALGADO FILHO</t>
  </si>
  <si>
    <t>1301</t>
  </si>
  <si>
    <t>796164479119</t>
  </si>
  <si>
    <t>19860@burgerking.com.br</t>
  </si>
  <si>
    <t>19860@burgerking.com.br;notafiscal2@burgerking.com.br</t>
  </si>
  <si>
    <t>BK MEIER</t>
  </si>
  <si>
    <t>BK BRASIL OPERACAO E ASSESORIA A RESTAURANTES S.A</t>
  </si>
  <si>
    <t>21  993408005</t>
  </si>
  <si>
    <t>20720010</t>
  </si>
  <si>
    <t>MEIER</t>
  </si>
  <si>
    <t>DIAS DA CRUZ</t>
  </si>
  <si>
    <t>255</t>
  </si>
  <si>
    <t>LOJA B 1 PAVIMENTO</t>
  </si>
  <si>
    <t>11034128</t>
  </si>
  <si>
    <t>23988@burgerking.com.br</t>
  </si>
  <si>
    <t>FOOD</t>
  </si>
  <si>
    <t>23988@burgerking.com.br;notafiscal2@burgerking.com.br</t>
  </si>
  <si>
    <t>BK EXTRA MOOCA</t>
  </si>
  <si>
    <t>011 983228763</t>
  </si>
  <si>
    <t>03112100</t>
  </si>
  <si>
    <t>MOOCA</t>
  </si>
  <si>
    <t>JAVARI</t>
  </si>
  <si>
    <t>403</t>
  </si>
  <si>
    <t>143747980119</t>
  </si>
  <si>
    <t>20624@burgerking.com.br</t>
  </si>
  <si>
    <t>20624@burgerking.com.br;notafiscal2@burgerking.com.br</t>
  </si>
  <si>
    <t>BK MOGI SHOPPING</t>
  </si>
  <si>
    <t>011 940779775</t>
  </si>
  <si>
    <t>08780000</t>
  </si>
  <si>
    <t>CENTRO CIVICO</t>
  </si>
  <si>
    <t>VEREADOR NARCISO YAGUE GUIMARAES</t>
  </si>
  <si>
    <t>454235250115</t>
  </si>
  <si>
    <t>1886@burguerking.com.br</t>
  </si>
  <si>
    <t>1886@burguerking.com.br;notafiscal2@burgerking.com.br</t>
  </si>
  <si>
    <t>BK SP SHOPPING CANTEIRA 22505</t>
  </si>
  <si>
    <t>03266000</t>
  </si>
  <si>
    <t>VILA DOS MINERIOS</t>
  </si>
  <si>
    <t>DOUTOR CAMILO HADDAD</t>
  </si>
  <si>
    <t>140.327.508.115</t>
  </si>
  <si>
    <t>22505@burgerking.com.br</t>
  </si>
  <si>
    <t>22505@burgerking.com.br;notafiscal2@burgerking.com.br</t>
  </si>
  <si>
    <t>BK SHOP BARUERI 18544</t>
  </si>
  <si>
    <t>BK BRASIL OPERACAO E ACESSORIA A RESTAURANTES SA</t>
  </si>
  <si>
    <t>06440180</t>
  </si>
  <si>
    <t>NOVA ALDEINHA</t>
  </si>
  <si>
    <t>BARUERI</t>
  </si>
  <si>
    <t>&lt;DEFINIR&gt; 93975</t>
  </si>
  <si>
    <t>206.157.223.115</t>
  </si>
  <si>
    <t>18817@burgerking.com.br;notafiscal2@burgerking.com.br</t>
  </si>
  <si>
    <t>BK SP CARREFOUR LIMAO 22538</t>
  </si>
  <si>
    <t>URBANO'S FAST FOOD LTDA</t>
  </si>
  <si>
    <t>02710000</t>
  </si>
  <si>
    <t>LIMAO</t>
  </si>
  <si>
    <t>PROFESSOR CELESTINO BOURROUL</t>
  </si>
  <si>
    <t>151</t>
  </si>
  <si>
    <t>128000247119</t>
  </si>
  <si>
    <t>22538@burgerking.com.br</t>
  </si>
  <si>
    <t>22538@burgerking.com.br;notafiscal2@burgerking.com.br</t>
  </si>
  <si>
    <t>BK FILIAL SHOPPING METRO TATUAPE II</t>
  </si>
  <si>
    <t>03314030</t>
  </si>
  <si>
    <t>TATUAPE</t>
  </si>
  <si>
    <t>MELO FREIRE</t>
  </si>
  <si>
    <t>LOJAS 602 A 605</t>
  </si>
  <si>
    <t>142405296111</t>
  </si>
  <si>
    <t>011 948096126</t>
  </si>
  <si>
    <t>15174@burgeking.com.br</t>
  </si>
  <si>
    <t>15174@burgeking.com.br;notafiscal2@burgerking.com.br</t>
  </si>
  <si>
    <t>BK FILIAL IL XV DE NOVEMBRO</t>
  </si>
  <si>
    <t>011 991852370</t>
  </si>
  <si>
    <t>01001000</t>
  </si>
  <si>
    <t>SE</t>
  </si>
  <si>
    <t>DA SE</t>
  </si>
  <si>
    <t>21</t>
  </si>
  <si>
    <t>LOJA 01 02 03 04 14 26 28</t>
  </si>
  <si>
    <t>118919470114</t>
  </si>
  <si>
    <t>25442@burgeking.com.br</t>
  </si>
  <si>
    <t>25442@burgeking.com.br;notafiscal2@burgerking.com.br</t>
  </si>
  <si>
    <t>BK DRIVE MARECHAL TITO</t>
  </si>
  <si>
    <t>BK BRASIL OPERACAO E ASSESSORIAA RESTAURANTES S.A.</t>
  </si>
  <si>
    <t>08115100</t>
  </si>
  <si>
    <t>ITAIM PAULISTA</t>
  </si>
  <si>
    <t>MARECHAL TITO</t>
  </si>
  <si>
    <t>5915</t>
  </si>
  <si>
    <t>LOTE 45678 e 9</t>
  </si>
  <si>
    <t>141013000110</t>
  </si>
  <si>
    <t>11  940825854</t>
  </si>
  <si>
    <t>22709@burgerking.com.br</t>
  </si>
  <si>
    <t>22709@burgerking.com.br;notafiscal2@burgerking.com.br</t>
  </si>
  <si>
    <t>BK SP CARREFOUR IMIGRANTES</t>
  </si>
  <si>
    <t>BK BRASIL OPERAÇÕES E ACESSORIA A RESTAURANTES S.A</t>
  </si>
  <si>
    <t>11  965285943</t>
  </si>
  <si>
    <t>04150000</t>
  </si>
  <si>
    <t>JARDIM SAUDE</t>
  </si>
  <si>
    <t>RIBEIRO LACERDA 940</t>
  </si>
  <si>
    <t>CARREFOUR IMIGRANTES</t>
  </si>
  <si>
    <t>142701150115</t>
  </si>
  <si>
    <t>19667@burguerking.com.br</t>
  </si>
  <si>
    <t>19667@burgerking.com.br;notafiscal2@burgerking.com.br</t>
  </si>
  <si>
    <t>BK SP SAO BENTO</t>
  </si>
  <si>
    <t>11  985407975</t>
  </si>
  <si>
    <t>01010000</t>
  </si>
  <si>
    <t>SAO BENTO</t>
  </si>
  <si>
    <t>256</t>
  </si>
  <si>
    <t>145780975115</t>
  </si>
  <si>
    <t>19289@burguerking.com.br</t>
  </si>
  <si>
    <t>19289@burgerking.com.br;notafiscal2@burgerking.com.br</t>
  </si>
  <si>
    <t>BK SP SHOPPING D</t>
  </si>
  <si>
    <t>03033020</t>
  </si>
  <si>
    <t>CANINDE</t>
  </si>
  <si>
    <t>CRUZEIRO DO SUL</t>
  </si>
  <si>
    <t>LOJA 1050 A</t>
  </si>
  <si>
    <t>145845279112</t>
  </si>
  <si>
    <t>19272@burguerking.com.br</t>
  </si>
  <si>
    <t>19272@burgerking.com.br;notafiscal2@burgerking.com.br</t>
  </si>
  <si>
    <t>BK SHOP RAPOSO</t>
  </si>
  <si>
    <t>05577200</t>
  </si>
  <si>
    <t>JARDIM ARPOADOR</t>
  </si>
  <si>
    <t>KM 14,5</t>
  </si>
  <si>
    <t>142.405.686.119</t>
  </si>
  <si>
    <t>18269@burgerking.com.br;notafiscal2@burgerking.com.br</t>
  </si>
  <si>
    <t>BK SP MARKET II 22525</t>
  </si>
  <si>
    <t>BK BRASIL OPERACAO E ASSESSORIA RESTAURANTE SA</t>
  </si>
  <si>
    <t>04795000</t>
  </si>
  <si>
    <t>VILA ALMEIDA</t>
  </si>
  <si>
    <t>140.639.591.115</t>
  </si>
  <si>
    <t>22525@burgerking.com.br</t>
  </si>
  <si>
    <t>22525@burgerking.com.br;notafiscal2@burgerking.com.br</t>
  </si>
  <si>
    <t>FILIAL DRIVE WASHINGTON LUIS 1171</t>
  </si>
  <si>
    <t>04662002</t>
  </si>
  <si>
    <t>1171</t>
  </si>
  <si>
    <t>119073510113</t>
  </si>
  <si>
    <t>25437@burgerking.com.br;notafiscal2@burgerking.com.br</t>
  </si>
  <si>
    <t>BK DRIVE MONTEIRO</t>
  </si>
  <si>
    <t>21  965399729</t>
  </si>
  <si>
    <t>760</t>
  </si>
  <si>
    <t>LOJA 101</t>
  </si>
  <si>
    <t>11598315</t>
  </si>
  <si>
    <t>26796@burgerking.com.br</t>
  </si>
  <si>
    <t>26796@burgerking.com.br;notafiscal2@burgerking.com.br</t>
  </si>
  <si>
    <t>BK CAMPESTRE</t>
  </si>
  <si>
    <t>011 969317420</t>
  </si>
  <si>
    <t>09070200</t>
  </si>
  <si>
    <t>CAMPESTRE</t>
  </si>
  <si>
    <t>121016671114</t>
  </si>
  <si>
    <t>26433@burgerking.com.br</t>
  </si>
  <si>
    <t>26433@burgerking.com.br;notafiscal2@burgerking.com.br</t>
  </si>
  <si>
    <t>BK SHOPPING CIDADE JARDIM</t>
  </si>
  <si>
    <t>011 988536894</t>
  </si>
  <si>
    <t>05676120</t>
  </si>
  <si>
    <t>CIDADE JARDIM</t>
  </si>
  <si>
    <t>MAGALHAES DE CASTRO</t>
  </si>
  <si>
    <t>12000</t>
  </si>
  <si>
    <t>123259233114</t>
  </si>
  <si>
    <t>BK SP SHOPPING WEST PLAZA II 22502</t>
  </si>
  <si>
    <t>BK BRASIL OPERACAO E ASSESSORIOS A RESTAURANTE SA</t>
  </si>
  <si>
    <t>05003020</t>
  </si>
  <si>
    <t>ANTARTICA</t>
  </si>
  <si>
    <t>408</t>
  </si>
  <si>
    <t>ARCO 4219 A/B</t>
  </si>
  <si>
    <t>140.578.236.114</t>
  </si>
  <si>
    <t>22502@burgerking.com.br</t>
  </si>
  <si>
    <t>22502@burgerking.com.br;notafiscal2@burgerking.com.br</t>
  </si>
  <si>
    <t>BK SP TIETE PLAZA SHOP 19522</t>
  </si>
  <si>
    <t>05145000</t>
  </si>
  <si>
    <t>JARDIM IRIS</t>
  </si>
  <si>
    <t>RAIMUNDO PEREIRA DE MAGALHAES</t>
  </si>
  <si>
    <t>1465</t>
  </si>
  <si>
    <t>SUC N 3006</t>
  </si>
  <si>
    <t>142.486.640.113</t>
  </si>
  <si>
    <t>19522@burgerking.com.br</t>
  </si>
  <si>
    <t>19522@burgerking.com.br;notafiscal2@burgerking.com.br</t>
  </si>
  <si>
    <t>BK SP FS SOROCABA AV PANNUNZIO 176</t>
  </si>
  <si>
    <t>18050000</t>
  </si>
  <si>
    <t>JARDIM VERA CRUZ</t>
  </si>
  <si>
    <t>DOUTOR ARMANDO PANNUNZIO</t>
  </si>
  <si>
    <t>176</t>
  </si>
  <si>
    <t>669.882.790.110</t>
  </si>
  <si>
    <t>21532@burgerking.com.br;danilo.stein@burgerking.com.br;notafiscal2@burgerking.com.br</t>
  </si>
  <si>
    <t>BK SP FS SOROCABA AFONSO VERGUEIRO 1460</t>
  </si>
  <si>
    <t>669941500110</t>
  </si>
  <si>
    <t>21830@burgerking.com.br;danilo.stein@burgerking.com.br;notafiscal2@burgerking.com.br</t>
  </si>
  <si>
    <t>BK SP  FS AV RIO DAS PEDRAS 19629</t>
  </si>
  <si>
    <t>03452100</t>
  </si>
  <si>
    <t>1320</t>
  </si>
  <si>
    <t>142.560.956.111</t>
  </si>
  <si>
    <t>19629@burgerking.com.br</t>
  </si>
  <si>
    <t>19629@burgerking.com.br;notafiscal2@burgerking.com.br</t>
  </si>
  <si>
    <t>BK AVENIDA SÃO PAULO</t>
  </si>
  <si>
    <t>BK BRASIL OPERAÇAO E ASSSESSORIA A RESTAURANTES S.A</t>
  </si>
  <si>
    <t>11  35244500</t>
  </si>
  <si>
    <t>18013003</t>
  </si>
  <si>
    <t>ALEM PONTE</t>
  </si>
  <si>
    <t>1149</t>
  </si>
  <si>
    <t>LOJA 04</t>
  </si>
  <si>
    <t>669844444119</t>
  </si>
  <si>
    <t>15  996559241</t>
  </si>
  <si>
    <t>20414@burgerking.com.br</t>
  </si>
  <si>
    <t>20414@burgerking.com.br;notafiscal2@burgerking.com.br</t>
  </si>
  <si>
    <t>BK ACLIMAÇÃO MARIANA</t>
  </si>
  <si>
    <t>11  958326063</t>
  </si>
  <si>
    <t>04016003</t>
  </si>
  <si>
    <t>FRANCA PINTO</t>
  </si>
  <si>
    <t>680</t>
  </si>
  <si>
    <t>118748053113</t>
  </si>
  <si>
    <t>25034@burgerking.com.br</t>
  </si>
  <si>
    <t>25034@burgerking.com.br;notafiscal2@burgerking.com.br</t>
  </si>
  <si>
    <t>BK SAO JOAO DE MERITI</t>
  </si>
  <si>
    <t>25515230</t>
  </si>
  <si>
    <t>&lt;DEFINIR&gt; 3469</t>
  </si>
  <si>
    <t>1997</t>
  </si>
  <si>
    <t>11086527</t>
  </si>
  <si>
    <t>25035@burgerking.com.br;notafiscal2@burgerking.com.br</t>
  </si>
  <si>
    <t>BK SP SHOP TABOA</t>
  </si>
  <si>
    <t>06768200</t>
  </si>
  <si>
    <t>CIDADE INTERCAP</t>
  </si>
  <si>
    <t>TABOAO DA SERRA</t>
  </si>
  <si>
    <t>REGIS BITTENCOURT</t>
  </si>
  <si>
    <t>KM 271,5</t>
  </si>
  <si>
    <t>675.200.536.119</t>
  </si>
  <si>
    <t>17673@burgerking.com.br;notafiscal2@burgerking.com.br</t>
  </si>
  <si>
    <t>BK SP CARREFOUR GEOVANI</t>
  </si>
  <si>
    <t>05724030</t>
  </si>
  <si>
    <t>ALBERTO AUGUSTO ALVES</t>
  </si>
  <si>
    <t>50</t>
  </si>
  <si>
    <t>145.619.446.116</t>
  </si>
  <si>
    <t>BK FILIAL DRIVE RICARDO JAFET</t>
  </si>
  <si>
    <t>011 953365372</t>
  </si>
  <si>
    <t>04271060</t>
  </si>
  <si>
    <t>&lt;DEFINIR&gt; 10950</t>
  </si>
  <si>
    <t>ARCIPRESTE EZEQUIAS</t>
  </si>
  <si>
    <t>754</t>
  </si>
  <si>
    <t>118828711110</t>
  </si>
  <si>
    <t>25446@burgerking.com.br</t>
  </si>
  <si>
    <t>25446@burgerking.com.br;notafiscal2@burgerking.com.br</t>
  </si>
  <si>
    <t>BK VIA ANCHIETA</t>
  </si>
  <si>
    <t>011 23970320</t>
  </si>
  <si>
    <t>04246002</t>
  </si>
  <si>
    <t>VILA MOINHO VELHO</t>
  </si>
  <si>
    <t>ANCHIETA</t>
  </si>
  <si>
    <t>1954</t>
  </si>
  <si>
    <t>118934549111</t>
  </si>
  <si>
    <t>25043@burgerking.com.br</t>
  </si>
  <si>
    <t>25043@burgerking.com.br;notafiscal2@burgerking.com.br</t>
  </si>
  <si>
    <t>BK SP SHOP MORUMBI</t>
  </si>
  <si>
    <t>04707900</t>
  </si>
  <si>
    <t>JARDIM DAS ACACIAS</t>
  </si>
  <si>
    <t>ROQUE PETRONI JUNIOR 1089</t>
  </si>
  <si>
    <t>1089</t>
  </si>
  <si>
    <t>LJ 17/1</t>
  </si>
  <si>
    <t>142.405.384.115</t>
  </si>
  <si>
    <t>15639@burgerking.com.br;notafiscal2@burgerking.com.br</t>
  </si>
  <si>
    <t>BK SP VIC ROBERT KENNEDY 19523</t>
  </si>
  <si>
    <t>04805000</t>
  </si>
  <si>
    <t>PARQUE ATLANTICO</t>
  </si>
  <si>
    <t>ROBERT KENNEDY</t>
  </si>
  <si>
    <t>5829</t>
  </si>
  <si>
    <t>LOJA 02</t>
  </si>
  <si>
    <t>145.626.577.117</t>
  </si>
  <si>
    <t>19523@burgerking.com.br</t>
  </si>
  <si>
    <t>19523@burgerking.com.br;notafiscal2@burgerking.com.br</t>
  </si>
  <si>
    <t>BK SP EXTRA INTERLAGOS 20218</t>
  </si>
  <si>
    <t>04674225</t>
  </si>
  <si>
    <t>JARDIM TAQUARAL</t>
  </si>
  <si>
    <t>SARGENTO GERALDO SANT'ANA</t>
  </si>
  <si>
    <t>1491</t>
  </si>
  <si>
    <t>SUC 01 e 07 - Taquaral</t>
  </si>
  <si>
    <t>143.303.371.118</t>
  </si>
  <si>
    <t>20218@burgerking.com.br</t>
  </si>
  <si>
    <t>20218@burgerking.com.br;notafiscal2@burgerking.com.br</t>
  </si>
  <si>
    <t>BK SP CENESP 21995</t>
  </si>
  <si>
    <t>05805000</t>
  </si>
  <si>
    <t>JARDIM SAO LUIS</t>
  </si>
  <si>
    <t>MARIA COELHO AGUIAR</t>
  </si>
  <si>
    <t>140.177.019.116</t>
  </si>
  <si>
    <t>21995@burgerking.com.br</t>
  </si>
  <si>
    <t>21995@burgerking.com.br;notafiscal2@burgerking.com.br</t>
  </si>
  <si>
    <t>BK SP PARK SHOP BAUNEARIO</t>
  </si>
  <si>
    <t>11060003</t>
  </si>
  <si>
    <t>GONZAGA</t>
  </si>
  <si>
    <t>SANTOS</t>
  </si>
  <si>
    <t>ANA COSTA</t>
  </si>
  <si>
    <t>549</t>
  </si>
  <si>
    <t>LOJA 13</t>
  </si>
  <si>
    <t>633506450118</t>
  </si>
  <si>
    <t>63306450118</t>
  </si>
  <si>
    <t>20708@burgerking.com.br;notafiscal2@burgerking.com.br</t>
  </si>
  <si>
    <t>BK SP PRAI MAR SANTOS</t>
  </si>
  <si>
    <t>11025200</t>
  </si>
  <si>
    <t>APARECIDA</t>
  </si>
  <si>
    <t>ALEXANDRE MARTINS</t>
  </si>
  <si>
    <t>80</t>
  </si>
  <si>
    <t>LOJA 235</t>
  </si>
  <si>
    <t>633.455.420.116</t>
  </si>
  <si>
    <t>15791@burgerking.com.br;notafiscal2@burgerking.com.br</t>
  </si>
  <si>
    <t>BK FILIAL CARREFOUR CASA VERDE</t>
  </si>
  <si>
    <t>G.U.T COMERCIO DE ALIMENTOS LTDA</t>
  </si>
  <si>
    <t>02513000</t>
  </si>
  <si>
    <t>CASA VERDE</t>
  </si>
  <si>
    <t>MARAMBAIA</t>
  </si>
  <si>
    <t>126989029117</t>
  </si>
  <si>
    <t>19855@burgerking.com.br;notafiscal2@burgerking.com.br</t>
  </si>
  <si>
    <t>BK SHOPPING ABC</t>
  </si>
  <si>
    <t>011 948717585</t>
  </si>
  <si>
    <t>09120210</t>
  </si>
  <si>
    <t>42</t>
  </si>
  <si>
    <t>626507507118</t>
  </si>
  <si>
    <t>19662@burgerking.com</t>
  </si>
  <si>
    <t>19662@burgerking.com;notafiscal2@burgerking.com.br</t>
  </si>
  <si>
    <t>BK SHOP. CENTER NORTE</t>
  </si>
  <si>
    <t>11  993076721</t>
  </si>
  <si>
    <t>02047050</t>
  </si>
  <si>
    <t>VILA GUILHERME</t>
  </si>
  <si>
    <t>CASALBUONO</t>
  </si>
  <si>
    <t>120</t>
  </si>
  <si>
    <t>LUC 1021</t>
  </si>
  <si>
    <t>144687067116</t>
  </si>
  <si>
    <t>21585@burgerking.com</t>
  </si>
  <si>
    <t>21585@burgerking.com;notafiscal2@burgerking.com.br</t>
  </si>
  <si>
    <t>BK SHOPPING METRO TUCURUVI II</t>
  </si>
  <si>
    <t>11  946593989</t>
  </si>
  <si>
    <t>LOJA L01B.S</t>
  </si>
  <si>
    <t>142614062110</t>
  </si>
  <si>
    <t>19626@burgerking.com.br</t>
  </si>
  <si>
    <t>19626@burgerking.com.br;notafiscal2@burgerking.com.br</t>
  </si>
  <si>
    <t>BK PERY RONCHETTI</t>
  </si>
  <si>
    <t>BK BRASIL OPERAÇÕES E ASSESSORIA A RESTAURANTES S.A.</t>
  </si>
  <si>
    <t>11  995912068</t>
  </si>
  <si>
    <t>09771150</t>
  </si>
  <si>
    <t>NOVA PETROPOLIS</t>
  </si>
  <si>
    <t>PRINCESA JANUARIA</t>
  </si>
  <si>
    <t>30</t>
  </si>
  <si>
    <t>635743895110</t>
  </si>
  <si>
    <t>20286@burguerking.com.br</t>
  </si>
  <si>
    <t>20286@burguerking.com.br;notafiscal2@burgerking.com.br</t>
  </si>
  <si>
    <t>BK PORTO GERAL</t>
  </si>
  <si>
    <t>01022000</t>
  </si>
  <si>
    <t>PORTO GERAL</t>
  </si>
  <si>
    <t>65</t>
  </si>
  <si>
    <t>LOJAS 09 e 10</t>
  </si>
  <si>
    <t>119393694119</t>
  </si>
  <si>
    <t>25848@burgerking.com.br;notafiscal2@burgerking.com.br</t>
  </si>
  <si>
    <t>BK FILIAL CARREFOUR SANTO ANDRE SP</t>
  </si>
  <si>
    <t>09110560</t>
  </si>
  <si>
    <t>VILA HOMERO THON</t>
  </si>
  <si>
    <t>PEDRO AMERICO</t>
  </si>
  <si>
    <t>23</t>
  </si>
  <si>
    <t>LOJA 24</t>
  </si>
  <si>
    <t>626507464119</t>
  </si>
  <si>
    <t>011 985857299</t>
  </si>
  <si>
    <t>19657@burgeking.com.br</t>
  </si>
  <si>
    <t>19657@burgeking.com.br;notafiscal2@burgerking.com.br</t>
  </si>
  <si>
    <t>BK SHOPPING METRO TATUAPE</t>
  </si>
  <si>
    <t>21  963555762</t>
  </si>
  <si>
    <t>LOJAS 105/106/107/108</t>
  </si>
  <si>
    <t>145490684112</t>
  </si>
  <si>
    <t>18823@burgerking.com.br</t>
  </si>
  <si>
    <t>18823@burgerking.com.br;notafiscal2@burgerking.com.br</t>
  </si>
  <si>
    <t>BK PISO PARAISO</t>
  </si>
  <si>
    <t>BK BRASIL OPERAÇÕES E ASSESSORIA A RESTAURANTES S.A</t>
  </si>
  <si>
    <t>1947</t>
  </si>
  <si>
    <t>LOJA 402 PISO PARAISO</t>
  </si>
  <si>
    <t>118644968111</t>
  </si>
  <si>
    <t>11  981758076</t>
  </si>
  <si>
    <t>24767@burgerking.com.br</t>
  </si>
  <si>
    <t>24767@burgerking.com.br;notafiscal2@burgerking.com.br</t>
  </si>
  <si>
    <t>BK DRIVE POA</t>
  </si>
  <si>
    <t>011 963816298</t>
  </si>
  <si>
    <t>08557050</t>
  </si>
  <si>
    <t>VILA ACOREANA</t>
  </si>
  <si>
    <t>POA</t>
  </si>
  <si>
    <t>DOMINGOS JORGE</t>
  </si>
  <si>
    <t>546177672116</t>
  </si>
  <si>
    <t>26798@burgerking.com.br</t>
  </si>
  <si>
    <t>26798@burgerking.com.br;notafiscal2@burgerking.com.br</t>
  </si>
  <si>
    <t>BK SP SHOP UNIAO</t>
  </si>
  <si>
    <t>06020010</t>
  </si>
  <si>
    <t>VILA YARA</t>
  </si>
  <si>
    <t>492665833113</t>
  </si>
  <si>
    <t>17251@burgerking.com.br;notafiscal2@burgerking.com.br</t>
  </si>
  <si>
    <t>BK DRIVE GUARUJÁ</t>
  </si>
  <si>
    <t>11  985356980</t>
  </si>
  <si>
    <t>11410001</t>
  </si>
  <si>
    <t>PUGLISI</t>
  </si>
  <si>
    <t>153</t>
  </si>
  <si>
    <t>335394188110</t>
  </si>
  <si>
    <t>25432@burgerking.com.br</t>
  </si>
  <si>
    <t>25432@burgerking.com.br;notafiscal2@burgerking.com.br</t>
  </si>
  <si>
    <t>BK SHOPPING D&amp;D</t>
  </si>
  <si>
    <t>04578903</t>
  </si>
  <si>
    <t>BROOKLIN PAULISTA</t>
  </si>
  <si>
    <t>DAS NACOES UNIDAS 12551 12559</t>
  </si>
  <si>
    <t>12551</t>
  </si>
  <si>
    <t>12559- LOJA 103 A PISO PARKING</t>
  </si>
  <si>
    <t>123198670118</t>
  </si>
  <si>
    <t>26426@burgerking.com.br;notafiscal2@burgerking.com.br</t>
  </si>
  <si>
    <t>BK SANTANA PARQUE SHOPPING</t>
  </si>
  <si>
    <t>011 97994</t>
  </si>
  <si>
    <t>02430001</t>
  </si>
  <si>
    <t>LAUZANE PAULISTA</t>
  </si>
  <si>
    <t>CONSELHEIRO MOREIRA DE BARROS</t>
  </si>
  <si>
    <t>2780</t>
  </si>
  <si>
    <t>142405472119</t>
  </si>
  <si>
    <t>20710@burgerking.com</t>
  </si>
  <si>
    <t>20710@burgerking.com;notafiscal2@burgerking.com.br</t>
  </si>
  <si>
    <t>BK SP DRIVE CARAPICUIBA 22910</t>
  </si>
  <si>
    <t>06310160</t>
  </si>
  <si>
    <t>VILA CALDAS</t>
  </si>
  <si>
    <t>DEPUTADO EMILIO CARLOS</t>
  </si>
  <si>
    <t>255.352.578.117</t>
  </si>
  <si>
    <t>22910@burgerking.com.br</t>
  </si>
  <si>
    <t>22910@burgerking.com.br;notafiscal2@burgerking.com.br</t>
  </si>
  <si>
    <t>BK SP SHOP PARQUE DAS BANDEIRAS 19028</t>
  </si>
  <si>
    <t>13060803</t>
  </si>
  <si>
    <t>JARDIM IPAUSSURAMA</t>
  </si>
  <si>
    <t>3900</t>
  </si>
  <si>
    <t>LJ 4026</t>
  </si>
  <si>
    <t>795.262.991.112</t>
  </si>
  <si>
    <t>19028@burgerking.com.br;notafiscal2@burgerking.com.br</t>
  </si>
  <si>
    <t>BK SP SHOP SP MARKET</t>
  </si>
  <si>
    <t>22540</t>
  </si>
  <si>
    <t>UNIDS 9, 10 E 11</t>
  </si>
  <si>
    <t>142405454117</t>
  </si>
  <si>
    <t>16168@burgerking.com.br;notafiscal2@burgerking.com.br</t>
  </si>
  <si>
    <t>BK ANHAIA MELLO</t>
  </si>
  <si>
    <t>BK BRASIL OPERACAO E ASSESSORIA A RESUATRANTES S.A</t>
  </si>
  <si>
    <t>11  948096126</t>
  </si>
  <si>
    <t>03154000</t>
  </si>
  <si>
    <t>QUINTA DA PAINEIRA</t>
  </si>
  <si>
    <t>PROFESSOR LUIZ IGNACIO ANHAIA MELLO</t>
  </si>
  <si>
    <t>1250</t>
  </si>
  <si>
    <t>141726911111</t>
  </si>
  <si>
    <t>23735@bugerking.com.br</t>
  </si>
  <si>
    <t>food</t>
  </si>
  <si>
    <t>23735@bugerking.com.br;notafiscal2@burgerking.com.br</t>
  </si>
  <si>
    <t>BK DRIVE SÃO VINCENTE</t>
  </si>
  <si>
    <t>013 991631768</t>
  </si>
  <si>
    <t>11320000</t>
  </si>
  <si>
    <t>PRESIDENTE WILSON</t>
  </si>
  <si>
    <t>344</t>
  </si>
  <si>
    <t>VAREJO</t>
  </si>
  <si>
    <t>657415279111</t>
  </si>
  <si>
    <t>26817@burgerking.com.br</t>
  </si>
  <si>
    <t>26817@burgerking.com.br;notafiscal2@burgerking.com.br</t>
  </si>
  <si>
    <t>BK PLAZA SHOPPING</t>
  </si>
  <si>
    <t>011 971873533</t>
  </si>
  <si>
    <t>09080500</t>
  </si>
  <si>
    <t>INDUSTRIAL</t>
  </si>
  <si>
    <t>600</t>
  </si>
  <si>
    <t>626492810119</t>
  </si>
  <si>
    <t>15494@burgerking.com</t>
  </si>
  <si>
    <t>15494@burgerking.com;notafiscal2@burgerking.com.br</t>
  </si>
  <si>
    <t>BK ENGENHO DE DENTRO</t>
  </si>
  <si>
    <t>20771002</t>
  </si>
  <si>
    <t>5911</t>
  </si>
  <si>
    <t>11249051</t>
  </si>
  <si>
    <t>25076@burgerking.com.br;notafiscal2@burgerking.com.br</t>
  </si>
  <si>
    <t>BK PARQUE DUQUE</t>
  </si>
  <si>
    <t>25085131</t>
  </si>
  <si>
    <t>PARQUE DUQUE</t>
  </si>
  <si>
    <t>BRIGADEIRO LIMA E SILVA</t>
  </si>
  <si>
    <t>711</t>
  </si>
  <si>
    <t>11047696</t>
  </si>
  <si>
    <t>24743@burgerking.com.br</t>
  </si>
  <si>
    <t>BK SP SANTANA</t>
  </si>
  <si>
    <t>02011000</t>
  </si>
  <si>
    <t>SANTANA</t>
  </si>
  <si>
    <t>VOLUNTARIOS DA PATRIA</t>
  </si>
  <si>
    <t>233</t>
  </si>
  <si>
    <t>118002229118</t>
  </si>
  <si>
    <t>23737@bugerking.com.br</t>
  </si>
  <si>
    <t>GEOVANE</t>
  </si>
  <si>
    <t>23737@bugerking.com.br;notafiscal2@burgerking.com.br</t>
  </si>
  <si>
    <t>FILIAL DRIVE JK</t>
  </si>
  <si>
    <t>04543000</t>
  </si>
  <si>
    <t>VILA NOVA CONCEICAO</t>
  </si>
  <si>
    <t>PRES. JUSCELINO KUBITSCHEK</t>
  </si>
  <si>
    <t>1514</t>
  </si>
  <si>
    <t>119263470114</t>
  </si>
  <si>
    <t>24764@burgerking.com.br;thiago.silva@grupocampanha.com.br;ope@gemtransportes.com.br;antonio.azevedo@gemtransportes.com.br;notafiscal2@burgerking.com.br</t>
  </si>
  <si>
    <t>BK TERMINAL TIETE</t>
  </si>
  <si>
    <t>02010000</t>
  </si>
  <si>
    <t>VOL. DA PATRIA</t>
  </si>
  <si>
    <t>560</t>
  </si>
  <si>
    <t>LOJA N 9</t>
  </si>
  <si>
    <t>144100544110</t>
  </si>
  <si>
    <t>BK ESTRADA DO PORTELA</t>
  </si>
  <si>
    <t>21  991704489</t>
  </si>
  <si>
    <t>21351050</t>
  </si>
  <si>
    <t>DO PORTELA</t>
  </si>
  <si>
    <t>77</t>
  </si>
  <si>
    <t>11383114</t>
  </si>
  <si>
    <t>26435@burgerking.com.br</t>
  </si>
  <si>
    <t>26435@burgerking.com.br;notafiscal2@burgerking.com.br</t>
  </si>
  <si>
    <t>BK SP AUGUSTA X MATIAS AIRES</t>
  </si>
  <si>
    <t>11  986014973</t>
  </si>
  <si>
    <t>01305100</t>
  </si>
  <si>
    <t>AUGUSTA</t>
  </si>
  <si>
    <t>1321</t>
  </si>
  <si>
    <t>E 1315</t>
  </si>
  <si>
    <t>144661927114</t>
  </si>
  <si>
    <t>21579@burguerking.com.br</t>
  </si>
  <si>
    <t>21579@burgerking.com.br;notafiscal2@burgerking.com.br</t>
  </si>
  <si>
    <t>BK SP SHOPPING FREI CANECA</t>
  </si>
  <si>
    <t>11  959941197</t>
  </si>
  <si>
    <t>01307001</t>
  </si>
  <si>
    <t>FREI CANECA</t>
  </si>
  <si>
    <t>569</t>
  </si>
  <si>
    <t>SUC N°346/347</t>
  </si>
  <si>
    <t>145842837110</t>
  </si>
  <si>
    <t>11  997101981</t>
  </si>
  <si>
    <t>19324@burguerking.com.br</t>
  </si>
  <si>
    <t>19324@burgerking.com.br;notafiscal2@burgerking.com.br</t>
  </si>
  <si>
    <t>BK EXTRA MARACANA</t>
  </si>
  <si>
    <t>BK BRASIL OPERACAO E ASSESSORIA A REST SA</t>
  </si>
  <si>
    <t>20520201</t>
  </si>
  <si>
    <t>JOSE HIGINO</t>
  </si>
  <si>
    <t>115</t>
  </si>
  <si>
    <t>87271536</t>
  </si>
  <si>
    <t>BK CENTRAL PLAZA SHOPPING</t>
  </si>
  <si>
    <t>011 988355320</t>
  </si>
  <si>
    <t>03153001</t>
  </si>
  <si>
    <t>DOUTOR FRANCISCO MESQUITA</t>
  </si>
  <si>
    <t>ARCOS FF 17 FF18  FF19</t>
  </si>
  <si>
    <t>142405418113</t>
  </si>
  <si>
    <t>15859@burgerking.com.br</t>
  </si>
  <si>
    <t>15859@burgerking.com.br;notafiscal2@burgerking.com.br</t>
  </si>
  <si>
    <t>BK SP IL SAO PAULO</t>
  </si>
  <si>
    <t>11  968932140</t>
  </si>
  <si>
    <t>01402000</t>
  </si>
  <si>
    <t>JARDIM PAULISTA</t>
  </si>
  <si>
    <t>PAULISTA</t>
  </si>
  <si>
    <t>633</t>
  </si>
  <si>
    <t>141634618117</t>
  </si>
  <si>
    <t>11  977119143</t>
  </si>
  <si>
    <t>23741@burguerking.com.br</t>
  </si>
  <si>
    <t>23741@burgerking.com.br;notafiscal2@burgerking.com.br</t>
  </si>
  <si>
    <t>BK GUANABARA TIJUCA</t>
  </si>
  <si>
    <t>21  998173817</t>
  </si>
  <si>
    <t>20550040</t>
  </si>
  <si>
    <t>ALMIRANTE COCHRANE 146</t>
  </si>
  <si>
    <t>LOTE 1 LOJA 46811</t>
  </si>
  <si>
    <t>11031935</t>
  </si>
  <si>
    <t>25074@burgerking.com.br</t>
  </si>
  <si>
    <t>25074@burgerking.com.br;notafiscal2@burgerking.com.br</t>
  </si>
  <si>
    <t>BK CARREFOUR PENHA</t>
  </si>
  <si>
    <t>11  966492805</t>
  </si>
  <si>
    <t>03653000</t>
  </si>
  <si>
    <t>AMADOR BUENO DA VEIGA</t>
  </si>
  <si>
    <t>2521</t>
  </si>
  <si>
    <t>BOX 19</t>
  </si>
  <si>
    <t>144972579110</t>
  </si>
  <si>
    <t>21801@burgerking.com.br</t>
  </si>
  <si>
    <t>21801@burgerking.com.br;notafiscal2@burgerking.com.br</t>
  </si>
  <si>
    <t>BK DRIVE SUZANO</t>
  </si>
  <si>
    <t>11  976358478</t>
  </si>
  <si>
    <t>08674015</t>
  </si>
  <si>
    <t>SUZANO</t>
  </si>
  <si>
    <t>PRUDENTE DE MORAES</t>
  </si>
  <si>
    <t>650</t>
  </si>
  <si>
    <t>LOJAS 652 E 658</t>
  </si>
  <si>
    <t>672407088115</t>
  </si>
  <si>
    <t>26436@burgerking.com.br</t>
  </si>
  <si>
    <t>26436@burgerking.com.br;notafiscal2@burgerking.com.br</t>
  </si>
  <si>
    <t>BK NILOPOLIS SQUARE</t>
  </si>
  <si>
    <t>BK BRASIL OPERACOES E ASSESSORIA A RESTAURANTES SA</t>
  </si>
  <si>
    <t>26525060</t>
  </si>
  <si>
    <t>NILOPOLIS</t>
  </si>
  <si>
    <t>PROFESSOR ALFREDO GONCALVES FIGUEIRA</t>
  </si>
  <si>
    <t>LJ 314 E 315</t>
  </si>
  <si>
    <t>87242595</t>
  </si>
  <si>
    <t>23182@burgerking.com.br</t>
  </si>
  <si>
    <t>23182@burgerking.com.br;notafiscal2@burgerking.com.br</t>
  </si>
  <si>
    <t>BK SP ALAMEDA SANTOS</t>
  </si>
  <si>
    <t>11  974295360</t>
  </si>
  <si>
    <t>01419002</t>
  </si>
  <si>
    <t>CERQUEIRA CESAR</t>
  </si>
  <si>
    <t>1217</t>
  </si>
  <si>
    <t>ALAMEDA</t>
  </si>
  <si>
    <t>145626327113</t>
  </si>
  <si>
    <t>18846@burguerking.com.br</t>
  </si>
  <si>
    <t>18846@burgerking.com.br;notafiscal2@burgerking.com.br</t>
  </si>
  <si>
    <t>BK SP PAULISTA 2200</t>
  </si>
  <si>
    <t>11  948575208</t>
  </si>
  <si>
    <t>01310300</t>
  </si>
  <si>
    <t>2198</t>
  </si>
  <si>
    <t>SUB LOJA BLOCO A</t>
  </si>
  <si>
    <t>143946538113</t>
  </si>
  <si>
    <t>11  948598553</t>
  </si>
  <si>
    <t>21581@burguerking.com.br</t>
  </si>
  <si>
    <t>21581@burgerking.com.br;notafiscal2@burgerking.com.br</t>
  </si>
  <si>
    <t>BK SP CARREFOUR VILLA LOBOS 23462</t>
  </si>
  <si>
    <t>05317000</t>
  </si>
  <si>
    <t>VILA LEOPOLDINA</t>
  </si>
  <si>
    <t>JOSE CESAR DE OLIVEIRA</t>
  </si>
  <si>
    <t>141.536.500.112</t>
  </si>
  <si>
    <t>23462@burgerking.com.br</t>
  </si>
  <si>
    <t>23462@burgerking.com.br;notafiscal2@burgerking.com.br</t>
  </si>
  <si>
    <t>BK SP EXTRA TABOAO 19865</t>
  </si>
  <si>
    <t>06767010</t>
  </si>
  <si>
    <t>PARQUE PINHEIROS</t>
  </si>
  <si>
    <t>JOAO BATISTA DA FONSECA</t>
  </si>
  <si>
    <t>675.208.086.115</t>
  </si>
  <si>
    <t>19865@burgerking.com.br</t>
  </si>
  <si>
    <t>19865@burgerking.com.br;notafiscal2@burgerking.com.br</t>
  </si>
  <si>
    <t>BK DRIVE TIMOTEO PENTEADO</t>
  </si>
  <si>
    <t>07094000</t>
  </si>
  <si>
    <t>VILA HULDA</t>
  </si>
  <si>
    <t>DOUTOR TIMOTEO PENTEADO</t>
  </si>
  <si>
    <t>41</t>
  </si>
  <si>
    <t>796736339115</t>
  </si>
  <si>
    <t>25454@burgerking.com.br;notafiscal2@burgerking.com.br</t>
  </si>
  <si>
    <t>BK SAENS PENA</t>
  </si>
  <si>
    <t>20521071</t>
  </si>
  <si>
    <t>GENERAL ROCA</t>
  </si>
  <si>
    <t>675A</t>
  </si>
  <si>
    <t>87209750</t>
  </si>
  <si>
    <t>22711@burgerking.com.br;notafiscal2@burgerking.com.br</t>
  </si>
  <si>
    <t>BK SP EXTRA MORUMBI 21813</t>
  </si>
  <si>
    <t>05693000</t>
  </si>
  <si>
    <t>JARDIM MORUMBI</t>
  </si>
  <si>
    <t>MAJOR SYLVIO DE MAGALHAES PADILHA</t>
  </si>
  <si>
    <t>140.098.304.112</t>
  </si>
  <si>
    <t>21813@burgerking.com.br</t>
  </si>
  <si>
    <t>21813@burgerking.com.br;notafiscal2@burgerking.com.br</t>
  </si>
  <si>
    <t>BK DRIVE AV DOS ESTADOS</t>
  </si>
  <si>
    <t>09290520</t>
  </si>
  <si>
    <t>PARQUE JACATUBA</t>
  </si>
  <si>
    <t>DOS ESTADOS</t>
  </si>
  <si>
    <t>6081</t>
  </si>
  <si>
    <t>121033177114</t>
  </si>
  <si>
    <t>26437@burgerking.com.br</t>
  </si>
  <si>
    <t>26437@burgerking.com.br;notafiscal2@burgerking.com.br</t>
  </si>
  <si>
    <t>BK DEPOSITO JUNDIAI</t>
  </si>
  <si>
    <t>BK BRASIL OPERACAO E ASESSORIA A RESTAURANTES S.A.</t>
  </si>
  <si>
    <t>13213100</t>
  </si>
  <si>
    <t>DIST INDUSTRIAL</t>
  </si>
  <si>
    <t>DAS INDUSTRIAS</t>
  </si>
  <si>
    <t>547</t>
  </si>
  <si>
    <t>ARMZ 02</t>
  </si>
  <si>
    <t>407338437111</t>
  </si>
  <si>
    <t>407338473111</t>
  </si>
  <si>
    <t>BK BARRA SHOPPING 2</t>
  </si>
  <si>
    <t>4666</t>
  </si>
  <si>
    <t>LJ COMERCIAL LUC 235 A PISO</t>
  </si>
  <si>
    <t>87224171</t>
  </si>
  <si>
    <t>22909@burgerking.com.br;notafiscal2@burgerking.com.br</t>
  </si>
  <si>
    <t>BK SP SHOPPING CENTER 3</t>
  </si>
  <si>
    <t>11  976687884</t>
  </si>
  <si>
    <t>01310928</t>
  </si>
  <si>
    <t>2064</t>
  </si>
  <si>
    <t>LOJA C01</t>
  </si>
  <si>
    <t>140022098112</t>
  </si>
  <si>
    <t>21783@burguerking.com.br</t>
  </si>
  <si>
    <t>21783@burgerking.com.br;notafiscal2@burgerking.com.br</t>
  </si>
  <si>
    <t>BK SP SHOPPING CIDADE DE SAO PAULO</t>
  </si>
  <si>
    <t>11  959738531</t>
  </si>
  <si>
    <t>01310100</t>
  </si>
  <si>
    <t>1230</t>
  </si>
  <si>
    <t>SUC 3123 PISO 03</t>
  </si>
  <si>
    <t>144221616118</t>
  </si>
  <si>
    <t>21273@burguerking.com.br</t>
  </si>
  <si>
    <t>21273@burgerking.com.br;notafiscal2@burgerking.com.br</t>
  </si>
  <si>
    <t>BK SP SHOPPING HIGIENOPOLIS</t>
  </si>
  <si>
    <t>11  949122374</t>
  </si>
  <si>
    <t>01238000</t>
  </si>
  <si>
    <t>HIGIENOPOLIS</t>
  </si>
  <si>
    <t>618</t>
  </si>
  <si>
    <t>ARCO N529 PISO 2</t>
  </si>
  <si>
    <t>141518760119</t>
  </si>
  <si>
    <t>11  968593737</t>
  </si>
  <si>
    <t>23177@burguerking.com.br</t>
  </si>
  <si>
    <t>23177@burgerking.com.br;notafiscal2@burgerking.com.br</t>
  </si>
  <si>
    <t>BK SP JARDIM PAPLONA 23991</t>
  </si>
  <si>
    <t>01405002</t>
  </si>
  <si>
    <t>PAMPLONA</t>
  </si>
  <si>
    <t>118.212.223.110</t>
  </si>
  <si>
    <t>23991@burgerking.com.br</t>
  </si>
  <si>
    <t>23991@burgerking.com.br;notafiscal2@burgerking.com.br</t>
  </si>
  <si>
    <t>BK SP CAMPINAS SHOP 17974</t>
  </si>
  <si>
    <t>13050913</t>
  </si>
  <si>
    <t>JARDIM DO LAGO</t>
  </si>
  <si>
    <t>JACY TEIXEIRA CAMARGO 940</t>
  </si>
  <si>
    <t>LOJA 261 - 2° PISO INTERMEDIÁ</t>
  </si>
  <si>
    <t>795.372.750.115</t>
  </si>
  <si>
    <t>17974@burgerking.com.br;notafiscal2@burgerking.com.br</t>
  </si>
  <si>
    <t>BK SHOPPING METROPOLE</t>
  </si>
  <si>
    <t>09750902</t>
  </si>
  <si>
    <t>SAMUEL SABATINI 200</t>
  </si>
  <si>
    <t>LOJA 116 SHOPPING METROPOLE</t>
  </si>
  <si>
    <t>635691404110</t>
  </si>
  <si>
    <t>16987@brugerking.com.br</t>
  </si>
  <si>
    <t>16987@brugerking.com.br;notafiscal2@burgerking.com.br</t>
  </si>
  <si>
    <t>BK ESTRADA DAS LAGRIMAS</t>
  </si>
  <si>
    <t>09580500</t>
  </si>
  <si>
    <t>JARDIM SAO CAETANO</t>
  </si>
  <si>
    <t>DAS LAGRIMAS</t>
  </si>
  <si>
    <t>1986</t>
  </si>
  <si>
    <t>LOJAS UC13 e UC14</t>
  </si>
  <si>
    <t>636194760116</t>
  </si>
  <si>
    <t>11  975949912</t>
  </si>
  <si>
    <t>19630@burgerking.com.br</t>
  </si>
  <si>
    <t>19630@burgerking.com.br;notafiscal2@burgerking.com.br</t>
  </si>
  <si>
    <t>BK SHOPPING CANINDE</t>
  </si>
  <si>
    <t>03031030</t>
  </si>
  <si>
    <t>ALEXANDRINO PEDROSO</t>
  </si>
  <si>
    <t>247</t>
  </si>
  <si>
    <t>LOJA 1,2 e 3, BLOCO A</t>
  </si>
  <si>
    <t>126696769117</t>
  </si>
  <si>
    <t>27587@burgerking.com.br</t>
  </si>
  <si>
    <t>27587@burgerking.com.br;notafiscal2@burgerking.com.br</t>
  </si>
  <si>
    <t>BK SP SHOPPING PLAZA SUL</t>
  </si>
  <si>
    <t>11  967928028</t>
  </si>
  <si>
    <t>04151100</t>
  </si>
  <si>
    <t>SAUDE</t>
  </si>
  <si>
    <t>LEONOR KAUPA 100</t>
  </si>
  <si>
    <t>142405463118</t>
  </si>
  <si>
    <t>11  996520812</t>
  </si>
  <si>
    <t>16261@burguerking.com.br</t>
  </si>
  <si>
    <t>16261@burgerking.com.br;notafiscal2@burgerking.com.br</t>
  </si>
  <si>
    <t>BK SP JARDIM SUL 21800</t>
  </si>
  <si>
    <t>BK BRASIL OPERACAO E ASSESSORIA A RESUATRANTES S.A.</t>
  </si>
  <si>
    <t>05724003</t>
  </si>
  <si>
    <t>5819</t>
  </si>
  <si>
    <t>Segundo Piso</t>
  </si>
  <si>
    <t>144.967.539.117</t>
  </si>
  <si>
    <t>21800@burgerking.com.br</t>
  </si>
  <si>
    <t>21800@burgerking.com.br;notafiscal2@burgerking.com.br</t>
  </si>
  <si>
    <t>BK SP SHOP CONTINENTAL</t>
  </si>
  <si>
    <t>BK BRASIL OPERACAPO E ASSESORIA A RESTAURANTE S A</t>
  </si>
  <si>
    <t>05328020</t>
  </si>
  <si>
    <t>PARQUE CONTINENTAL</t>
  </si>
  <si>
    <t>LEAO MACHADO</t>
  </si>
  <si>
    <t>LOJA 26 E 29</t>
  </si>
  <si>
    <t>145.825.366.118</t>
  </si>
  <si>
    <t>19146@burgerking.com.br;notafiscal2@burgerking.com.br</t>
  </si>
  <si>
    <t>BK CARREFOUR DIADEMA</t>
  </si>
  <si>
    <t>09913000</t>
  </si>
  <si>
    <t>635</t>
  </si>
  <si>
    <t>BOX 05</t>
  </si>
  <si>
    <t>286363190113</t>
  </si>
  <si>
    <t>20626@burgerking.com.br</t>
  </si>
  <si>
    <t>20626@burgerking.com.br;notafiscal2@burgerking.com.br</t>
  </si>
  <si>
    <t>BK CARREFOUR SÃO CAETANO DO SUL</t>
  </si>
  <si>
    <t>011 948054858</t>
  </si>
  <si>
    <t>09520180</t>
  </si>
  <si>
    <t>FUNDACAO</t>
  </si>
  <si>
    <t>AQUIDABAN</t>
  </si>
  <si>
    <t>301</t>
  </si>
  <si>
    <t>636207551116</t>
  </si>
  <si>
    <t>20216@burgerking.com</t>
  </si>
  <si>
    <t>20216@burgerking.com;notafiscal2@burgerking.com.br</t>
  </si>
  <si>
    <t>BK  MAUA PLAZA SHOPPING</t>
  </si>
  <si>
    <t>011 960247135</t>
  </si>
  <si>
    <t>442251618117</t>
  </si>
  <si>
    <t>19609@burgerking.com</t>
  </si>
  <si>
    <t>19609@burgerking.com;notafiscal2@burgerking.com.br</t>
  </si>
  <si>
    <t>BK GRANDE RIO 2</t>
  </si>
  <si>
    <t>BK BRASIL OPERACOES E ASSESSORIA A REST SA</t>
  </si>
  <si>
    <t>021 965757107</t>
  </si>
  <si>
    <t>LUC 014</t>
  </si>
  <si>
    <t>87253210</t>
  </si>
  <si>
    <t>23181@burgerking.com.br</t>
  </si>
  <si>
    <t>ELIANA</t>
  </si>
  <si>
    <t>BK GUANABARA CAMPINHO</t>
  </si>
  <si>
    <t>11  41995345</t>
  </si>
  <si>
    <t>21310310</t>
  </si>
  <si>
    <t>CASCADURA</t>
  </si>
  <si>
    <t>ERNANI CARDOSO</t>
  </si>
  <si>
    <t>LOJA 206/207</t>
  </si>
  <si>
    <t>87369714</t>
  </si>
  <si>
    <t>21  969391025</t>
  </si>
  <si>
    <t>23730@burguerking.com.br</t>
  </si>
  <si>
    <t>23730@burgerking.com.br;notafiscal2@burgerking.com.br</t>
  </si>
  <si>
    <t>BK SP SUPER SHOP OSASCO</t>
  </si>
  <si>
    <t>BK BRASIL OPERACAO E ASSESORIA A RESTYAURANTE S A</t>
  </si>
  <si>
    <t>1768</t>
  </si>
  <si>
    <t>MO8</t>
  </si>
  <si>
    <t>492665815111</t>
  </si>
  <si>
    <t>15490@burgerking.com.br;notafiscal2@burgerking.com.br</t>
  </si>
  <si>
    <t>BK VOLTA REDONDA (41)</t>
  </si>
  <si>
    <t>27260315</t>
  </si>
  <si>
    <t>VILA SANTA CECILIA</t>
  </si>
  <si>
    <t>VOLTA REDONDA</t>
  </si>
  <si>
    <t>BRAS MAGALDI FERNANDES</t>
  </si>
  <si>
    <t>300</t>
  </si>
  <si>
    <t>SUC 301 PISO 3</t>
  </si>
  <si>
    <t>11174531</t>
  </si>
  <si>
    <t>25649@burguerking.com.br</t>
  </si>
  <si>
    <t>25649@burgerking.com.br;notafiscal2@burgerking.com.br</t>
  </si>
  <si>
    <t>BK CAXIAS OUTLET</t>
  </si>
  <si>
    <t>21  970216110</t>
  </si>
  <si>
    <t>25230480</t>
  </si>
  <si>
    <t>&lt;DEFINIR&gt; 2628</t>
  </si>
  <si>
    <t>DONA TEREZA CRISTINA</t>
  </si>
  <si>
    <t>LOJAS 2015 e 2016</t>
  </si>
  <si>
    <t>11615724</t>
  </si>
  <si>
    <t>28018@burgerking.com.br</t>
  </si>
  <si>
    <t>28018@burgerking.com.br;notafiscal2@burgerking.com.br</t>
  </si>
  <si>
    <t>BK DRIVE BANGU</t>
  </si>
  <si>
    <t>21  990354918</t>
  </si>
  <si>
    <t>21810008</t>
  </si>
  <si>
    <t>PADRE MIGUEL</t>
  </si>
  <si>
    <t>FRANCISCO REAL</t>
  </si>
  <si>
    <t>924</t>
  </si>
  <si>
    <t>LOTE 01 / PAL 47460</t>
  </si>
  <si>
    <t>11341047</t>
  </si>
  <si>
    <t>26812@burgerking.com.br</t>
  </si>
  <si>
    <t>26812@burgerking.com.br;notafiscal2@burgerking.com.br</t>
  </si>
  <si>
    <t>BK METRO BOULEVARD</t>
  </si>
  <si>
    <t>BK BRASIL OPERACOES E ASSESSORIA A RESTAURANTES S.A</t>
  </si>
  <si>
    <t>03066030</t>
  </si>
  <si>
    <t>GONCALVES CRESPO</t>
  </si>
  <si>
    <t>78</t>
  </si>
  <si>
    <t>ESP. DE USO COMERCIAL 416,417</t>
  </si>
  <si>
    <t>142405774112</t>
  </si>
  <si>
    <t>17780@burgerking.com.br</t>
  </si>
  <si>
    <t>17780@burgerking.com.br;notafiscal2@burgerking.com.br</t>
  </si>
  <si>
    <t>BK DRIVE BEST CENTER MACAE</t>
  </si>
  <si>
    <t>22  996196091</t>
  </si>
  <si>
    <t>27933260</t>
  </si>
  <si>
    <t>&lt;DEFINIR&gt; 2842</t>
  </si>
  <si>
    <t>MARIA FRANCISCA BORGES REID</t>
  </si>
  <si>
    <t>128</t>
  </si>
  <si>
    <t>ESQ. RUA PROF ANA BENEDITA DA</t>
  </si>
  <si>
    <t>11419097</t>
  </si>
  <si>
    <t>26824@burgerking.com.br</t>
  </si>
  <si>
    <t>26824@burgerking.com.br;notafiscal2@burgerking.com.br</t>
  </si>
  <si>
    <t>BK DRIVE AV REBOUÇAS</t>
  </si>
  <si>
    <t>011 954901306</t>
  </si>
  <si>
    <t>05402300</t>
  </si>
  <si>
    <t>REBOUCAS</t>
  </si>
  <si>
    <t>2184</t>
  </si>
  <si>
    <t>2210</t>
  </si>
  <si>
    <t>123138348113</t>
  </si>
  <si>
    <t>26434@burgerking.com.br</t>
  </si>
  <si>
    <t>26434@burgerking.com.br;notafiscal2@burgerking.com.br</t>
  </si>
  <si>
    <t>BK SP KIDZANIA 20278</t>
  </si>
  <si>
    <t>05402600</t>
  </si>
  <si>
    <t>3970</t>
  </si>
  <si>
    <t>Subsolo: 2; Loja: 2003</t>
  </si>
  <si>
    <t>143.315.946.115</t>
  </si>
  <si>
    <t>20278@burgerking.com.br</t>
  </si>
  <si>
    <t>20278@burgerking.com.br;notafiscal2@burgerking.com.br</t>
  </si>
  <si>
    <t>BK SP MORUMBI TOWN 22520</t>
  </si>
  <si>
    <t>BK BRASIL OPERACAO E ASSESSORIA E RESTAURANTE SA</t>
  </si>
  <si>
    <t>140.770.387.111</t>
  </si>
  <si>
    <t>22520@burgerking.com.br</t>
  </si>
  <si>
    <t>22520@burgerking.com.br;notafiscal2@burgerking.com.br</t>
  </si>
  <si>
    <t>BK SP ROBERTO MARINHO 21099</t>
  </si>
  <si>
    <t>04610001</t>
  </si>
  <si>
    <t>PARQUE COLONIAL</t>
  </si>
  <si>
    <t>ZACARIAS DE GOIS</t>
  </si>
  <si>
    <t>628</t>
  </si>
  <si>
    <t>Loja N 05 - Parque Colonial</t>
  </si>
  <si>
    <t>144.040.310.111</t>
  </si>
  <si>
    <t>21099@burgerking.com.br</t>
  </si>
  <si>
    <t>21099@burgerking.com.br;notafiscal2@burgerking.com.br</t>
  </si>
  <si>
    <t>BK SP DRIVE SP AV MOREIRA GIMARAES 23740</t>
  </si>
  <si>
    <t>04074020</t>
  </si>
  <si>
    <t>INDIANOPOLIS</t>
  </si>
  <si>
    <t>MOREIRA GUIMARAES</t>
  </si>
  <si>
    <t>141.795.221.112</t>
  </si>
  <si>
    <t>23740@burgerking.com.br</t>
  </si>
  <si>
    <t>23740@burgerking.com.br;notafiscal2@burgerking.com.br</t>
  </si>
  <si>
    <t>BK SP EXTRA GUAIANAZES</t>
  </si>
  <si>
    <t>08420000</t>
  </si>
  <si>
    <t>JARDIM HELENA</t>
  </si>
  <si>
    <t>ITAQUERA-GUAIANAZES</t>
  </si>
  <si>
    <t>2671</t>
  </si>
  <si>
    <t>LJ1350 EXTRA LUC18</t>
  </si>
  <si>
    <t>118.368.260.110</t>
  </si>
  <si>
    <t>24365@burgerking.com.br</t>
  </si>
  <si>
    <t>24365@burgerking.com.br;notafiscal2@burgerking.com.br</t>
  </si>
  <si>
    <t>BK SP SHOP PATIO IPORANGA</t>
  </si>
  <si>
    <t>465</t>
  </si>
  <si>
    <t>633.542.493.110</t>
  </si>
  <si>
    <t>21819@burgerking.com.br;notafiscal2@burgerking.com.br</t>
  </si>
  <si>
    <t>BK SP EXTRA RICARDO JAFET</t>
  </si>
  <si>
    <t>BK BRASIL OPERACAO E ASSESORIA A RESTAURANTES  SA</t>
  </si>
  <si>
    <t>04260020</t>
  </si>
  <si>
    <t>VILA SANTA EULALIA</t>
  </si>
  <si>
    <t>DOUTOR RICARDO JAFET</t>
  </si>
  <si>
    <t>1501</t>
  </si>
  <si>
    <t>LUC Nº 10</t>
  </si>
  <si>
    <t>141868159115</t>
  </si>
  <si>
    <t>23698@burgerking.com.br;notafiscal2@burgerking.com.br</t>
  </si>
  <si>
    <t>BK PIRATAS MALL (69)</t>
  </si>
  <si>
    <t>23907900</t>
  </si>
  <si>
    <t>PRAIA DO JARDIM</t>
  </si>
  <si>
    <t>ANGRA DOS REIS</t>
  </si>
  <si>
    <t>ESTRADA MUNICIPAL</t>
  </si>
  <si>
    <t>LJ 98  SHOP PIRATTAS MALL</t>
  </si>
  <si>
    <t>86695367</t>
  </si>
  <si>
    <t>20405@burgerking.com.br;notafiscal2@burgerking.com.br</t>
  </si>
  <si>
    <t>BK VILA MARIA</t>
  </si>
  <si>
    <t>E.U.T COMERCIO DE ALIMENTOS LTDA</t>
  </si>
  <si>
    <t>02063000</t>
  </si>
  <si>
    <t>MORVAN DIAS DE FIGUEIREDO</t>
  </si>
  <si>
    <t>3177</t>
  </si>
  <si>
    <t>BOX 30</t>
  </si>
  <si>
    <t>126989117110</t>
  </si>
  <si>
    <t>11  952262819</t>
  </si>
  <si>
    <t>20622@burgerking.com.br</t>
  </si>
  <si>
    <t>20622@burgerking.com.br;notafiscal2@burgerking.com.br</t>
  </si>
  <si>
    <t>BK SHOP ELDORADO</t>
  </si>
  <si>
    <t>05402918</t>
  </si>
  <si>
    <t>REBOUCAS 3970</t>
  </si>
  <si>
    <t>404 C</t>
  </si>
  <si>
    <t>142.405.409.112</t>
  </si>
  <si>
    <t>15885@burgerking.com.br;notafiscal2@burgerking.com.br</t>
  </si>
  <si>
    <t>BK SP ALPHAVILLE DRIVE</t>
  </si>
  <si>
    <t>06472010</t>
  </si>
  <si>
    <t>EMR.DEZOITO DO FORTE</t>
  </si>
  <si>
    <t>ALPHAVILLE</t>
  </si>
  <si>
    <t>630</t>
  </si>
  <si>
    <t>LOTE 2A</t>
  </si>
  <si>
    <t>206.313.712.116</t>
  </si>
  <si>
    <t>17764@burgerking.com.br;notafiscal2@burgerking.com.br</t>
  </si>
  <si>
    <t>BK SP ITAIM BRASCAM 20995</t>
  </si>
  <si>
    <t>04534002</t>
  </si>
  <si>
    <t>ITAIM BIBI</t>
  </si>
  <si>
    <t>JOAQUIM FLORIANO</t>
  </si>
  <si>
    <t>Loja N 6A/B - Iitaim Bibi</t>
  </si>
  <si>
    <t>145.947.026.119</t>
  </si>
  <si>
    <t>20995@burgerking.com.br</t>
  </si>
  <si>
    <t>20995@burgerking.com.br;notafiscal2@burgerking.com.br</t>
  </si>
  <si>
    <t>BK SP SHOPPING CARAPICUIBA 22514</t>
  </si>
  <si>
    <t>06382260</t>
  </si>
  <si>
    <t>VILA SILVIANIA</t>
  </si>
  <si>
    <t>ERNESTINA VIEIRA</t>
  </si>
  <si>
    <t>255.340.844.115</t>
  </si>
  <si>
    <t>22514@burgerking.com.br</t>
  </si>
  <si>
    <t>22514@burgerking.com.br;notafiscal2@burgerking.com.br</t>
  </si>
  <si>
    <t>BK SP DRIVE SP CAETANO ALVARES 23468</t>
  </si>
  <si>
    <t>02537117</t>
  </si>
  <si>
    <t>ENGENHEIRO CAETANO ALVARES</t>
  </si>
  <si>
    <t>3450</t>
  </si>
  <si>
    <t>141.549.763.118</t>
  </si>
  <si>
    <t>23468@burgerking.com.br</t>
  </si>
  <si>
    <t>23468@burgerking.com.br;notafiscal2@burgerking.com.br</t>
  </si>
  <si>
    <t>BK SP SHOPPING TABOA II 25041</t>
  </si>
  <si>
    <t>BK BRASIL OPERACAO E ASSESSORIA A RESTAURANTE SE</t>
  </si>
  <si>
    <t>675.315.946.112</t>
  </si>
  <si>
    <t>BK SP MIRAMAR SANTOS</t>
  </si>
  <si>
    <t>11060910</t>
  </si>
  <si>
    <t>MARECHAL FLORIANO PEIXOTO 44</t>
  </si>
  <si>
    <t>44</t>
  </si>
  <si>
    <t>633542651116</t>
  </si>
  <si>
    <t>21832@burgerking.com.br;notafiscal2@burgerking.com.br</t>
  </si>
  <si>
    <t>BK SHOPPING RIO PAVUNA</t>
  </si>
  <si>
    <t>21532290</t>
  </si>
  <si>
    <t>PAVUNA</t>
  </si>
  <si>
    <t>SARGENTO DE MILICIAS</t>
  </si>
  <si>
    <t>265</t>
  </si>
  <si>
    <t>LOJA 122 - 1° PISO</t>
  </si>
  <si>
    <t>11406785</t>
  </si>
  <si>
    <t>21  990704360</t>
  </si>
  <si>
    <t>25430@burgerking.com.br</t>
  </si>
  <si>
    <t>25430@burgerking.com.br;notafiscal2@burgerking.com.br</t>
  </si>
  <si>
    <t>LOJA 122 - 1º PISO</t>
  </si>
  <si>
    <t>BK SHOP. WEST PLAZA</t>
  </si>
  <si>
    <t>05003900</t>
  </si>
  <si>
    <t>ANTARTICA 380</t>
  </si>
  <si>
    <t>380</t>
  </si>
  <si>
    <t>BLA ARCO 1105</t>
  </si>
  <si>
    <t>142405375114</t>
  </si>
  <si>
    <t>15489@burgerking.com.br;notafiscal2@burgerking.com.br</t>
  </si>
  <si>
    <t>BK SP SHOPPING CENTER LAPA 21916</t>
  </si>
  <si>
    <t>05049000</t>
  </si>
  <si>
    <t>VILA ROMANA</t>
  </si>
  <si>
    <t>CATAO</t>
  </si>
  <si>
    <t>140.125.923.119</t>
  </si>
  <si>
    <t>21916@burgerking.com.br</t>
  </si>
  <si>
    <t>21916@burgerking.com.br;notafiscal2@burgerking.com.br</t>
  </si>
  <si>
    <t>BK SP SHOPPING FRANCO DA ROCHA 24354</t>
  </si>
  <si>
    <t>07803010</t>
  </si>
  <si>
    <t>&lt;DEFINIR&gt; 6397</t>
  </si>
  <si>
    <t>FRANCO DA ROCHA</t>
  </si>
  <si>
    <t>DOS EXPEDICIONARIOS</t>
  </si>
  <si>
    <t>312.118.919.116</t>
  </si>
  <si>
    <t>24354@burgerking.com.br</t>
  </si>
  <si>
    <t>24354@burgerking.com.br;notafiscal2@burgerking.com.br</t>
  </si>
  <si>
    <t>BK SP SHOPPING WALLMART OSASCO 21786</t>
  </si>
  <si>
    <t>1828</t>
  </si>
  <si>
    <t>492.811.662.117</t>
  </si>
  <si>
    <t>21786@burgerking.com.br</t>
  </si>
  <si>
    <t>21786@burgerking.com.br;notafiscal2@burgerking.com.br</t>
  </si>
  <si>
    <t>BK SP EXTRA RAPOSO 25039</t>
  </si>
  <si>
    <t>06703001</t>
  </si>
  <si>
    <t>COTIA</t>
  </si>
  <si>
    <t>PROFESSOR JOSE BARRETO</t>
  </si>
  <si>
    <t>1635</t>
  </si>
  <si>
    <t>278.256.645.116</t>
  </si>
  <si>
    <t>21915@burgerking.com.br</t>
  </si>
  <si>
    <t>21915@burgerking.com.br;notafiscal2@burgerking.com.br</t>
  </si>
  <si>
    <t>BK SP CARREFOUR PIRITUBA 19858</t>
  </si>
  <si>
    <t>05110000</t>
  </si>
  <si>
    <t>JARDIM SANTO ELIAS</t>
  </si>
  <si>
    <t>MUTINGA</t>
  </si>
  <si>
    <t>1300</t>
  </si>
  <si>
    <t>Box 02 Pirituba</t>
  </si>
  <si>
    <t>142.846.530.117</t>
  </si>
  <si>
    <t>19858@burgerking.com.br</t>
  </si>
  <si>
    <t>19858@burgerking.com.br;notafiscal2@burgerking.com.br</t>
  </si>
  <si>
    <t>BK SHOPPING GAVEA</t>
  </si>
  <si>
    <t>22451040</t>
  </si>
  <si>
    <t>GAVEA</t>
  </si>
  <si>
    <t>MARQUES SAO VICENTE</t>
  </si>
  <si>
    <t>52</t>
  </si>
  <si>
    <t>LOJA 165B</t>
  </si>
  <si>
    <t>11095461</t>
  </si>
  <si>
    <t>21  975983282</t>
  </si>
  <si>
    <t>25269@burgerking.com.br</t>
  </si>
  <si>
    <t>25269@burguerking.com.br;notafiscal2@burgerking.com.br</t>
  </si>
  <si>
    <t>BK SHOP GRAJA VIANA</t>
  </si>
  <si>
    <t>06709015</t>
  </si>
  <si>
    <t>LAGEADINHO</t>
  </si>
  <si>
    <t>23500</t>
  </si>
  <si>
    <t>278.099.007.114</t>
  </si>
  <si>
    <t>BK SP FS SP AV HELIO PELLEGRINO 1072 15374</t>
  </si>
  <si>
    <t>04514050</t>
  </si>
  <si>
    <t>VILA UBERABINHA</t>
  </si>
  <si>
    <t>PERIQUITO</t>
  </si>
  <si>
    <t>55</t>
  </si>
  <si>
    <t>142405348111</t>
  </si>
  <si>
    <t>15374@burgerking.com.br;notafiscal2@burgerking.com.br</t>
  </si>
  <si>
    <t>BK SP MAXI SHOP JUNDIAI</t>
  </si>
  <si>
    <t>BK BRASIL OPERACAO E ASSESORIA A RTESTAURANTE S A</t>
  </si>
  <si>
    <t>13215900</t>
  </si>
  <si>
    <t>ANTONIO FREDERICO OZANAN 6000</t>
  </si>
  <si>
    <t>LOJA 2114 E 2115</t>
  </si>
  <si>
    <t>407.323.546.115</t>
  </si>
  <si>
    <t>17975@burgerking.com.br;notafiscal2@burgerking.com.br</t>
  </si>
  <si>
    <t>BK DRIVE FREGUESIA</t>
  </si>
  <si>
    <t>02714020</t>
  </si>
  <si>
    <t>JARDIM DAS GRACAS</t>
  </si>
  <si>
    <t>DOUTOR FREIRE CISNEIRO</t>
  </si>
  <si>
    <t>97</t>
  </si>
  <si>
    <t>119243169111</t>
  </si>
  <si>
    <t>11  958428949</t>
  </si>
  <si>
    <t>25449@@burgerking.com.br</t>
  </si>
  <si>
    <t>25449@@burgerking.com.br;notafiscal2@burgerking.com.br</t>
  </si>
  <si>
    <t>BK FS POSTO 13</t>
  </si>
  <si>
    <t>26221190</t>
  </si>
  <si>
    <t>PRATA</t>
  </si>
  <si>
    <t>13.006</t>
  </si>
  <si>
    <t>11247946</t>
  </si>
  <si>
    <t>25678@burgerking.com.br;notafiscal2@burgerking.com.br</t>
  </si>
  <si>
    <t>BK ITAPEVI CENTER LOPES 18453</t>
  </si>
  <si>
    <t>06683000</t>
  </si>
  <si>
    <t>PARQUE BOA ESPERANCA</t>
  </si>
  <si>
    <t>ITAPEVI</t>
  </si>
  <si>
    <t>ENGENHEIRO RENE BENEDITO DA SILVA</t>
  </si>
  <si>
    <t>373.055.633.119</t>
  </si>
  <si>
    <t>18453@burgerking.com.br;notafiscal2@burgerking.com.br</t>
  </si>
  <si>
    <t>BK SHOP BOA VISTA</t>
  </si>
  <si>
    <t>BK BRASIL OPERACAO E ACESORIA A RESTAURANTES S A</t>
  </si>
  <si>
    <t>04747030</t>
  </si>
  <si>
    <t>BORBA GATO</t>
  </si>
  <si>
    <t>146.512.060.118</t>
  </si>
  <si>
    <t>18316@burgerking.com.br;notafiscal2@burgerking.com.br</t>
  </si>
  <si>
    <t>BK FS SOROCABA - AV COMITRE</t>
  </si>
  <si>
    <t>18047620</t>
  </si>
  <si>
    <t>ANTONIO CARLOS COMITRE</t>
  </si>
  <si>
    <t>669760320110</t>
  </si>
  <si>
    <t>16667@burgerking.com.br</t>
  </si>
  <si>
    <t>16667@burgerking.com.br;notafiscal2@burgerking.com.br</t>
  </si>
  <si>
    <t>BK SP FS ITATIBA</t>
  </si>
  <si>
    <t>13255350</t>
  </si>
  <si>
    <t>JARDIM DA LUZ</t>
  </si>
  <si>
    <t>ITATIBA</t>
  </si>
  <si>
    <t>MARECHAL CASTELO BRANCO</t>
  </si>
  <si>
    <t>687</t>
  </si>
  <si>
    <t>382.108.407.112</t>
  </si>
  <si>
    <t>22912@burgerking.com.br;notafiscal2@burgerking.com.br</t>
  </si>
  <si>
    <t>BK SHOP IBIRAPUERA 15172</t>
  </si>
  <si>
    <t>04029902</t>
  </si>
  <si>
    <t>IBIRAPUERA 3103</t>
  </si>
  <si>
    <t>3103</t>
  </si>
  <si>
    <t>SUC 14 B _x0013_ PISO JURUPIS</t>
  </si>
  <si>
    <t>142405250111</t>
  </si>
  <si>
    <t>15172@burgerking.com.br;notafiscal2@burgerking.com.br</t>
  </si>
  <si>
    <t>BK SP FS JUNDIAI AV NOVE DE JULHO</t>
  </si>
  <si>
    <t>13209011</t>
  </si>
  <si>
    <t>VILA VIRGINIA</t>
  </si>
  <si>
    <t>407323537114</t>
  </si>
  <si>
    <t>17257@burgerking.com.br;notafiscal2@burgerking.com.br</t>
  </si>
  <si>
    <t>BK POSTO TANCREDO NEVES</t>
  </si>
  <si>
    <t>011 977883322</t>
  </si>
  <si>
    <t>04287100</t>
  </si>
  <si>
    <t>PRES TANCREDO NEVES</t>
  </si>
  <si>
    <t>1265</t>
  </si>
  <si>
    <t>142174898111</t>
  </si>
  <si>
    <t>19518@burgerking.com.br</t>
  </si>
  <si>
    <t>19518@burgerking.com.br;notafiscal2@burgerking.com.br</t>
  </si>
  <si>
    <t>BK DRIVE SANTOS SANTA CASA</t>
  </si>
  <si>
    <t>11075100</t>
  </si>
  <si>
    <t>JABAQUARA</t>
  </si>
  <si>
    <t>DOUTOR CLAUDIO LUIS DA COSTA</t>
  </si>
  <si>
    <t>633846447112</t>
  </si>
  <si>
    <t>11  981601724</t>
  </si>
  <si>
    <t>26815@burgerking.com</t>
  </si>
  <si>
    <t>26815@burgerking.com;notafiscal2@burgerking.com.br</t>
  </si>
  <si>
    <t>BK SP EXTRA JACARÉ 19660</t>
  </si>
  <si>
    <t>05340002</t>
  </si>
  <si>
    <t>VILA LAGEADO</t>
  </si>
  <si>
    <t>CORIFEU DE AZEVEDO MARQUES</t>
  </si>
  <si>
    <t>4160</t>
  </si>
  <si>
    <t>Suc N Âncora 1 - Vila Lajeado</t>
  </si>
  <si>
    <t>142.663.480.113</t>
  </si>
  <si>
    <t>19660@burgerking.com.br</t>
  </si>
  <si>
    <t>19660@burgerking.com.br;notafiscal2@burgerking.com.br</t>
  </si>
  <si>
    <t>BK SP BORGA GATO</t>
  </si>
  <si>
    <t>BK BRASIL OPERACAO E ASSESORI A RESTAURANTE S A</t>
  </si>
  <si>
    <t>04709000</t>
  </si>
  <si>
    <t>LOJA 6</t>
  </si>
  <si>
    <t>146.721.305.112</t>
  </si>
  <si>
    <t>18540@burgerking.com.br;notafiscal2@burgerking.com.br</t>
  </si>
  <si>
    <t>BK SP AVENIDA INTERLAGOS 19529</t>
  </si>
  <si>
    <t>04660003</t>
  </si>
  <si>
    <t>JARDIM MARAJOARA</t>
  </si>
  <si>
    <t>Lote 02 Quadra 67</t>
  </si>
  <si>
    <t>143.001.427.115</t>
  </si>
  <si>
    <t>19529@burgerking.com.br</t>
  </si>
  <si>
    <t>19529@burgerking.com.br;notafiscal2@burgerking.com.br</t>
  </si>
  <si>
    <t>BK SP EXTRA JOAO DIAS 20888</t>
  </si>
  <si>
    <t>05802140</t>
  </si>
  <si>
    <t>GUIDO CALOI</t>
  </si>
  <si>
    <t>25</t>
  </si>
  <si>
    <t>SUC N 09/26</t>
  </si>
  <si>
    <t>144.048.213.118</t>
  </si>
  <si>
    <t>20888@burgerking.com.br</t>
  </si>
  <si>
    <t>20888@burgerking.com.br;notafiscal2@burgerking.com.br</t>
  </si>
  <si>
    <t>BK SP SHOP ARICANDUVA 15881</t>
  </si>
  <si>
    <t>ARCOS FF 17 E 18</t>
  </si>
  <si>
    <t>142.405.427.114</t>
  </si>
  <si>
    <t>15881@burgerking.com.br</t>
  </si>
  <si>
    <t>15881@burgerking.com.br;notafiscal2@burgerking.com.br</t>
  </si>
  <si>
    <t>BK SP SHOP BRISAMAR SAO VICENTE 16086</t>
  </si>
  <si>
    <t>11310060</t>
  </si>
  <si>
    <t>FREI GASPAR</t>
  </si>
  <si>
    <t>365</t>
  </si>
  <si>
    <t>411 412</t>
  </si>
  <si>
    <t>657191789111</t>
  </si>
  <si>
    <t>16086@burgerking.com.br;notafiscal2@burgerking.com.br</t>
  </si>
  <si>
    <t>BK SP ALPHAVILE 22121</t>
  </si>
  <si>
    <t>06414025</t>
  </si>
  <si>
    <t>JARDIM TUPANCI</t>
  </si>
  <si>
    <t>WERNER GOLDBERG</t>
  </si>
  <si>
    <t>206.400.216.115</t>
  </si>
  <si>
    <t>22121@burgerking.com.br</t>
  </si>
  <si>
    <t>22121@burgerking.com.br;notafiscal2@burgerking.com.br</t>
  </si>
  <si>
    <t>BK SP DRIVE SP AV VICENTE RAO 24744</t>
  </si>
  <si>
    <t>04636001</t>
  </si>
  <si>
    <t>JARDIM PETROPOLIS</t>
  </si>
  <si>
    <t>PROFESSOR VICENTE RAO</t>
  </si>
  <si>
    <t>1784</t>
  </si>
  <si>
    <t>JD PETROPOLIS</t>
  </si>
  <si>
    <t>118602537110</t>
  </si>
  <si>
    <t>BK PONTE TATUAPÉ</t>
  </si>
  <si>
    <t>11  987553383</t>
  </si>
  <si>
    <t>03074000</t>
  </si>
  <si>
    <t>VILA MOREIRA</t>
  </si>
  <si>
    <t>CONDESSA ELISABETH DE ROBIANO</t>
  </si>
  <si>
    <t>1800</t>
  </si>
  <si>
    <t>144209244119</t>
  </si>
  <si>
    <t>Oeste SP</t>
  </si>
  <si>
    <t>21530@burgerking.com.br</t>
  </si>
  <si>
    <t>21530@burgerking.com.br;notafiscal2@burgerking.com.br</t>
  </si>
  <si>
    <t>BK PARK SUL</t>
  </si>
  <si>
    <t>024 99982195</t>
  </si>
  <si>
    <t>27253005</t>
  </si>
  <si>
    <t>SAO GERALDO</t>
  </si>
  <si>
    <t>TANCREDO NEVES</t>
  </si>
  <si>
    <t>1189</t>
  </si>
  <si>
    <t>PRAÇA DE ALIMENTAÇÃO N°112</t>
  </si>
  <si>
    <t>11188796</t>
  </si>
  <si>
    <t>024 999821953</t>
  </si>
  <si>
    <t>23727@burgeking.com.br</t>
  </si>
  <si>
    <t>23727@burgerking.com.br;notafiscal2@burgerking.com.br</t>
  </si>
  <si>
    <t>BK CARREFOUR ANCHIETA</t>
  </si>
  <si>
    <t>011 969780728</t>
  </si>
  <si>
    <t>04182001</t>
  </si>
  <si>
    <t>&lt;DEFINIR&gt; 11082</t>
  </si>
  <si>
    <t>3398</t>
  </si>
  <si>
    <t>142701160110</t>
  </si>
  <si>
    <t>19654@burgerking.com.br</t>
  </si>
  <si>
    <t>19654@burgerking.com.br;notafiscal2@burgerking.com.br</t>
  </si>
  <si>
    <t>BK ITAQUA GARDEN SHOPPING</t>
  </si>
  <si>
    <t>08598000</t>
  </si>
  <si>
    <t>MANDI</t>
  </si>
  <si>
    <t>DO MANDI</t>
  </si>
  <si>
    <t>379275157110</t>
  </si>
  <si>
    <t>23723@brugerking.com.br</t>
  </si>
  <si>
    <t>23723@brugerking.com.br;notafiscal2@burgerking.com.br</t>
  </si>
  <si>
    <t>BK DRIVE CARAPICUIBA II</t>
  </si>
  <si>
    <t>06380021</t>
  </si>
  <si>
    <t>VILA SILVA RIBEIRO</t>
  </si>
  <si>
    <t>INOCENCIO SERAFICO</t>
  </si>
  <si>
    <t>Internacional</t>
  </si>
  <si>
    <t>255448760113</t>
  </si>
  <si>
    <t>26827@burgerking.com.br;notafiscal2@burgerking.com.br</t>
  </si>
  <si>
    <t>BK D.PEDRO GUARUJÁ</t>
  </si>
  <si>
    <t>015 997447353</t>
  </si>
  <si>
    <t>11441095</t>
  </si>
  <si>
    <t>AV. MESTRE ODILON DA SILVA RODRIGUES</t>
  </si>
  <si>
    <t>LOTE 03</t>
  </si>
  <si>
    <t>335467929116</t>
  </si>
  <si>
    <t>27476@burgerking.com.br</t>
  </si>
  <si>
    <t>27476@burgerking.com.br;notafiscal2@burgerking.com.br</t>
  </si>
  <si>
    <t>BK SHOP BANDEIRANTES MOGI GUAÇU</t>
  </si>
  <si>
    <t>13845440</t>
  </si>
  <si>
    <t>VILA PINHEIRO</t>
  </si>
  <si>
    <t>BANDEIRANTES</t>
  </si>
  <si>
    <t>1645</t>
  </si>
  <si>
    <t>455269557113</t>
  </si>
  <si>
    <t>28020@burgerking.com.br</t>
  </si>
  <si>
    <t>28020@burgerking.com.br;notafiscal2@burgerking.com.br</t>
  </si>
  <si>
    <t>BK ARACATU</t>
  </si>
  <si>
    <t>16018000</t>
  </si>
  <si>
    <t>JARDIM NOVA YORQUE</t>
  </si>
  <si>
    <t>BRASILIA</t>
  </si>
  <si>
    <t>1798</t>
  </si>
  <si>
    <t>177302340116</t>
  </si>
  <si>
    <t>19652@burgerking.com.br</t>
  </si>
  <si>
    <t>19652@burgerking.com.br;notafiscal2@burgerking.com.br</t>
  </si>
  <si>
    <t>BK CENTRO</t>
  </si>
  <si>
    <t>13844110</t>
  </si>
  <si>
    <t>MOGI MIRIM</t>
  </si>
  <si>
    <t>455125573115</t>
  </si>
  <si>
    <t>19524@burgerking.com.br</t>
  </si>
  <si>
    <t>19524@burgerking.com.br;notafiscal2@burgerking.com.br</t>
  </si>
  <si>
    <t>BK SJB VIS</t>
  </si>
  <si>
    <t>13870590</t>
  </si>
  <si>
    <t>VILA LOYOLA</t>
  </si>
  <si>
    <t>SAO JOAO DA BOA VISTA</t>
  </si>
  <si>
    <t>1950</t>
  </si>
  <si>
    <t>639086203117</t>
  </si>
  <si>
    <t>19624@burgerking.com.br</t>
  </si>
  <si>
    <t>19624@burgerking.com.br;notafiscal2@burgerking.com.br</t>
  </si>
  <si>
    <t>BK IG CAMP</t>
  </si>
  <si>
    <t>795574103110</t>
  </si>
  <si>
    <t>21346@burgerking.com.br</t>
  </si>
  <si>
    <t>21346@burgerking.com.br;notafiscal2@burgerking.com.br</t>
  </si>
  <si>
    <t>BK DRIVE BANDEIRANTES</t>
  </si>
  <si>
    <t>21  998080844</t>
  </si>
  <si>
    <t>22775110</t>
  </si>
  <si>
    <t>3300</t>
  </si>
  <si>
    <t>LOT 01 PAL 47556</t>
  </si>
  <si>
    <t>11611907</t>
  </si>
  <si>
    <t>28344@burgerking.com.br</t>
  </si>
  <si>
    <t>BK RUY RODRIGUEZ - SP</t>
  </si>
  <si>
    <t>D BURGER COMERCIO DE ALIMENTOS LTDA</t>
  </si>
  <si>
    <t>11  50585000</t>
  </si>
  <si>
    <t>13060192</t>
  </si>
  <si>
    <t>&lt;DEFINIR&gt; 5110</t>
  </si>
  <si>
    <t>RUY RODRIGUEZ</t>
  </si>
  <si>
    <t>795921141118</t>
  </si>
  <si>
    <t>contabilidadebksp@aj.com.py</t>
  </si>
  <si>
    <t>BK SETE DE SETEMBRO</t>
  </si>
  <si>
    <t>021 999382172</t>
  </si>
  <si>
    <t>20050005</t>
  </si>
  <si>
    <t>SETE DE SETEMBRO</t>
  </si>
  <si>
    <t>73</t>
  </si>
  <si>
    <t>11372686</t>
  </si>
  <si>
    <t>26832@burguerking.com.br</t>
  </si>
  <si>
    <t>26832@burguerking.com.br;notafiscal2@burgerking.com.br</t>
  </si>
  <si>
    <t>BK TIMOTEO PENTEADO</t>
  </si>
  <si>
    <t>011 943303071</t>
  </si>
  <si>
    <t>07061002</t>
  </si>
  <si>
    <t>VILA GALVAO</t>
  </si>
  <si>
    <t>3975</t>
  </si>
  <si>
    <t>796486077111</t>
  </si>
  <si>
    <t>011 996234478</t>
  </si>
  <si>
    <t>22705@burgerking.com.br</t>
  </si>
  <si>
    <t>22705@burgerking.com.br;notafiscal2@burgerking.com.br</t>
  </si>
  <si>
    <t>BK SHOPPING VALE SUL</t>
  </si>
  <si>
    <t>12230000</t>
  </si>
  <si>
    <t>JARDIM SATELITE</t>
  </si>
  <si>
    <t>SAO JOSE DOS CAMPOS</t>
  </si>
  <si>
    <t>ANDROMEDA</t>
  </si>
  <si>
    <t>227</t>
  </si>
  <si>
    <t>645612942118</t>
  </si>
  <si>
    <t>BK SALIM</t>
  </si>
  <si>
    <t>011 963523060</t>
  </si>
  <si>
    <t>03076000</t>
  </si>
  <si>
    <t>SALIM FARAH MALUF</t>
  </si>
  <si>
    <t>4750</t>
  </si>
  <si>
    <t>FUNDOS COM A RUA JABOTICABAL</t>
  </si>
  <si>
    <t>126922156117</t>
  </si>
  <si>
    <t>27468@burgerking.com.br</t>
  </si>
  <si>
    <t>27468@burgerking.com.br;notafiscal2@burgerking.com.br</t>
  </si>
  <si>
    <t>BK FS GRU KIKO</t>
  </si>
  <si>
    <t>07231310</t>
  </si>
  <si>
    <t>VILA NOVA CUMBICA</t>
  </si>
  <si>
    <t>PARAMBU</t>
  </si>
  <si>
    <t>452</t>
  </si>
  <si>
    <t>796949110115</t>
  </si>
  <si>
    <t>28208@burguerking.com.br</t>
  </si>
  <si>
    <t>28208@burgerking.com.br;notafiscal2@burgerking.com.br</t>
  </si>
  <si>
    <t>BK PRESIDENTE JK - SP</t>
  </si>
  <si>
    <t>ADISER COMERCIO DE ALIMENTOS LTDA</t>
  </si>
  <si>
    <t>11  41951025</t>
  </si>
  <si>
    <t>07272345</t>
  </si>
  <si>
    <t>JARDIM DOS PIMENTAS</t>
  </si>
  <si>
    <t>JUSCELINO KUBITSCHEK DE OLIVEIRA</t>
  </si>
  <si>
    <t>5308</t>
  </si>
  <si>
    <t>LOJA 180/181/182</t>
  </si>
  <si>
    <t>796002664112</t>
  </si>
  <si>
    <t>11  41953318</t>
  </si>
  <si>
    <t>jclbatista@hotmail.com</t>
  </si>
  <si>
    <t>contabilidadebksp@aj.com.py;jclbatista@hotmail.com</t>
  </si>
  <si>
    <t>BK FLOR DA MONTANHA - SP</t>
  </si>
  <si>
    <t>07097420</t>
  </si>
  <si>
    <t>JARDIM FLOR DA MONTANHA</t>
  </si>
  <si>
    <t>BARTHOLOMEU DE CARLOS</t>
  </si>
  <si>
    <t>230</t>
  </si>
  <si>
    <t>LUC 4017</t>
  </si>
  <si>
    <t>796242239110</t>
  </si>
  <si>
    <t>contato@facitcontabil.com.br</t>
  </si>
  <si>
    <t>contabilidadebksp@aj.com.py;contato@facitcontabil.com.br</t>
  </si>
  <si>
    <t>BK CUMBICA - SP</t>
  </si>
  <si>
    <t>NEO BRASIL ALIMENTOS EIRELI</t>
  </si>
  <si>
    <t>11  47907500</t>
  </si>
  <si>
    <t>07178580</t>
  </si>
  <si>
    <t>CUMBICA</t>
  </si>
  <si>
    <t>664</t>
  </si>
  <si>
    <t>KM 214 LOJA FF01 FF02 FF03</t>
  </si>
  <si>
    <t>127172188118</t>
  </si>
  <si>
    <t>forte@dibello.com.br</t>
  </si>
  <si>
    <t>contabilidadebksp@aj.com.py;forte@dibello.com.br</t>
  </si>
  <si>
    <t>BK DR AFONSO - SP</t>
  </si>
  <si>
    <t>QUERO BURGER FOODS JH EIRELI</t>
  </si>
  <si>
    <t>15  33273500</t>
  </si>
  <si>
    <t>1766</t>
  </si>
  <si>
    <t>BOX 216</t>
  </si>
  <si>
    <t>798172939110</t>
  </si>
  <si>
    <t>queroburgerfoods.jh@gmail.com</t>
  </si>
  <si>
    <t>contabilidadebksp@aj.com.py;queroburgerfoods.jh@gmail.com</t>
  </si>
  <si>
    <t>BK SP SHOP TAMBORE</t>
  </si>
  <si>
    <t>06460030</t>
  </si>
  <si>
    <t>TAMBORE</t>
  </si>
  <si>
    <t>PIRACEMA</t>
  </si>
  <si>
    <t>669</t>
  </si>
  <si>
    <t>206313703115</t>
  </si>
  <si>
    <t>17620@burgerking.com.br</t>
  </si>
  <si>
    <t>17620@burgerking.com.br;notafiscal2@burgerking.com.br</t>
  </si>
  <si>
    <t>BK D PAULI</t>
  </si>
  <si>
    <t>13140580</t>
  </si>
  <si>
    <t>JARDIM AMERICA I</t>
  </si>
  <si>
    <t>RUA GERALDO BALLONE</t>
  </si>
  <si>
    <t>1485</t>
  </si>
  <si>
    <t>513134194114</t>
  </si>
  <si>
    <t>26842@burgerking.com.br</t>
  </si>
  <si>
    <t>26842@burgerking.com.br;notafiscal2@burgerking.com.br</t>
  </si>
  <si>
    <t>BK SENTÃO</t>
  </si>
  <si>
    <t>14160500</t>
  </si>
  <si>
    <t>SERTAOZINHO</t>
  </si>
  <si>
    <t>ANTONIO PASCHOAL</t>
  </si>
  <si>
    <t>1547</t>
  </si>
  <si>
    <t>664222427119</t>
  </si>
  <si>
    <t>25857@burgerking.com.br</t>
  </si>
  <si>
    <t>25857@burgerking.com.br;notafiscal2@burgerking.com.br</t>
  </si>
  <si>
    <t>BK BIRIGUI</t>
  </si>
  <si>
    <t>13201003</t>
  </si>
  <si>
    <t>PATRIMONIO SILVARES</t>
  </si>
  <si>
    <t>BIRIGUI</t>
  </si>
  <si>
    <t>RUA DOUTOR ARTHUR CORDEIRO</t>
  </si>
  <si>
    <t>214270595112</t>
  </si>
  <si>
    <t>28381@burgerking.com.br</t>
  </si>
  <si>
    <t>28381@burgerking.com.br;notafiscal2@burgerking.com.br</t>
  </si>
  <si>
    <t>BK DR BAUR</t>
  </si>
  <si>
    <t>209618142110</t>
  </si>
  <si>
    <t>22513@burgerking.com.br</t>
  </si>
  <si>
    <t>22513@burgerking.com.br;notafiscal2@burgerking.com.br</t>
  </si>
  <si>
    <t>BK DR BOTU</t>
  </si>
  <si>
    <t>18600020</t>
  </si>
  <si>
    <t>224241375119</t>
  </si>
  <si>
    <t>25439@burgerking.com.br</t>
  </si>
  <si>
    <t>25439@burgerking.com.br;notafiscal2@burgerking.com.br</t>
  </si>
  <si>
    <t>BK URSULA</t>
  </si>
  <si>
    <t>14010160</t>
  </si>
  <si>
    <t>933</t>
  </si>
  <si>
    <t>582870090119</t>
  </si>
  <si>
    <t>18452@burgerking.com.br</t>
  </si>
  <si>
    <t>18452@burgerking.com.br;notafiscal2@burgerking.com.br</t>
  </si>
  <si>
    <t>BK FRANCA</t>
  </si>
  <si>
    <t>14400770</t>
  </si>
  <si>
    <t>DOUTOR ISMAEL ALONSO Y. ALONSO</t>
  </si>
  <si>
    <t>2161</t>
  </si>
  <si>
    <t>310518770114</t>
  </si>
  <si>
    <t>BK BRAS - SP</t>
  </si>
  <si>
    <t>TOSI FAST FOOD LTDA</t>
  </si>
  <si>
    <t>11  28865951</t>
  </si>
  <si>
    <t>03009000</t>
  </si>
  <si>
    <t>JOAO TEODORO</t>
  </si>
  <si>
    <t>1462</t>
  </si>
  <si>
    <t>118777531110</t>
  </si>
  <si>
    <t>11  993268115</t>
  </si>
  <si>
    <t>afarias@urbanosbuffet.com.br</t>
  </si>
  <si>
    <t>afarias@urbanosbuffet.com.br;jcltosi@hotmail.com</t>
  </si>
  <si>
    <t>BK RUA AUGUSTA - SP</t>
  </si>
  <si>
    <t>01413100</t>
  </si>
  <si>
    <t>2611</t>
  </si>
  <si>
    <t>E 2615</t>
  </si>
  <si>
    <t>118290447110</t>
  </si>
  <si>
    <t>contabilidadebksp@aj.com.py;daniela-pereira@adiser.com.br</t>
  </si>
  <si>
    <t>BK SALVADOR CORREA - SP</t>
  </si>
  <si>
    <t>D. A. BAPTISTA LANCHES</t>
  </si>
  <si>
    <t>11  99162192</t>
  </si>
  <si>
    <t>11680000</t>
  </si>
  <si>
    <t>UBATUBA</t>
  </si>
  <si>
    <t>SALVADOR CORREA</t>
  </si>
  <si>
    <t>701167146115</t>
  </si>
  <si>
    <t>BK GRU AEROPORTO</t>
  </si>
  <si>
    <t>011 942469869</t>
  </si>
  <si>
    <t>07190100</t>
  </si>
  <si>
    <t>AEROPORTO</t>
  </si>
  <si>
    <t>HELIO SMIDT</t>
  </si>
  <si>
    <t>LUC TERMINAL 3</t>
  </si>
  <si>
    <t>796823506113</t>
  </si>
  <si>
    <t>26168@burgerking.com.br</t>
  </si>
  <si>
    <t>26168@burgerking.com.br;notafiscal2@burgerking.com.br</t>
  </si>
  <si>
    <t>BK PAULO FACCINI</t>
  </si>
  <si>
    <t>011 961326556</t>
  </si>
  <si>
    <t>07111010</t>
  </si>
  <si>
    <t>CAMARGOS</t>
  </si>
  <si>
    <t>SILVIO BARBOSA</t>
  </si>
  <si>
    <t>518</t>
  </si>
  <si>
    <t>796685353114</t>
  </si>
  <si>
    <t>25436@burgerking.com</t>
  </si>
  <si>
    <t>25436@burgerking.com;notafiscal2@burgerking.com.br</t>
  </si>
  <si>
    <t>BK SERRA AZUL</t>
  </si>
  <si>
    <t>011 941875218</t>
  </si>
  <si>
    <t>13295000</t>
  </si>
  <si>
    <t>RIO ABAIXO</t>
  </si>
  <si>
    <t>RODOVIA DOS BANDEIRANTES</t>
  </si>
  <si>
    <t>KM72</t>
  </si>
  <si>
    <t>388051550113</t>
  </si>
  <si>
    <t>23739@burgerkin.com.br</t>
  </si>
  <si>
    <t>23739@burgerkin.com.br;notafiscal2@burgerking.com.br</t>
  </si>
  <si>
    <t>KM 72</t>
  </si>
  <si>
    <t>BK DR LEME</t>
  </si>
  <si>
    <t>13614032</t>
  </si>
  <si>
    <t>LEME</t>
  </si>
  <si>
    <t>JOAQUIM LOPES AGUILA</t>
  </si>
  <si>
    <t>16</t>
  </si>
  <si>
    <t>415178773114</t>
  </si>
  <si>
    <t>28205@burgerking.com.br</t>
  </si>
  <si>
    <t>28205@burgerking.com.br;notafiscal2@burgerking.com.br</t>
  </si>
  <si>
    <t>BK VIC</t>
  </si>
  <si>
    <t>13459080</t>
  </si>
  <si>
    <t>JARDIM SAO FRANCISCO</t>
  </si>
  <si>
    <t>SANTA BARBARA D'OESTE</t>
  </si>
  <si>
    <t>RUA DO OSMIO</t>
  </si>
  <si>
    <t>975</t>
  </si>
  <si>
    <t>606109826116</t>
  </si>
  <si>
    <t>18816@burgerking.com.br</t>
  </si>
  <si>
    <t>18816@burgerking.com.br;notafiscal2@burgerking.com.br</t>
  </si>
  <si>
    <t>BK FLORIDA</t>
  </si>
  <si>
    <t>13465620</t>
  </si>
  <si>
    <t>JARDIM GIRASSOL</t>
  </si>
  <si>
    <t>JULIO PRESTES</t>
  </si>
  <si>
    <t>165216198111</t>
  </si>
  <si>
    <t>19617@burgerking.com.br</t>
  </si>
  <si>
    <t>19617@burgerking.com.br;notafiscal2@burgerking.com.br</t>
  </si>
  <si>
    <t>BK HORTOLA</t>
  </si>
  <si>
    <t>13184494</t>
  </si>
  <si>
    <t>LOTEAMENTO REMANSO CAMPINEIRO</t>
  </si>
  <si>
    <t>JOSE CAMILO DE CAMARGO</t>
  </si>
  <si>
    <t>5</t>
  </si>
  <si>
    <t>748183741110</t>
  </si>
  <si>
    <t>21524@burgerking.com.br</t>
  </si>
  <si>
    <t>21524@burgerking.com.br;notafiscal2@burgerking.com.br</t>
  </si>
  <si>
    <t>BK SH JUMA</t>
  </si>
  <si>
    <t>13171065</t>
  </si>
  <si>
    <t>3400</t>
  </si>
  <si>
    <t>671392583110</t>
  </si>
  <si>
    <t>26845@burgerking.com.br</t>
  </si>
  <si>
    <t>26845@burgerking.com.br;notafiscal2@burgerking.com.br</t>
  </si>
  <si>
    <t>BK DRIVE SERRA AZUL</t>
  </si>
  <si>
    <t>ITUPEVA</t>
  </si>
  <si>
    <t>28592@burgerking.com.br</t>
  </si>
  <si>
    <t>Contato</t>
  </si>
  <si>
    <t>28592@burgerking.com.br;notafiscal2@burgerking.com.br</t>
  </si>
  <si>
    <t>BK RAGUEB CHOFI</t>
  </si>
  <si>
    <t>11  997322314</t>
  </si>
  <si>
    <t>08340001</t>
  </si>
  <si>
    <t>PARQUE SAO LOURENCO</t>
  </si>
  <si>
    <t>RAGUEB CHOHFI</t>
  </si>
  <si>
    <t>2142</t>
  </si>
  <si>
    <t>LOTE 07 QUADRAD</t>
  </si>
  <si>
    <t>126510336116</t>
  </si>
  <si>
    <t>26811@burgerking.com.br</t>
  </si>
  <si>
    <t>26811@burgerking.com.br;notafiscal2@burgerking.com.br</t>
  </si>
  <si>
    <t>BK PINHEIRO BORGES - SP</t>
  </si>
  <si>
    <t>08220900</t>
  </si>
  <si>
    <t>JOSE PINHEIRO BORGES S N</t>
  </si>
  <si>
    <t>143720353114</t>
  </si>
  <si>
    <t>adiser@aj.com.py</t>
  </si>
  <si>
    <t>contabilidadebksp@aj.com.py;adiser@aj.com.py</t>
  </si>
  <si>
    <t>BK AVENIDA ACLIMAÇÃO - SP</t>
  </si>
  <si>
    <t>HG6 FOODS - COMERCIO DE ALIMENTOS LTDA</t>
  </si>
  <si>
    <t>11  32778901</t>
  </si>
  <si>
    <t>01531001</t>
  </si>
  <si>
    <t>ACLIMACAO</t>
  </si>
  <si>
    <t>DA ACLIMACAO</t>
  </si>
  <si>
    <t>787</t>
  </si>
  <si>
    <t>118807175118</t>
  </si>
  <si>
    <t>contabilidadebksp@aj.com.py;melissahsu@me.com</t>
  </si>
  <si>
    <t>BK ASSIS P</t>
  </si>
  <si>
    <t>19814000</t>
  </si>
  <si>
    <t>ASSIS</t>
  </si>
  <si>
    <t>189127869115</t>
  </si>
  <si>
    <t>20407@burgerking.com.br</t>
  </si>
  <si>
    <t>20407@burgerking.com.br;notafiscal2@burgerking.com.br</t>
  </si>
  <si>
    <t>BK PIRA DR</t>
  </si>
  <si>
    <t>13416240</t>
  </si>
  <si>
    <t>ALEMAES</t>
  </si>
  <si>
    <t>INDEPENDENCIA</t>
  </si>
  <si>
    <t>2677</t>
  </si>
  <si>
    <t>535290950113</t>
  </si>
  <si>
    <t>19102@burgerking.com.br</t>
  </si>
  <si>
    <t>19102@burgerking.com.br;notafiscal2@burgerking.com.br</t>
  </si>
  <si>
    <t>BK D ARARA</t>
  </si>
  <si>
    <t>13600001</t>
  </si>
  <si>
    <t>ARARAS</t>
  </si>
  <si>
    <t>DONA RENATA</t>
  </si>
  <si>
    <t>3858</t>
  </si>
  <si>
    <t>182206620117</t>
  </si>
  <si>
    <t>24366@burgerking.com.br</t>
  </si>
  <si>
    <t>24366@burgerking.com.br;notafiscal2@burgerking.com.br</t>
  </si>
  <si>
    <t>BK PS CARL</t>
  </si>
  <si>
    <t>13561250</t>
  </si>
  <si>
    <t>PARQUE SANTA MONICA</t>
  </si>
  <si>
    <t>SAO CARLOS</t>
  </si>
  <si>
    <t>FRANCISCO PEREIRA LOPES</t>
  </si>
  <si>
    <t>1701</t>
  </si>
  <si>
    <t>637366398113</t>
  </si>
  <si>
    <t>21699@burgerking.com.br</t>
  </si>
  <si>
    <t>21699@burgerking.com.br;notafiscal2@burgerking.com.br</t>
  </si>
  <si>
    <t>BK SANTO AMARO - SP</t>
  </si>
  <si>
    <t>47  30432935</t>
  </si>
  <si>
    <t>04752005</t>
  </si>
  <si>
    <t>AMADOR BUENO</t>
  </si>
  <si>
    <t>229</t>
  </si>
  <si>
    <t>LOJA 20618</t>
  </si>
  <si>
    <t>146068781112</t>
  </si>
  <si>
    <t>marcio.turatto@facitcontabil.com.br</t>
  </si>
  <si>
    <t>contabilidadebksp@aj.com.py;marcio.turatto@facitcontabil.com.br</t>
  </si>
  <si>
    <t>BK TAVANNES - SP</t>
  </si>
  <si>
    <t>02443090</t>
  </si>
  <si>
    <t>TAVANNES</t>
  </si>
  <si>
    <t>389</t>
  </si>
  <si>
    <t>LUC N 309 SETOR P3</t>
  </si>
  <si>
    <t>140976630114</t>
  </si>
  <si>
    <t>luiz.kondo@gmail.com</t>
  </si>
  <si>
    <t>contabilidadebksp@aj.com.py;luiz.kondo@gmail.com</t>
  </si>
  <si>
    <t>BK CARREFOUR BLOOKLIN SANTO AMARO - SP</t>
  </si>
  <si>
    <t>04701000</t>
  </si>
  <si>
    <t>4815</t>
  </si>
  <si>
    <t>142701123112</t>
  </si>
  <si>
    <t>contabilidadebksp@aj.com.py;licenciamento@burgerking.com.br</t>
  </si>
  <si>
    <t>BK AUTÓDROMO - SP</t>
  </si>
  <si>
    <t>04660006</t>
  </si>
  <si>
    <t>3650</t>
  </si>
  <si>
    <t>128721404119</t>
  </si>
  <si>
    <t>28347@burgerking.com.br</t>
  </si>
  <si>
    <t>BK BARRETOS</t>
  </si>
  <si>
    <t>14784200</t>
  </si>
  <si>
    <t>PEDRO CAVALINI</t>
  </si>
  <si>
    <t>BARRETOS</t>
  </si>
  <si>
    <t>CONSELHEIRO ANTONIO PRADO</t>
  </si>
  <si>
    <t>LOJA 202</t>
  </si>
  <si>
    <t>204122938114</t>
  </si>
  <si>
    <t>BK SP EXTRA SAO CAETANO DO SUL</t>
  </si>
  <si>
    <t>11  959380419</t>
  </si>
  <si>
    <t>BOX 11 B LJ 1315</t>
  </si>
  <si>
    <t>11  984957000</t>
  </si>
  <si>
    <t>b.kng.s.c.s@gmail.com</t>
  </si>
  <si>
    <t>ADEILTON</t>
  </si>
  <si>
    <t>NÃO FATURAR PARA ESSE CADASTRO. USAR O CÓDIGO: 36283</t>
  </si>
  <si>
    <t>BK COTIA - SP</t>
  </si>
  <si>
    <t>06707000</t>
  </si>
  <si>
    <t>GRANJA VIANA</t>
  </si>
  <si>
    <t>577</t>
  </si>
  <si>
    <t>LOJA 218C, , 219C, 220C</t>
  </si>
  <si>
    <t>278097867112</t>
  </si>
  <si>
    <t>BK AVENIDA ANGELICA - SP</t>
  </si>
  <si>
    <t>01228100</t>
  </si>
  <si>
    <t>ANGELICA</t>
  </si>
  <si>
    <t>1076</t>
  </si>
  <si>
    <t>118759418119</t>
  </si>
  <si>
    <t>contabilidadebksp@aj.com.py;contabilidadebksp@aj.com.py</t>
  </si>
  <si>
    <t>BK AVENIDA POMPEIA - SP</t>
  </si>
  <si>
    <t>05022001</t>
  </si>
  <si>
    <t>VILA POMPEIA</t>
  </si>
  <si>
    <t>POMPEIA</t>
  </si>
  <si>
    <t>1682</t>
  </si>
  <si>
    <t>LOJA E</t>
  </si>
  <si>
    <t>118842876117</t>
  </si>
  <si>
    <t>BK AVENIDA LIBERDADE - SP</t>
  </si>
  <si>
    <t>01503001</t>
  </si>
  <si>
    <t>DA LIBERDADE</t>
  </si>
  <si>
    <t>: E 593;</t>
  </si>
  <si>
    <t>144042359115</t>
  </si>
  <si>
    <t>contabilidadebksp@aj.com.py;anderson.reuter@mainhardt.com.br</t>
  </si>
  <si>
    <t>BK LIMEIRA - SP</t>
  </si>
  <si>
    <t>11  30411610</t>
  </si>
  <si>
    <t>13480013</t>
  </si>
  <si>
    <t>CARLOS GOMES</t>
  </si>
  <si>
    <t>LOJA FF12</t>
  </si>
  <si>
    <t>417199848113</t>
  </si>
  <si>
    <t>BK 15 DE NOVEMBRO - SP</t>
  </si>
  <si>
    <t>13330070</t>
  </si>
  <si>
    <t>salao comer. 29,30,31 quios Q2</t>
  </si>
  <si>
    <t>353138409115</t>
  </si>
  <si>
    <t>BK VINHEDO - SP</t>
  </si>
  <si>
    <t>13284000</t>
  </si>
  <si>
    <t>NOVA VINHEDO</t>
  </si>
  <si>
    <t>VINHEDO</t>
  </si>
  <si>
    <t>5689</t>
  </si>
  <si>
    <t>714114418119</t>
  </si>
  <si>
    <t>BK SHOPPING COLINAS</t>
  </si>
  <si>
    <t>12242000</t>
  </si>
  <si>
    <t>JARDIM DAS COLINAS</t>
  </si>
  <si>
    <t>SAO JOAO</t>
  </si>
  <si>
    <t>2200</t>
  </si>
  <si>
    <t>645389542117</t>
  </si>
  <si>
    <t>BK VILA ENDRES - SP</t>
  </si>
  <si>
    <t>07042040</t>
  </si>
  <si>
    <t>VILA ENDRES</t>
  </si>
  <si>
    <t>ENGENHEIRO CAMILO OLIVETTI</t>
  </si>
  <si>
    <t>295</t>
  </si>
  <si>
    <t>796818520115</t>
  </si>
  <si>
    <t>BK PRESIDENTE DUTRA - SP</t>
  </si>
  <si>
    <t>FAMI COMERCIO DE ALIMENTOS LTDA</t>
  </si>
  <si>
    <t>11  21550074</t>
  </si>
  <si>
    <t>07034000</t>
  </si>
  <si>
    <t>PORTO DA IGREJA</t>
  </si>
  <si>
    <t>222,3</t>
  </si>
  <si>
    <t>LOJA LUC A05</t>
  </si>
  <si>
    <t>796901232117</t>
  </si>
  <si>
    <t>felippf@live.com</t>
  </si>
  <si>
    <t>contabilidadebksp@aj.com.py;felippf@live.com;ivana.cf@uol.com.br</t>
  </si>
  <si>
    <t>BK FERRAZOPOLIS - SP</t>
  </si>
  <si>
    <t>09790000</t>
  </si>
  <si>
    <t>FERRAZOPOLIS</t>
  </si>
  <si>
    <t>ALBERT SCHWEITZER</t>
  </si>
  <si>
    <t>LOJA 3027</t>
  </si>
  <si>
    <t>635433317112</t>
  </si>
  <si>
    <t>BK JD NOVO CAMPOS ELISEOS - SP</t>
  </si>
  <si>
    <t>LOJA 66/QUIOSQUE</t>
  </si>
  <si>
    <t>795921114115</t>
  </si>
  <si>
    <t>BK FILIAL SHOPPING CIDADE SOROCABA - SP</t>
  </si>
  <si>
    <t>18078005</t>
  </si>
  <si>
    <t>JARDIM SANTA CECILIA</t>
  </si>
  <si>
    <t>ITAVUVU</t>
  </si>
  <si>
    <t>3373</t>
  </si>
  <si>
    <t>LOJA 4007</t>
  </si>
  <si>
    <t>669896045110</t>
  </si>
  <si>
    <t>licenciamento@burguerking.com.br</t>
  </si>
  <si>
    <t>contabilidadebksp@aj.com.py;licenciamento@burguerking.com.br</t>
  </si>
  <si>
    <t>BK VILA INDUSTRIAL - SP</t>
  </si>
  <si>
    <t>12220000</t>
  </si>
  <si>
    <t>VILA INDUSTRIAL</t>
  </si>
  <si>
    <t>6812</t>
  </si>
  <si>
    <t>:DRIVE THRU; :PREDIO 05;</t>
  </si>
  <si>
    <t>645704874117</t>
  </si>
  <si>
    <t>BK DRIVE PIMENTAS</t>
  </si>
  <si>
    <t>011 952544778</t>
  </si>
  <si>
    <t>07272480</t>
  </si>
  <si>
    <t>JARDIM ARUJA</t>
  </si>
  <si>
    <t>ESTRADA PRESIDENTE JUSCELINO KUBITSCHEK DE OLIVEIRA</t>
  </si>
  <si>
    <t>796835578112</t>
  </si>
  <si>
    <t>26853@burgerking.com.br</t>
  </si>
  <si>
    <t>26853@burgerking.com.br;notafiscal2@burgerking.com.br</t>
  </si>
  <si>
    <t>BK CATARINA FASHION OUTLET - SP</t>
  </si>
  <si>
    <t>18132852</t>
  </si>
  <si>
    <t>DONA CATARINA</t>
  </si>
  <si>
    <t>SAO ROQUE</t>
  </si>
  <si>
    <t>RAFAEL DIAS COSTA</t>
  </si>
  <si>
    <t>140</t>
  </si>
  <si>
    <t>RDV CASTELO BRANCO</t>
  </si>
  <si>
    <t>653067772113</t>
  </si>
  <si>
    <t>BK AVENIDA JOAO DIAS - SP</t>
  </si>
  <si>
    <t>04723001</t>
  </si>
  <si>
    <t>JOAO DIAS</t>
  </si>
  <si>
    <t>AREA 1 E 2</t>
  </si>
  <si>
    <t>141066683116</t>
  </si>
  <si>
    <t>contabilidadebksp@aj.com.py;daniela-bachette@adiser.com.br</t>
  </si>
  <si>
    <t>BK JARDIM TROPICAL - SP</t>
  </si>
  <si>
    <t>41  30330500</t>
  </si>
  <si>
    <t>13344580</t>
  </si>
  <si>
    <t>JARDIM TROPICAL</t>
  </si>
  <si>
    <t>FILTROS MANN</t>
  </si>
  <si>
    <t>670</t>
  </si>
  <si>
    <t>sala 205</t>
  </si>
  <si>
    <t>353112525112</t>
  </si>
  <si>
    <t>BK JARDIM BRITANIA - SP</t>
  </si>
  <si>
    <t>11666000</t>
  </si>
  <si>
    <t>JARDIM BRITANIA</t>
  </si>
  <si>
    <t>CARAGUATATUBA</t>
  </si>
  <si>
    <t>JOSE HERCULANO</t>
  </si>
  <si>
    <t>1086</t>
  </si>
  <si>
    <t>SALAO COMERCIAL FF11/12</t>
  </si>
  <si>
    <t>254071501114</t>
  </si>
  <si>
    <t>BK CHARLES SCHNNEIDER - SP</t>
  </si>
  <si>
    <t>12040900</t>
  </si>
  <si>
    <t>PARQUE SENHOR DO BON</t>
  </si>
  <si>
    <t>TAUBATE</t>
  </si>
  <si>
    <t>CHARLES SCHNNEIDER 1700</t>
  </si>
  <si>
    <t>LOJA 087 E 138</t>
  </si>
  <si>
    <t>688207232111</t>
  </si>
  <si>
    <t>BK CORONEL VITORIANO - SP</t>
  </si>
  <si>
    <t>12020020</t>
  </si>
  <si>
    <t>CORONEL VITORIANO</t>
  </si>
  <si>
    <t>110</t>
  </si>
  <si>
    <t>688304770119</t>
  </si>
  <si>
    <t>BK  VILA GUILHERME</t>
  </si>
  <si>
    <t>011 951361464</t>
  </si>
  <si>
    <t>02065000</t>
  </si>
  <si>
    <t>JOAQUINA RAMALHO</t>
  </si>
  <si>
    <t>340</t>
  </si>
  <si>
    <t>1007</t>
  </si>
  <si>
    <t>143358167112</t>
  </si>
  <si>
    <t>20226@burgerking.com.br</t>
  </si>
  <si>
    <t>20226@burgerking.com.br;notafiscal2@burgerking.com.br</t>
  </si>
  <si>
    <t>BK SUZANO SHOPPING</t>
  </si>
  <si>
    <t>011 993069217</t>
  </si>
  <si>
    <t>08673020</t>
  </si>
  <si>
    <t>672301670118</t>
  </si>
  <si>
    <t>21525@burgerking.com.br</t>
  </si>
  <si>
    <t>21525@burgerking.com.br;notafiscal2@burgerking.com.br</t>
  </si>
  <si>
    <t>BK VILA CAMPANELA - SP</t>
  </si>
  <si>
    <t>VILA CAMPANELA</t>
  </si>
  <si>
    <t>LOJA 517</t>
  </si>
  <si>
    <t>118175596113</t>
  </si>
  <si>
    <t>BK VILA TEIXEIRA - SP</t>
  </si>
  <si>
    <t>13032377</t>
  </si>
  <si>
    <t>VILA TEIXEIRA</t>
  </si>
  <si>
    <t>LOTE 001-B1-GL QUART: 6948</t>
  </si>
  <si>
    <t>795921123116</t>
  </si>
  <si>
    <t>BK ACAE PP</t>
  </si>
  <si>
    <t>19015150</t>
  </si>
  <si>
    <t>875</t>
  </si>
  <si>
    <t>562216039116</t>
  </si>
  <si>
    <t>19616@brugerking.com.br</t>
  </si>
  <si>
    <t>19616@brugerking.com.br;notafiscal2@burgerking.com.br</t>
  </si>
  <si>
    <t>BK P PRUD2</t>
  </si>
  <si>
    <t>19013030</t>
  </si>
  <si>
    <t>VILA ROBERTO</t>
  </si>
  <si>
    <t>SIQUEIRA CAMPOS</t>
  </si>
  <si>
    <t>1545</t>
  </si>
  <si>
    <t>562393775115</t>
  </si>
  <si>
    <t>23178@burgerking.com.br</t>
  </si>
  <si>
    <t>23178@burgerking.com.br;notafiscal2@burgerking.com.br</t>
  </si>
  <si>
    <t>BK CLARO</t>
  </si>
  <si>
    <t>13506845</t>
  </si>
  <si>
    <t>VILA PAULISTA</t>
  </si>
  <si>
    <t>CONDE FRANCISCO MATARAZZO JUNIOR</t>
  </si>
  <si>
    <t>205</t>
  </si>
  <si>
    <t>587167680112</t>
  </si>
  <si>
    <t>19103@burgerking.com.br</t>
  </si>
  <si>
    <t>19103@burgerking.com.br;notafiscal2@burgerking.com.br</t>
  </si>
  <si>
    <t>BK PEDROSO DE MORAIS - SP</t>
  </si>
  <si>
    <t>05420002</t>
  </si>
  <si>
    <t>PEDROSO DE MORAIS</t>
  </si>
  <si>
    <t>1556</t>
  </si>
  <si>
    <t>141687438110</t>
  </si>
  <si>
    <t>BK VALINHOS - SP</t>
  </si>
  <si>
    <t>11  50858032</t>
  </si>
  <si>
    <t>13270600</t>
  </si>
  <si>
    <t>APAGA FOGO</t>
  </si>
  <si>
    <t>DOUTOR ADHEMAR DE BARROS</t>
  </si>
  <si>
    <t>LOTE2,3,4,5 QDSUB SANTO ONOFRE</t>
  </si>
  <si>
    <t>708177360114</t>
  </si>
  <si>
    <t>BK PINDAMONHANGABA - SP</t>
  </si>
  <si>
    <t>11  50855000</t>
  </si>
  <si>
    <t>12421681</t>
  </si>
  <si>
    <t>NOSSA SENHORA DO PERPETUO SOCORRO</t>
  </si>
  <si>
    <t>PINDAMONHANGABA</t>
  </si>
  <si>
    <t>ALCIDES RAMOS NOGUEIRA</t>
  </si>
  <si>
    <t>LUC 01</t>
  </si>
  <si>
    <t>528212460110</t>
  </si>
  <si>
    <t>BK SANTA RITA - SP</t>
  </si>
  <si>
    <t>12570000</t>
  </si>
  <si>
    <t>SANTA RITA</t>
  </si>
  <si>
    <t>GETULIO VARGAS</t>
  </si>
  <si>
    <t>UC 45,46 PRAÇA DE ALIMENTAÇÃO</t>
  </si>
  <si>
    <t>174114757114</t>
  </si>
  <si>
    <t>BK SHOPPING MOGI II</t>
  </si>
  <si>
    <t>011 950355255</t>
  </si>
  <si>
    <t>454463865116</t>
  </si>
  <si>
    <t>22823@burgerking.com.br</t>
  </si>
  <si>
    <t>22823@burgerking.com.br;notafiscal2@burgerking.com.br</t>
  </si>
  <si>
    <t>BK CADIMA SHOPPING</t>
  </si>
  <si>
    <t>28613210</t>
  </si>
  <si>
    <t>MOISES AMELIO</t>
  </si>
  <si>
    <t>17</t>
  </si>
  <si>
    <t>LOJA 239</t>
  </si>
  <si>
    <t>11611265</t>
  </si>
  <si>
    <t>28017@burgerking.com.br</t>
  </si>
  <si>
    <t>28017@burgerking.com.br;21911@burgerking.com.br;notafiscal2@burgerking.com.br</t>
  </si>
  <si>
    <t>BK RIO NEGRO - SP</t>
  </si>
  <si>
    <t>3AR LANCHONETE LTDA</t>
  </si>
  <si>
    <t>11  46468100</t>
  </si>
  <si>
    <t>06454000</t>
  </si>
  <si>
    <t>ALPHAVILLE I</t>
  </si>
  <si>
    <t>1033</t>
  </si>
  <si>
    <t>LOJA 85/86</t>
  </si>
  <si>
    <t>206579369110</t>
  </si>
  <si>
    <t>davifurtado@gmail.com</t>
  </si>
  <si>
    <t>contabilidadebksp@aj.com.py;davifurtado@gmail.com</t>
  </si>
  <si>
    <t>BK JARDIM AQUARIUS - SP</t>
  </si>
  <si>
    <t>12242020</t>
  </si>
  <si>
    <t>JARDIM AQUARIUS</t>
  </si>
  <si>
    <t>JORGE ZARUR</t>
  </si>
  <si>
    <t>LOJA L01</t>
  </si>
  <si>
    <t>645603386117</t>
  </si>
  <si>
    <t>BK CENTER VALE SHOPPING - SP</t>
  </si>
  <si>
    <t>12215900</t>
  </si>
  <si>
    <t>DEPUTADO BENEDITO MATARAZZO 9403</t>
  </si>
  <si>
    <t>9403</t>
  </si>
  <si>
    <t>645612970114</t>
  </si>
  <si>
    <t>BK CANINDE - SP</t>
  </si>
  <si>
    <t>11  28865991</t>
  </si>
  <si>
    <t>03031040</t>
  </si>
  <si>
    <t>HANNEMANN</t>
  </si>
  <si>
    <t>415</t>
  </si>
  <si>
    <t>3 PISO FF15</t>
  </si>
  <si>
    <t>141356859112</t>
  </si>
  <si>
    <t>jcltosi@hotmail.com;afarias@urbanosbuffet.com.br</t>
  </si>
  <si>
    <t>BK SÃO CAETANO PARK SHOPPING</t>
  </si>
  <si>
    <t>011 977285153</t>
  </si>
  <si>
    <t>09531190</t>
  </si>
  <si>
    <t>CERAMICA</t>
  </si>
  <si>
    <t>545</t>
  </si>
  <si>
    <t>LOJA  2097 E 2098</t>
  </si>
  <si>
    <t>636182790110</t>
  </si>
  <si>
    <t>18740@burgerking.com.br</t>
  </si>
  <si>
    <t>18740@burgerking.com.br;notafiscal2@burgerking.com.br</t>
  </si>
  <si>
    <t>BK SANTO ANTONIO - SP</t>
  </si>
  <si>
    <t>09521310</t>
  </si>
  <si>
    <t>SANTO ANTONIO</t>
  </si>
  <si>
    <t>GOIAS</t>
  </si>
  <si>
    <t>1441</t>
  </si>
  <si>
    <t>: E 1447;</t>
  </si>
  <si>
    <t>636229528115</t>
  </si>
  <si>
    <t>facit@facitcontabil.com.br</t>
  </si>
  <si>
    <t>contabilidadebksp@aj.com.py;facit@facitcontabil.com.br</t>
  </si>
  <si>
    <t>BK CERRO CORA - SP</t>
  </si>
  <si>
    <t>05061300</t>
  </si>
  <si>
    <t>CERRO CORA</t>
  </si>
  <si>
    <t>118290429118</t>
  </si>
  <si>
    <t>daniela-pereira@adiser.com.br</t>
  </si>
  <si>
    <t>BK VILA PRUDENTE - SP</t>
  </si>
  <si>
    <t>03126000</t>
  </si>
  <si>
    <t>VILA PRUDENTE</t>
  </si>
  <si>
    <t>CAPITAO PACHECO E CHAVES</t>
  </si>
  <si>
    <t>313</t>
  </si>
  <si>
    <t>LOJA: 1124;</t>
  </si>
  <si>
    <t>146565289116</t>
  </si>
  <si>
    <t>BK VIA CAFE GARDEN SHOP</t>
  </si>
  <si>
    <t>37006715</t>
  </si>
  <si>
    <t>VARGINHA</t>
  </si>
  <si>
    <t>RUA HUMBERTO PIZZO</t>
  </si>
  <si>
    <t>999</t>
  </si>
  <si>
    <t>20738501646</t>
  </si>
  <si>
    <t>21589@burgerking.com.br</t>
  </si>
  <si>
    <t>21589@burgerking.com.br;notafiscal2@burgerking.com.br</t>
  </si>
  <si>
    <t>BK M GUAÇU</t>
  </si>
  <si>
    <t>13845180</t>
  </si>
  <si>
    <t>IMOVEL PEDREGULHAL</t>
  </si>
  <si>
    <t>FRANCISCO FRANCO DE GODOY BUENO</t>
  </si>
  <si>
    <t>801</t>
  </si>
  <si>
    <t>455111740119</t>
  </si>
  <si>
    <t>19143@burgerking.com.br</t>
  </si>
  <si>
    <t>19143@burgerking.com.br;notafiscal2@burgerking.com.br</t>
  </si>
  <si>
    <t>BK E ABOLI</t>
  </si>
  <si>
    <t>13041902</t>
  </si>
  <si>
    <t>PONTE PRETA</t>
  </si>
  <si>
    <t>DA ABOLICAO 2013</t>
  </si>
  <si>
    <t>2013</t>
  </si>
  <si>
    <t>795910619117</t>
  </si>
  <si>
    <t>25044@burgerking.com.br</t>
  </si>
  <si>
    <t>25044@burgerking.com.br;notafiscal2@burgerking.com.br</t>
  </si>
  <si>
    <t>BK D PEDRO</t>
  </si>
  <si>
    <t>13087901</t>
  </si>
  <si>
    <t>JARDIM SANTA GENEBRA</t>
  </si>
  <si>
    <t>GUILHERME CAMPOS 500</t>
  </si>
  <si>
    <t>795372680113</t>
  </si>
  <si>
    <t>15905@burgerking.com.br</t>
  </si>
  <si>
    <t>15905@burgerking.com.br;notafiscal2@burgerking.com.br</t>
  </si>
  <si>
    <t>BK BALÃO</t>
  </si>
  <si>
    <t>13084008</t>
  </si>
  <si>
    <t>ALBINO JOSE BARBOSA DE OLIVEIRA</t>
  </si>
  <si>
    <t>1030</t>
  </si>
  <si>
    <t>795372760110</t>
  </si>
  <si>
    <t>18831@burgerking.com.br</t>
  </si>
  <si>
    <t>18831@burgerking.com.br;notafiscal2@burgerking.com.br</t>
  </si>
  <si>
    <t>BARAO GERALDO</t>
  </si>
  <si>
    <t>BK ARARQU</t>
  </si>
  <si>
    <t>14804300</t>
  </si>
  <si>
    <t>JARDIM BANDEIRANTES</t>
  </si>
  <si>
    <t>ALBERTO BENASSI</t>
  </si>
  <si>
    <t>2270</t>
  </si>
  <si>
    <t>181241013119</t>
  </si>
  <si>
    <t>21588@burgerking.com.br</t>
  </si>
  <si>
    <t>21588@burgerking.com.br;notafiscal2@burgerking.com.br</t>
  </si>
  <si>
    <t>BK IMIGRANTES - SP</t>
  </si>
  <si>
    <t>12902000</t>
  </si>
  <si>
    <t>JRD. AMERICA</t>
  </si>
  <si>
    <t>DOS IMIGRANTES</t>
  </si>
  <si>
    <t>1479</t>
  </si>
  <si>
    <t>QUADRA 36</t>
  </si>
  <si>
    <t>225.172.952.110</t>
  </si>
  <si>
    <t>anderson.reuter@mainhardt.com.br</t>
  </si>
  <si>
    <t>BK JARDIM PIRITUBA</t>
  </si>
  <si>
    <t>BK BRASILOPERAÇÃO E ASSESSORIA A RESTAURANTE S.A</t>
  </si>
  <si>
    <t>11  972663929</t>
  </si>
  <si>
    <t>02945020</t>
  </si>
  <si>
    <t>&lt;DEFINIR&gt; 10808</t>
  </si>
  <si>
    <t>ARCANGELICA</t>
  </si>
  <si>
    <t>LOTE 9 QUADRA 73</t>
  </si>
  <si>
    <t>126609030116</t>
  </si>
  <si>
    <t>28343@burgerking.com.br</t>
  </si>
  <si>
    <t>BK HIPER BERGAMINI</t>
  </si>
  <si>
    <t>011 949831808</t>
  </si>
  <si>
    <t>02260000</t>
  </si>
  <si>
    <t>VILA CONSTANCA</t>
  </si>
  <si>
    <t>LUIS STAMATIS</t>
  </si>
  <si>
    <t>431</t>
  </si>
  <si>
    <t>LOJA 11</t>
  </si>
  <si>
    <t>118831777111</t>
  </si>
  <si>
    <t>25042@burgerking.com.br</t>
  </si>
  <si>
    <t>25042@burgerking.com.br;notafiscal2@burgerking.com.br</t>
  </si>
  <si>
    <t>BK ATRIUM SANTO ANDRE</t>
  </si>
  <si>
    <t>09111340</t>
  </si>
  <si>
    <t>GIOVANNI BATTISTA PIRELLI</t>
  </si>
  <si>
    <t>155</t>
  </si>
  <si>
    <t>626507516119</t>
  </si>
  <si>
    <t>BK MANOEL DA NOBREGA - SP</t>
  </si>
  <si>
    <t>09910720</t>
  </si>
  <si>
    <t>MANOEL DA NOBREGA</t>
  </si>
  <si>
    <t>712</t>
  </si>
  <si>
    <t>SALA 429</t>
  </si>
  <si>
    <t>286184853119</t>
  </si>
  <si>
    <t>BK VOLUNTARIOS DA PATRIA - SP</t>
  </si>
  <si>
    <t>02011600</t>
  </si>
  <si>
    <t>2331</t>
  </si>
  <si>
    <t>144614167111</t>
  </si>
  <si>
    <t>BK JARDIM BARONESA - SP</t>
  </si>
  <si>
    <t>12091000</t>
  </si>
  <si>
    <t>JARDIM BARONESA</t>
  </si>
  <si>
    <t>DOM PEDRO I</t>
  </si>
  <si>
    <t>7181</t>
  </si>
  <si>
    <t>LOJA L16</t>
  </si>
  <si>
    <t>688195786110</t>
  </si>
  <si>
    <t>BK GENERAL CARNEIRO - SP</t>
  </si>
  <si>
    <t>12308061</t>
  </si>
  <si>
    <t>JACAREI</t>
  </si>
  <si>
    <t>GENERAL CARNEIRO</t>
  </si>
  <si>
    <t>575</t>
  </si>
  <si>
    <t>ANEXO AREA A E B SETOR 03</t>
  </si>
  <si>
    <t>392330422112</t>
  </si>
  <si>
    <t>BK BEST CENTER</t>
  </si>
  <si>
    <t>011 954399641</t>
  </si>
  <si>
    <t>1600</t>
  </si>
  <si>
    <t>626502365115</t>
  </si>
  <si>
    <t>19631@burgerking.com.br</t>
  </si>
  <si>
    <t>19631@burgerking.com.br;notafiscal2@burgerking.com.br</t>
  </si>
  <si>
    <t>BK JOAQUIM MURTINHO - SP</t>
  </si>
  <si>
    <t>JIKALBK LANCHES LTDA</t>
  </si>
  <si>
    <t>11  33247084</t>
  </si>
  <si>
    <t>01123050</t>
  </si>
  <si>
    <t>BOM RETIRO</t>
  </si>
  <si>
    <t>JOAQUIM MURTINHO</t>
  </si>
  <si>
    <t>LOJA 20</t>
  </si>
  <si>
    <t>128296874114</t>
  </si>
  <si>
    <t>contabilidadebksp@aj.com.py;lucasjikal@hotmail.com</t>
  </si>
  <si>
    <t>BK VILA PARAISO - SP</t>
  </si>
  <si>
    <t>13043540</t>
  </si>
  <si>
    <t>VILA PARAISO</t>
  </si>
  <si>
    <t>ENGENHEIRO ANTONIO FRANCISCO DE PAULA SO</t>
  </si>
  <si>
    <t>GLEBA 24</t>
  </si>
  <si>
    <t>795921132117</t>
  </si>
  <si>
    <t>BK CONSELHEIRO CARRÃO</t>
  </si>
  <si>
    <t>011 984476565</t>
  </si>
  <si>
    <t>03402002</t>
  </si>
  <si>
    <t>VILA CARRAO</t>
  </si>
  <si>
    <t>CONSELHEIRO CARRAO</t>
  </si>
  <si>
    <t>140533038110</t>
  </si>
  <si>
    <t>22517@burgerking.com.br</t>
  </si>
  <si>
    <t>22517@burgerking.com.br;notafiscal2@burgerking.com.br</t>
  </si>
  <si>
    <t>BK ANTONIO MATHIAS - SP</t>
  </si>
  <si>
    <t>MICHEF COMERCIO DE ALIMENTOS LTDA</t>
  </si>
  <si>
    <t>11  25396500</t>
  </si>
  <si>
    <t>06700158</t>
  </si>
  <si>
    <t>ANTONIO MATIAS DE CAMARGO</t>
  </si>
  <si>
    <t>512</t>
  </si>
  <si>
    <t>LOJA 31</t>
  </si>
  <si>
    <t>278309190114</t>
  </si>
  <si>
    <t>flavio@patiocotia.com.br</t>
  </si>
  <si>
    <t>contabilidadebksp@aj.com.py;flavio@patiocotia.com.br</t>
  </si>
  <si>
    <t>BK REPUBLICA - SP</t>
  </si>
  <si>
    <t>01043000</t>
  </si>
  <si>
    <t>SETE DE ABRIL</t>
  </si>
  <si>
    <t>257</t>
  </si>
  <si>
    <t>140452108111</t>
  </si>
  <si>
    <t>BK PLANALTO - SP</t>
  </si>
  <si>
    <t>04057000</t>
  </si>
  <si>
    <t>JOSE MARIA WHITAKER</t>
  </si>
  <si>
    <t>418</t>
  </si>
  <si>
    <t>E 406</t>
  </si>
  <si>
    <t>118175610110</t>
  </si>
  <si>
    <t>BK FS AV. ITAQUERA - SP</t>
  </si>
  <si>
    <t>08295000</t>
  </si>
  <si>
    <t>VILA CARMOSINA</t>
  </si>
  <si>
    <t>6937</t>
  </si>
  <si>
    <t>128741121115</t>
  </si>
  <si>
    <t>NAIARA</t>
  </si>
  <si>
    <t>BK AUTONOMISTAS - SP</t>
  </si>
  <si>
    <t>BK BRASIL OPERAÇÃO E ACESSORIA A RESTAURANTE S.A</t>
  </si>
  <si>
    <t>4855</t>
  </si>
  <si>
    <t>4857</t>
  </si>
  <si>
    <t>120160184110</t>
  </si>
  <si>
    <t>11  930060885</t>
  </si>
  <si>
    <t>BK GUSHIKEN</t>
  </si>
  <si>
    <t>011 948857865</t>
  </si>
  <si>
    <t>05830330</t>
  </si>
  <si>
    <t>JARDIM JUSSARA</t>
  </si>
  <si>
    <t>PEDRO DURANTE</t>
  </si>
  <si>
    <t>48</t>
  </si>
  <si>
    <t>126922129114</t>
  </si>
  <si>
    <t>28086@burgerking.com.br</t>
  </si>
  <si>
    <t>28086@burgerking.com.br;notafiscal2@burgerking.com.br</t>
  </si>
  <si>
    <t>BK TUCURUVI - SP</t>
  </si>
  <si>
    <t>02341002</t>
  </si>
  <si>
    <t>TUCURUVI</t>
  </si>
  <si>
    <t>NOVA CANTAREIRA</t>
  </si>
  <si>
    <t>126922262112</t>
  </si>
  <si>
    <t>BK SHOPPING CENTER VALE II</t>
  </si>
  <si>
    <t>12216580</t>
  </si>
  <si>
    <t>JARDIM OSWALDO CRUZ</t>
  </si>
  <si>
    <t>DEPUTADO BENEDITO MATARAZZO</t>
  </si>
  <si>
    <t>645914140114</t>
  </si>
  <si>
    <t>BK DRIVE BARRETOS</t>
  </si>
  <si>
    <t>14780130</t>
  </si>
  <si>
    <t>32</t>
  </si>
  <si>
    <t>45</t>
  </si>
  <si>
    <t>204255520118</t>
  </si>
  <si>
    <t>BK DRIVE EUCLIDES MIRAGAIA</t>
  </si>
  <si>
    <t>021 932507600</t>
  </si>
  <si>
    <t>12245750</t>
  </si>
  <si>
    <t>MAJOR ANTONIO DOMINGUES</t>
  </si>
  <si>
    <t>522</t>
  </si>
  <si>
    <t>645788438115</t>
  </si>
  <si>
    <t>22518@burgerking.com.br</t>
  </si>
  <si>
    <t>22518@burgerking.com.br;notafiscal2@burgerking.com.br</t>
  </si>
  <si>
    <t>BK LIM NAC</t>
  </si>
  <si>
    <t>13482902</t>
  </si>
  <si>
    <t>GRAMINHA</t>
  </si>
  <si>
    <t>RODOVIA DEPUTADO LAERCIO CORTES</t>
  </si>
  <si>
    <t>417218709117</t>
  </si>
  <si>
    <t>19323@burgerking.com.br</t>
  </si>
  <si>
    <t>19323@burgerking.com.br;notafiscal2@burgerking.com.br</t>
  </si>
  <si>
    <t>BK FS DRIVE CAJAMAR - SP</t>
  </si>
  <si>
    <t>07790260</t>
  </si>
  <si>
    <t>PANORAMA (POLVILHO)</t>
  </si>
  <si>
    <t>CAJAMAR</t>
  </si>
  <si>
    <t>TENENTE MARQUES</t>
  </si>
  <si>
    <t>2391</t>
  </si>
  <si>
    <t>241125486111</t>
  </si>
  <si>
    <t>28209@burgerking.com.br</t>
  </si>
  <si>
    <t>BK SHOPPING IGUATEMI ALPHAVILLE</t>
  </si>
  <si>
    <t>011 953559348</t>
  </si>
  <si>
    <t>206520718112</t>
  </si>
  <si>
    <t>26165@burgerking.com.br</t>
  </si>
  <si>
    <t>26165@burgerking.com.br;notafiscal2@burgerking.com.br</t>
  </si>
  <si>
    <t>BK OUTLET PREMIUM - SP</t>
  </si>
  <si>
    <t>08590315</t>
  </si>
  <si>
    <t>JARDIM JOSELY</t>
  </si>
  <si>
    <t>SAO DE BENTO</t>
  </si>
  <si>
    <t>9550</t>
  </si>
  <si>
    <t>LOJA 125</t>
  </si>
  <si>
    <t>379438288110</t>
  </si>
  <si>
    <t>28990@burgerking.com.br</t>
  </si>
  <si>
    <t>forte@dibello.com.br;28990@burgerking.com.br</t>
  </si>
  <si>
    <t>BK ATIBAIA - SP</t>
  </si>
  <si>
    <t>11  41951024</t>
  </si>
  <si>
    <t>12947000</t>
  </si>
  <si>
    <t>ATIBAIA</t>
  </si>
  <si>
    <t>PROFESSOR LUCAS NOGUEIRA GARCEZ</t>
  </si>
  <si>
    <t>LOTE 206 A 209 QUADRAM</t>
  </si>
  <si>
    <t>190234568111</t>
  </si>
  <si>
    <t>daniela-bachette@adiser.com.br</t>
  </si>
  <si>
    <t>BK ANTONIO PIRANGA - SP</t>
  </si>
  <si>
    <t>09911160</t>
  </si>
  <si>
    <t>ANTONIO PIRANGA</t>
  </si>
  <si>
    <t>819</t>
  </si>
  <si>
    <t>286447400118</t>
  </si>
  <si>
    <t>BK 25 DE MARÇO - SP</t>
  </si>
  <si>
    <t>01021000</t>
  </si>
  <si>
    <t>VINTE E CINCO DE MARCO</t>
  </si>
  <si>
    <t>: E 551;</t>
  </si>
  <si>
    <t>144614185113</t>
  </si>
  <si>
    <t>BK OLIMPIO CATAO - SP</t>
  </si>
  <si>
    <t>11  50855064</t>
  </si>
  <si>
    <t>12308051</t>
  </si>
  <si>
    <t>OLIMPIO CATAO</t>
  </si>
  <si>
    <t>loja 60</t>
  </si>
  <si>
    <t>392333110113</t>
  </si>
  <si>
    <t>BK CARREFOUR D PEDRO I</t>
  </si>
  <si>
    <t>11  239700320</t>
  </si>
  <si>
    <t>13091903</t>
  </si>
  <si>
    <t>PARQUE IMPERADOR</t>
  </si>
  <si>
    <t>DOM PEDRO I KM 127</t>
  </si>
  <si>
    <t>BOX 24</t>
  </si>
  <si>
    <t>795404594025857</t>
  </si>
  <si>
    <t>BK SHOP POÇOS DE CALDAS</t>
  </si>
  <si>
    <t>37704369</t>
  </si>
  <si>
    <t>VILA CASCATA DAS ANTAS</t>
  </si>
  <si>
    <t>POCOS DE CALDAS</t>
  </si>
  <si>
    <t>SILVIO MONTEIRO DOS SANTOS</t>
  </si>
  <si>
    <t>180</t>
  </si>
  <si>
    <t>20738500089</t>
  </si>
  <si>
    <t>19171@burgerking.com.br</t>
  </si>
  <si>
    <t>19171@burgerking.com.br;notafiscal2@burgerking.com.br</t>
  </si>
  <si>
    <t>BK DRIVE TEOTONIO VILELA</t>
  </si>
  <si>
    <t>11  947190414</t>
  </si>
  <si>
    <t>04836235</t>
  </si>
  <si>
    <t>JARDIM ALPINO</t>
  </si>
  <si>
    <t>RUBEM SOUTO DE ARAUJO</t>
  </si>
  <si>
    <t>1011</t>
  </si>
  <si>
    <t>119904059116</t>
  </si>
  <si>
    <t>BK DRIVE MARIA SERVIDEI DEMARCHI</t>
  </si>
  <si>
    <t>09820000</t>
  </si>
  <si>
    <t>DEMARCHI</t>
  </si>
  <si>
    <t>MARIA SERVIDEI DEMARCHI</t>
  </si>
  <si>
    <t>1308</t>
  </si>
  <si>
    <t>799151252114</t>
  </si>
  <si>
    <t>26849@burgerking.com.br</t>
  </si>
  <si>
    <t>26849@burgerking.com.br;notafiscal2@burgerking.com.br</t>
  </si>
  <si>
    <t>BK HELBOR MOGI</t>
  </si>
  <si>
    <t>011 954482501</t>
  </si>
  <si>
    <t>08773130</t>
  </si>
  <si>
    <t>VILA MOGILAR</t>
  </si>
  <si>
    <t>MANUEL DE OLIVEIRA</t>
  </si>
  <si>
    <t>269</t>
  </si>
  <si>
    <t>454238700119</t>
  </si>
  <si>
    <t>BK VILA NORMA - SP</t>
  </si>
  <si>
    <t>08070001</t>
  </si>
  <si>
    <t>VILA NORMA</t>
  </si>
  <si>
    <t>7780</t>
  </si>
  <si>
    <t>LOTE 22 Q 4</t>
  </si>
  <si>
    <t>140452135114</t>
  </si>
  <si>
    <t>BK CORONEL XAVIER - SP</t>
  </si>
  <si>
    <t>01048100</t>
  </si>
  <si>
    <t>CORONEL XAVIER DE TOLEDO</t>
  </si>
  <si>
    <t>SALA 423, 424, 425</t>
  </si>
  <si>
    <t>146154020119</t>
  </si>
  <si>
    <t>BK TABAPUA - SP</t>
  </si>
  <si>
    <t>04533014</t>
  </si>
  <si>
    <t>TABAPUA</t>
  </si>
  <si>
    <t>1263E</t>
  </si>
  <si>
    <t>145510737116</t>
  </si>
  <si>
    <t>BK INDIANOPOLIS - SP</t>
  </si>
  <si>
    <t>04029200</t>
  </si>
  <si>
    <t>IBIRAPUERA</t>
  </si>
  <si>
    <t>2695</t>
  </si>
  <si>
    <t>118246642114</t>
  </si>
  <si>
    <t>BK SANTO ANDRE CORONEL</t>
  </si>
  <si>
    <t>011 952019249</t>
  </si>
  <si>
    <t>09010000</t>
  </si>
  <si>
    <t>CORONEL OLIVEIRA LIMA</t>
  </si>
  <si>
    <t>345</t>
  </si>
  <si>
    <t>626974294116</t>
  </si>
  <si>
    <t>25434@burgerking.com.br</t>
  </si>
  <si>
    <t>25434@burgerking.com.br;notafiscal2@burgerking.com.br</t>
  </si>
  <si>
    <t>BK JANDIRA PLAZA SHOPPING</t>
  </si>
  <si>
    <t>011 999032256</t>
  </si>
  <si>
    <t>06600045</t>
  </si>
  <si>
    <t>JANDIRA</t>
  </si>
  <si>
    <t>RICARTE SEWAYBRICKER</t>
  </si>
  <si>
    <t>LOJA N 41</t>
  </si>
  <si>
    <t>398157652114</t>
  </si>
  <si>
    <t>28085@burgerking.com.br</t>
  </si>
  <si>
    <t>28085@burgerking.com.br;notafiscal2@burgerking.com.br</t>
  </si>
  <si>
    <t>BK ITAPETININGA SHOPPING SP</t>
  </si>
  <si>
    <t>18200358</t>
  </si>
  <si>
    <t>ITAPETININGA</t>
  </si>
  <si>
    <t>DOUTOR COUTINHO</t>
  </si>
  <si>
    <t>733</t>
  </si>
  <si>
    <t>LOJA 87/88</t>
  </si>
  <si>
    <t>371123872110</t>
  </si>
  <si>
    <t>BK GARDEN SHOPPING CATANDUVA</t>
  </si>
  <si>
    <t>15800200</t>
  </si>
  <si>
    <t>CATANDUVA</t>
  </si>
  <si>
    <t>ENGENHEIRO JOSE NELSON MACHADO</t>
  </si>
  <si>
    <t>280</t>
  </si>
  <si>
    <t>LOJA A49BC</t>
  </si>
  <si>
    <t>260097280119</t>
  </si>
  <si>
    <t>BK ITAPETININGA</t>
  </si>
  <si>
    <t>011 999671608</t>
  </si>
  <si>
    <t>18200160</t>
  </si>
  <si>
    <t>PEIXOTO GOMIDE</t>
  </si>
  <si>
    <t>417</t>
  </si>
  <si>
    <t>371311711110</t>
  </si>
  <si>
    <t>27593@burgerking.com.br</t>
  </si>
  <si>
    <t>27593@burgerking.com.br;notafiscal2@burgerking.com.br</t>
  </si>
  <si>
    <t>BK SHOPPING PARK JACAREPAGUA</t>
  </si>
  <si>
    <t>22753033</t>
  </si>
  <si>
    <t>&lt;DEFINIR&gt; 3270</t>
  </si>
  <si>
    <t>DE JACAREPAGUA</t>
  </si>
  <si>
    <t>6069</t>
  </si>
  <si>
    <t>LUC COB 16B 17A NIVEL L3</t>
  </si>
  <si>
    <t>11816568</t>
  </si>
  <si>
    <t>27460@burgerking.com.br</t>
  </si>
  <si>
    <t>BK CAMPO DO GALVAO - SP</t>
  </si>
  <si>
    <t>12505300</t>
  </si>
  <si>
    <t>CAMPO DO GALVAO</t>
  </si>
  <si>
    <t>GUARATINGUETA</t>
  </si>
  <si>
    <t>351</t>
  </si>
  <si>
    <t>LOJAS 079 E 080</t>
  </si>
  <si>
    <t>332097401112</t>
  </si>
  <si>
    <t>BK DRIVE JACU PESSEGO- SP</t>
  </si>
  <si>
    <t>11  982386024</t>
  </si>
  <si>
    <t>08050099</t>
  </si>
  <si>
    <t>1495</t>
  </si>
  <si>
    <t>LOT 31 COLONIA NIPONICA SC RUR</t>
  </si>
  <si>
    <t>128114483114</t>
  </si>
  <si>
    <t>28342@burgerking.com.br</t>
  </si>
  <si>
    <t>28342@burgerking.com.br;licenciamento@burgerking.com.br</t>
  </si>
  <si>
    <t>BK FEIRÃO DA MODA CAXIAS</t>
  </si>
  <si>
    <t>REI DO HAMBURGUER LTDA</t>
  </si>
  <si>
    <t>021 27717221</t>
  </si>
  <si>
    <t>11621660</t>
  </si>
  <si>
    <t>bk28149.feiraomodario@gmail.com</t>
  </si>
  <si>
    <t>G.TOMAS</t>
  </si>
  <si>
    <t>BK CARREFOUR SÃO JOSE DOS CAMPOS</t>
  </si>
  <si>
    <t>011 932507600</t>
  </si>
  <si>
    <t>12246840</t>
  </si>
  <si>
    <t>&lt;DEFINIR&gt; 10497</t>
  </si>
  <si>
    <t>5701</t>
  </si>
  <si>
    <t>645625627117</t>
  </si>
  <si>
    <t>19672@burgerking.com.br</t>
  </si>
  <si>
    <t>19672@burgerking.com.br;notafiscal2@burgerking.com.br</t>
  </si>
  <si>
    <t>BK PANAMERICANA</t>
  </si>
  <si>
    <t>011 947044077</t>
  </si>
  <si>
    <t>05461000</t>
  </si>
  <si>
    <t>ALTO DE PINHEIROS</t>
  </si>
  <si>
    <t>PAN-AMERICANA</t>
  </si>
  <si>
    <t>128589481112</t>
  </si>
  <si>
    <t>28345@burgerking.com.br</t>
  </si>
  <si>
    <t>28345@burgerking.com.br;notafiscal2@burgerking.com.br</t>
  </si>
  <si>
    <t>BK JARDIM AMERICA DA PENHA - SP</t>
  </si>
  <si>
    <t>V.U.T COMERCIO DE ALIMENTOS LTDA</t>
  </si>
  <si>
    <t>03704900</t>
  </si>
  <si>
    <t>JARDIM AMERICA DA PENHA</t>
  </si>
  <si>
    <t>CONDESSA ELISABETH DE ROBIANO 5500</t>
  </si>
  <si>
    <t>5500</t>
  </si>
  <si>
    <t>126989047119</t>
  </si>
  <si>
    <t>BK VILA RIO</t>
  </si>
  <si>
    <t>11  951760938</t>
  </si>
  <si>
    <t>07124000</t>
  </si>
  <si>
    <t>SITIO BOM JARDIM</t>
  </si>
  <si>
    <t>MARGINAL B</t>
  </si>
  <si>
    <t>LOJA 26</t>
  </si>
  <si>
    <t>796031896110</t>
  </si>
  <si>
    <t>18821@burguering.com.br</t>
  </si>
  <si>
    <t>BK EXTRA SOROCABA - SP</t>
  </si>
  <si>
    <t>18095410</t>
  </si>
  <si>
    <t>JARDIM SANTA ROSALIA</t>
  </si>
  <si>
    <t>MARIA CINTO DE BIAGGI</t>
  </si>
  <si>
    <t>164</t>
  </si>
  <si>
    <t>LOJA 1346 LUC 36</t>
  </si>
  <si>
    <t>669965650119</t>
  </si>
  <si>
    <t>BK SÃO BERNARDO - SP</t>
  </si>
  <si>
    <t>09695000</t>
  </si>
  <si>
    <t>PAULICEIA</t>
  </si>
  <si>
    <t>GARCIA LORCA</t>
  </si>
  <si>
    <t>SUC 31</t>
  </si>
  <si>
    <t>635736816110</t>
  </si>
  <si>
    <t>BK SÃO LUIZ - SP</t>
  </si>
  <si>
    <t>13304305</t>
  </si>
  <si>
    <t>SAO LUIZ</t>
  </si>
  <si>
    <t>DOUTOR ERMELINDO MAFFEI</t>
  </si>
  <si>
    <t>1199</t>
  </si>
  <si>
    <t>LOJA 47-A</t>
  </si>
  <si>
    <t>387116286114</t>
  </si>
  <si>
    <t>BK JARDIM DO MAR - SP</t>
  </si>
  <si>
    <t>09726252</t>
  </si>
  <si>
    <t>JARDIM DO MAR</t>
  </si>
  <si>
    <t>KENNEDY</t>
  </si>
  <si>
    <t>700</t>
  </si>
  <si>
    <t>LOJA 330</t>
  </si>
  <si>
    <t>635637153117</t>
  </si>
  <si>
    <t>BK CONSELHEIRO MOREIRA DE BARROS - SP</t>
  </si>
  <si>
    <t>02018012</t>
  </si>
  <si>
    <t>863</t>
  </si>
  <si>
    <t>141692176110</t>
  </si>
  <si>
    <t>BK VILA NOVA CONCEIÇÃO - SP</t>
  </si>
  <si>
    <t>04543011</t>
  </si>
  <si>
    <t>2041</t>
  </si>
  <si>
    <t>LOJA: 415;</t>
  </si>
  <si>
    <t>146571553119</t>
  </si>
  <si>
    <t>BK JARDIM AURELIA - SP</t>
  </si>
  <si>
    <t>13033002</t>
  </si>
  <si>
    <t>JOSE MARIO DE ARRUDA TOLEDO (J.TOLEDO)</t>
  </si>
  <si>
    <t>122029207118</t>
  </si>
  <si>
    <t>BK LORENA - SP</t>
  </si>
  <si>
    <t>12612550</t>
  </si>
  <si>
    <t>SANTA LUCRECIA</t>
  </si>
  <si>
    <t>LORENA</t>
  </si>
  <si>
    <t>CHIQUITO DE AQUINO</t>
  </si>
  <si>
    <t>46</t>
  </si>
  <si>
    <t>: LUC 132;</t>
  </si>
  <si>
    <t>420098445114</t>
  </si>
  <si>
    <t>BJ BAURU</t>
  </si>
  <si>
    <t>17011900</t>
  </si>
  <si>
    <t>CIDADE UNIVERSITARIA</t>
  </si>
  <si>
    <t>HENRIQUE SAVI 55 QUADRA 15</t>
  </si>
  <si>
    <t>209507216115</t>
  </si>
  <si>
    <t>17782@burgerking.com.br</t>
  </si>
  <si>
    <t>17782@burgerking.com.br;notafiscal2@burgerking.com.br</t>
  </si>
  <si>
    <t>BK D AVARE</t>
  </si>
  <si>
    <t>18705000</t>
  </si>
  <si>
    <t>AVARE</t>
  </si>
  <si>
    <t>PREFEITO PAULO NOVAES</t>
  </si>
  <si>
    <t>61</t>
  </si>
  <si>
    <t>194179942111</t>
  </si>
  <si>
    <t>26162@burgerking.com.br</t>
  </si>
  <si>
    <t>26162@burgerking.com.br;notafiscal2@burgerking.com.br</t>
  </si>
  <si>
    <t>BK TIVOLI</t>
  </si>
  <si>
    <t>13456625</t>
  </si>
  <si>
    <t>JARDIM MOLLON</t>
  </si>
  <si>
    <t>DO OSMIO</t>
  </si>
  <si>
    <t>699</t>
  </si>
  <si>
    <t>606149711117</t>
  </si>
  <si>
    <t>21101@burgerking.com.br</t>
  </si>
  <si>
    <t>21101@burgerking.com.br;notafiscal2@burgerking.com.br</t>
  </si>
  <si>
    <t>BK RIBEIRA</t>
  </si>
  <si>
    <t>14055630</t>
  </si>
  <si>
    <t>797526151110</t>
  </si>
  <si>
    <t>28204@burgerking.com.br</t>
  </si>
  <si>
    <t>28204@burgerking.com.br;notafiscal2@burgerking.com.br</t>
  </si>
  <si>
    <t>BK IGUA RP</t>
  </si>
  <si>
    <t>14027250</t>
  </si>
  <si>
    <t>CONDOMINIO IPE ROXO</t>
  </si>
  <si>
    <t>LUIZ EDUARDO TOLEDO PRADO</t>
  </si>
  <si>
    <t>582977921112</t>
  </si>
  <si>
    <t>19516@burgerking.com.br</t>
  </si>
  <si>
    <t>19516@burgerking.com.br;notafiscal2@burgerking.com.br</t>
  </si>
  <si>
    <t>BK RIBEIP</t>
  </si>
  <si>
    <t>14020525</t>
  </si>
  <si>
    <t>JARDIM SANTA ANGELA</t>
  </si>
  <si>
    <t>AV PRESIDENTE VARGAS</t>
  </si>
  <si>
    <t>1967</t>
  </si>
  <si>
    <t>797240425119</t>
  </si>
  <si>
    <t>22914@burgerking.com.br</t>
  </si>
  <si>
    <t>22914@burgerking.com.br;notafiscal2@burgerking.com.br</t>
  </si>
  <si>
    <t>BK SH PIRA</t>
  </si>
  <si>
    <t>535519512114</t>
  </si>
  <si>
    <t>19663@burgerking.com.br</t>
  </si>
  <si>
    <t>19663@burgerking.com.br;notafiscal2@burgerking.com.br</t>
  </si>
  <si>
    <t>Qua</t>
  </si>
  <si>
    <t>Sex</t>
  </si>
  <si>
    <t>Ter</t>
  </si>
  <si>
    <t>Qui</t>
  </si>
  <si>
    <t>Seg</t>
  </si>
  <si>
    <t>Sáb</t>
  </si>
  <si>
    <t>Terça-feria</t>
  </si>
  <si>
    <t>Quinta-feira</t>
  </si>
  <si>
    <t>Sexta-feira</t>
  </si>
  <si>
    <t>quarta-feira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</si>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</sst>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1"/>
      <name val="Arial"/>
      <family val="2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applyNumberFormat="1"/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/>
    <xf numFmtId="20" fontId="2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vertical="center" wrapText="1"/>
    </xf>
    <xf numFmtId="0" fontId="4" fillId="2" borderId="0" xfId="0" applyFont="1" applyFill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eilton/AppData/Local/Microsoft/Windows/INetCache/Content.Outlook/BSWC9QC0/VM%20MENSAL_ALFACE_B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  <sheetName val="Planilha3"/>
      <sheetName val="Planilha2"/>
    </sheetNames>
    <sheetDataSet>
      <sheetData sheetId="0"/>
      <sheetData sheetId="1"/>
      <sheetData sheetId="2">
        <row r="1">
          <cell r="A1" t="str">
            <v>BKN</v>
          </cell>
          <cell r="B1" t="str">
            <v>Nome Fantasia</v>
          </cell>
          <cell r="C1" t="str">
            <v>Estoque Principal</v>
          </cell>
          <cell r="D1" t="str">
            <v>Setor</v>
          </cell>
          <cell r="E1" t="str">
            <v>Cidade</v>
          </cell>
          <cell r="F1" t="str">
            <v>ATENDIMENTO</v>
          </cell>
          <cell r="G1" t="str">
            <v>Consumo de 7 Dias (VM Mar)</v>
          </cell>
          <cell r="H1" t="str">
            <v>KG "7 DIAS"</v>
          </cell>
          <cell r="I1">
            <v>12</v>
          </cell>
          <cell r="J1" t="str">
            <v>FREGUÊNCIA</v>
          </cell>
          <cell r="K1" t="str">
            <v>ROTA</v>
          </cell>
        </row>
        <row r="2">
          <cell r="A2">
            <v>15905</v>
          </cell>
          <cell r="B2" t="str">
            <v>BK D PEDRO</v>
          </cell>
          <cell r="C2" t="str">
            <v>XK4</v>
          </cell>
          <cell r="D2" t="str">
            <v>Campinas</v>
          </cell>
          <cell r="E2" t="str">
            <v>CAMPINAS</v>
          </cell>
          <cell r="F2" t="str">
            <v>sim</v>
          </cell>
          <cell r="G2">
            <v>10</v>
          </cell>
          <cell r="H2">
            <v>120</v>
          </cell>
          <cell r="J2" t="str">
            <v>QUARTA E SEXTA</v>
          </cell>
          <cell r="K2" t="str">
            <v>ROTA 01</v>
          </cell>
        </row>
        <row r="3">
          <cell r="A3">
            <v>17257</v>
          </cell>
          <cell r="B3" t="str">
            <v>BK JUNDIAI</v>
          </cell>
          <cell r="C3" t="str">
            <v>XK4</v>
          </cell>
          <cell r="D3" t="str">
            <v>Jundiai</v>
          </cell>
          <cell r="E3" t="str">
            <v>JUNDIAÍ</v>
          </cell>
          <cell r="F3" t="str">
            <v>sim</v>
          </cell>
          <cell r="G3">
            <v>16.5</v>
          </cell>
          <cell r="H3">
            <v>198</v>
          </cell>
          <cell r="J3" t="str">
            <v>QUARTA E SEXTA</v>
          </cell>
          <cell r="K3" t="str">
            <v>ROTA 01</v>
          </cell>
        </row>
        <row r="4">
          <cell r="A4">
            <v>17498</v>
          </cell>
          <cell r="B4" t="str">
            <v>BK CAMPINA</v>
          </cell>
          <cell r="C4" t="str">
            <v>XK4</v>
          </cell>
          <cell r="D4" t="str">
            <v>Campinas</v>
          </cell>
          <cell r="E4" t="str">
            <v>CAMPINAS</v>
          </cell>
          <cell r="F4" t="str">
            <v>sim</v>
          </cell>
          <cell r="G4">
            <v>4</v>
          </cell>
          <cell r="H4">
            <v>48</v>
          </cell>
          <cell r="J4" t="str">
            <v>QUARTA E SEXTA</v>
          </cell>
          <cell r="K4" t="str">
            <v>ROTA 01</v>
          </cell>
        </row>
        <row r="5">
          <cell r="A5">
            <v>17974</v>
          </cell>
          <cell r="B5" t="str">
            <v>BK SH CAMP</v>
          </cell>
          <cell r="C5" t="str">
            <v>XK4</v>
          </cell>
          <cell r="D5" t="str">
            <v>Piracicaba</v>
          </cell>
          <cell r="E5" t="str">
            <v>CAMPINAS</v>
          </cell>
          <cell r="F5" t="str">
            <v>sim</v>
          </cell>
          <cell r="G5">
            <v>5</v>
          </cell>
          <cell r="H5">
            <v>60</v>
          </cell>
          <cell r="J5" t="str">
            <v>QUARTA E SEXTA</v>
          </cell>
          <cell r="K5" t="str">
            <v>ROTA 01</v>
          </cell>
        </row>
        <row r="6">
          <cell r="A6">
            <v>17975</v>
          </cell>
          <cell r="B6" t="str">
            <v>BK MAXI SH</v>
          </cell>
          <cell r="C6" t="str">
            <v>XK4</v>
          </cell>
          <cell r="D6" t="str">
            <v>Jundiai</v>
          </cell>
          <cell r="E6" t="str">
            <v>JUNDIAÍ</v>
          </cell>
          <cell r="F6" t="str">
            <v>sim</v>
          </cell>
          <cell r="G6">
            <v>11</v>
          </cell>
          <cell r="H6">
            <v>132</v>
          </cell>
          <cell r="J6" t="str">
            <v>QUARTA E SEXTA</v>
          </cell>
          <cell r="K6" t="str">
            <v>ROTA 01</v>
          </cell>
        </row>
        <row r="7">
          <cell r="A7">
            <v>18825</v>
          </cell>
          <cell r="B7" t="str">
            <v>BK SH JUND</v>
          </cell>
          <cell r="C7" t="str">
            <v>XK4</v>
          </cell>
          <cell r="D7" t="str">
            <v>Jundiai</v>
          </cell>
          <cell r="E7" t="str">
            <v>JUNDIAÍ</v>
          </cell>
          <cell r="F7" t="str">
            <v>sim</v>
          </cell>
          <cell r="G7">
            <v>7</v>
          </cell>
          <cell r="H7">
            <v>84</v>
          </cell>
          <cell r="J7" t="str">
            <v>QUARTA E SEXTA</v>
          </cell>
          <cell r="K7" t="str">
            <v>ROTA 01</v>
          </cell>
        </row>
        <row r="8">
          <cell r="A8">
            <v>19028</v>
          </cell>
          <cell r="B8" t="str">
            <v>BK SH BAND</v>
          </cell>
          <cell r="C8" t="str">
            <v>XK4</v>
          </cell>
          <cell r="D8" t="str">
            <v>Piracicaba</v>
          </cell>
          <cell r="E8" t="str">
            <v>CAMPINAS</v>
          </cell>
          <cell r="F8" t="str">
            <v>sim</v>
          </cell>
          <cell r="G8">
            <v>9</v>
          </cell>
          <cell r="H8">
            <v>108</v>
          </cell>
          <cell r="J8" t="str">
            <v>QUARTA E SEXTA</v>
          </cell>
          <cell r="K8" t="str">
            <v>ROTA 01</v>
          </cell>
        </row>
        <row r="9">
          <cell r="A9">
            <v>21346</v>
          </cell>
          <cell r="B9" t="str">
            <v>BK IG CAMP</v>
          </cell>
          <cell r="C9" t="str">
            <v>XK4</v>
          </cell>
          <cell r="D9" t="str">
            <v>Piracicaba</v>
          </cell>
          <cell r="E9" t="str">
            <v>CAMPINAS</v>
          </cell>
          <cell r="F9" t="str">
            <v>sim</v>
          </cell>
          <cell r="G9">
            <v>3</v>
          </cell>
          <cell r="H9">
            <v>36</v>
          </cell>
          <cell r="J9" t="str">
            <v>QUARTA E SEXTA</v>
          </cell>
          <cell r="K9" t="str">
            <v>ROTA 01</v>
          </cell>
        </row>
        <row r="10">
          <cell r="A10">
            <v>23463</v>
          </cell>
          <cell r="B10" t="str">
            <v>BK SH PRAD</v>
          </cell>
          <cell r="C10" t="str">
            <v>XK4</v>
          </cell>
          <cell r="D10" t="str">
            <v>Piracicaba</v>
          </cell>
          <cell r="E10" t="str">
            <v>Campinas</v>
          </cell>
          <cell r="F10" t="str">
            <v>sim</v>
          </cell>
          <cell r="G10">
            <v>6</v>
          </cell>
          <cell r="H10">
            <v>72</v>
          </cell>
          <cell r="J10" t="str">
            <v>QUARTA E SEXTA</v>
          </cell>
          <cell r="K10" t="str">
            <v>ROTA 01</v>
          </cell>
        </row>
        <row r="11">
          <cell r="A11">
            <v>24361</v>
          </cell>
          <cell r="B11" t="str">
            <v>BK NORTE S</v>
          </cell>
          <cell r="C11" t="str">
            <v>XK4</v>
          </cell>
          <cell r="D11" t="str">
            <v>Campinas</v>
          </cell>
          <cell r="E11" t="str">
            <v>Campinas</v>
          </cell>
          <cell r="F11" t="str">
            <v>sim</v>
          </cell>
          <cell r="G11">
            <v>19.5</v>
          </cell>
          <cell r="H11">
            <v>234</v>
          </cell>
          <cell r="J11" t="str">
            <v>QUARTA E SEXTA</v>
          </cell>
          <cell r="K11" t="str">
            <v>ROTA 01</v>
          </cell>
        </row>
        <row r="12">
          <cell r="A12">
            <v>24594</v>
          </cell>
          <cell r="B12" t="str">
            <v>BK 13 MAIO</v>
          </cell>
          <cell r="C12" t="str">
            <v>XK4</v>
          </cell>
          <cell r="D12" t="str">
            <v>Campinas</v>
          </cell>
          <cell r="E12" t="str">
            <v>Campinas</v>
          </cell>
          <cell r="F12" t="str">
            <v>sim</v>
          </cell>
          <cell r="G12">
            <v>9</v>
          </cell>
          <cell r="H12">
            <v>108</v>
          </cell>
          <cell r="J12" t="str">
            <v>QUARTA E SEXTA</v>
          </cell>
          <cell r="K12" t="str">
            <v>ROTA 01</v>
          </cell>
        </row>
        <row r="13">
          <cell r="A13">
            <v>25036</v>
          </cell>
          <cell r="B13" t="str">
            <v>BK IG CAM2</v>
          </cell>
          <cell r="C13" t="str">
            <v>XK4</v>
          </cell>
          <cell r="D13" t="str">
            <v>Piracicaba</v>
          </cell>
          <cell r="E13" t="str">
            <v>Campinas</v>
          </cell>
          <cell r="F13" t="str">
            <v>sim</v>
          </cell>
          <cell r="G13">
            <v>6.5</v>
          </cell>
          <cell r="H13">
            <v>78</v>
          </cell>
          <cell r="J13" t="str">
            <v>QUARTA E SEXTA</v>
          </cell>
          <cell r="K13" t="str">
            <v>ROTA 01</v>
          </cell>
        </row>
        <row r="14">
          <cell r="A14">
            <v>28592</v>
          </cell>
          <cell r="B14" t="str">
            <v>BK ITUPEVA</v>
          </cell>
          <cell r="C14" t="str">
            <v>XK4</v>
          </cell>
          <cell r="D14" t="str">
            <v>Jundiai</v>
          </cell>
          <cell r="E14" t="str">
            <v>Itupeva</v>
          </cell>
          <cell r="F14" t="str">
            <v>sim</v>
          </cell>
          <cell r="G14">
            <v>4</v>
          </cell>
          <cell r="H14">
            <v>48</v>
          </cell>
          <cell r="J14" t="str">
            <v>QUARTA E SEXTA</v>
          </cell>
          <cell r="K14" t="str">
            <v>ROTA 01</v>
          </cell>
        </row>
        <row r="15">
          <cell r="A15">
            <v>28019</v>
          </cell>
          <cell r="B15" t="str">
            <v>BK PROMECA</v>
          </cell>
          <cell r="C15" t="str">
            <v>XK4</v>
          </cell>
          <cell r="D15" t="str">
            <v>Jundiai</v>
          </cell>
          <cell r="E15" t="str">
            <v>Várzea Paulista</v>
          </cell>
          <cell r="F15" t="str">
            <v>sim</v>
          </cell>
          <cell r="G15">
            <v>6.5</v>
          </cell>
          <cell r="H15">
            <v>78</v>
          </cell>
          <cell r="J15" t="str">
            <v>QUARTA E SEXTA</v>
          </cell>
          <cell r="K15" t="str">
            <v>ROTA 01</v>
          </cell>
        </row>
        <row r="16">
          <cell r="A16">
            <v>18423</v>
          </cell>
          <cell r="B16" t="str">
            <v>BK PIRACIC</v>
          </cell>
          <cell r="C16" t="str">
            <v>XK4</v>
          </cell>
          <cell r="D16" t="str">
            <v>Piracicaba</v>
          </cell>
          <cell r="E16" t="str">
            <v>PIRACICABA</v>
          </cell>
          <cell r="F16" t="str">
            <v>sim</v>
          </cell>
          <cell r="G16">
            <v>7.5</v>
          </cell>
          <cell r="H16">
            <v>90</v>
          </cell>
          <cell r="J16" t="str">
            <v>SEGUNDA E QUARTA</v>
          </cell>
          <cell r="K16" t="str">
            <v>ROTA 02</v>
          </cell>
        </row>
        <row r="17">
          <cell r="A17">
            <v>18834</v>
          </cell>
          <cell r="B17" t="str">
            <v>BK VALINHO</v>
          </cell>
          <cell r="C17" t="str">
            <v>XK4</v>
          </cell>
          <cell r="D17" t="str">
            <v>Piracicaba</v>
          </cell>
          <cell r="E17" t="str">
            <v>VALINHOS</v>
          </cell>
          <cell r="F17" t="str">
            <v>sim</v>
          </cell>
          <cell r="G17">
            <v>5.5</v>
          </cell>
          <cell r="H17">
            <v>66</v>
          </cell>
          <cell r="J17" t="str">
            <v>SEGUNDA E QUARTA</v>
          </cell>
          <cell r="K17" t="str">
            <v>ROTA 02</v>
          </cell>
        </row>
        <row r="18">
          <cell r="A18">
            <v>19102</v>
          </cell>
          <cell r="B18" t="str">
            <v>BK PIRA DR</v>
          </cell>
          <cell r="C18" t="str">
            <v>XK4</v>
          </cell>
          <cell r="D18" t="str">
            <v>Piracicaba</v>
          </cell>
          <cell r="E18" t="str">
            <v>PIRACICABA</v>
          </cell>
          <cell r="F18" t="str">
            <v>sim</v>
          </cell>
          <cell r="G18">
            <v>11.5</v>
          </cell>
          <cell r="H18">
            <v>138</v>
          </cell>
          <cell r="J18" t="str">
            <v>SEGUNDA E QUARTA</v>
          </cell>
          <cell r="K18" t="str">
            <v>ROTA 02</v>
          </cell>
        </row>
        <row r="19">
          <cell r="A19">
            <v>19104</v>
          </cell>
          <cell r="B19" t="str">
            <v>BK CENTER</v>
          </cell>
          <cell r="C19" t="str">
            <v>XK4</v>
          </cell>
          <cell r="D19" t="str">
            <v>Rio Claro</v>
          </cell>
          <cell r="E19" t="str">
            <v>LIMEIRA</v>
          </cell>
          <cell r="F19" t="str">
            <v>sim</v>
          </cell>
          <cell r="G19">
            <v>5.5</v>
          </cell>
          <cell r="H19">
            <v>66</v>
          </cell>
          <cell r="J19" t="str">
            <v>SEGUNDA E QUARTA</v>
          </cell>
          <cell r="K19" t="str">
            <v>ROTA 02</v>
          </cell>
        </row>
        <row r="20">
          <cell r="A20">
            <v>19617</v>
          </cell>
          <cell r="B20" t="str">
            <v>BK FLORIDA</v>
          </cell>
          <cell r="C20" t="str">
            <v>XK4</v>
          </cell>
          <cell r="D20" t="str">
            <v>Americana</v>
          </cell>
          <cell r="E20" t="str">
            <v>Americana</v>
          </cell>
          <cell r="F20" t="str">
            <v>sim</v>
          </cell>
          <cell r="G20">
            <v>11</v>
          </cell>
          <cell r="H20">
            <v>132</v>
          </cell>
          <cell r="J20" t="str">
            <v>SEGUNDA E QUARTA</v>
          </cell>
          <cell r="K20" t="str">
            <v>ROTA 02</v>
          </cell>
        </row>
        <row r="21">
          <cell r="A21">
            <v>19621</v>
          </cell>
          <cell r="B21" t="str">
            <v>BK PAULINI</v>
          </cell>
          <cell r="C21" t="str">
            <v>XK4</v>
          </cell>
          <cell r="D21" t="str">
            <v>Campinas</v>
          </cell>
          <cell r="E21" t="str">
            <v>PAULINIA</v>
          </cell>
          <cell r="F21" t="str">
            <v>sim</v>
          </cell>
          <cell r="G21">
            <v>4.5</v>
          </cell>
          <cell r="H21">
            <v>54</v>
          </cell>
          <cell r="J21" t="str">
            <v>SEGUNDA E QUARTA</v>
          </cell>
          <cell r="K21" t="str">
            <v>ROTA 02</v>
          </cell>
        </row>
        <row r="22">
          <cell r="A22">
            <v>19663</v>
          </cell>
          <cell r="B22" t="str">
            <v>BK SH PIRA</v>
          </cell>
          <cell r="C22" t="str">
            <v>XK4</v>
          </cell>
          <cell r="D22" t="str">
            <v>Piracicaba</v>
          </cell>
          <cell r="E22" t="str">
            <v>PIRACICABA</v>
          </cell>
          <cell r="F22" t="str">
            <v>sim</v>
          </cell>
          <cell r="G22">
            <v>8</v>
          </cell>
          <cell r="H22">
            <v>96</v>
          </cell>
          <cell r="J22" t="str">
            <v>SEGUNDA E QUARTA</v>
          </cell>
          <cell r="K22" t="str">
            <v>ROTA 02</v>
          </cell>
        </row>
        <row r="23">
          <cell r="A23">
            <v>22610</v>
          </cell>
          <cell r="B23" t="str">
            <v>BK DR INDA</v>
          </cell>
          <cell r="C23" t="str">
            <v>XK4</v>
          </cell>
          <cell r="D23" t="str">
            <v>Campinas</v>
          </cell>
          <cell r="E23" t="str">
            <v>Indaiatuba</v>
          </cell>
          <cell r="F23" t="str">
            <v>sim</v>
          </cell>
          <cell r="G23">
            <v>8.5</v>
          </cell>
          <cell r="H23">
            <v>102</v>
          </cell>
          <cell r="J23" t="str">
            <v>SEGUNDA E QUARTA</v>
          </cell>
          <cell r="K23" t="str">
            <v>ROTA 02</v>
          </cell>
        </row>
        <row r="24">
          <cell r="A24">
            <v>22706</v>
          </cell>
          <cell r="B24" t="str">
            <v>BK SUMARE</v>
          </cell>
          <cell r="C24" t="str">
            <v>XK4</v>
          </cell>
          <cell r="D24" t="str">
            <v>Americana</v>
          </cell>
          <cell r="E24" t="str">
            <v>Sumaré</v>
          </cell>
          <cell r="F24" t="str">
            <v>sim</v>
          </cell>
          <cell r="G24">
            <v>6</v>
          </cell>
          <cell r="H24">
            <v>72</v>
          </cell>
          <cell r="J24" t="str">
            <v>SEGUNDA E QUARTA</v>
          </cell>
          <cell r="K24" t="str">
            <v>ROTA 02</v>
          </cell>
        </row>
        <row r="25">
          <cell r="A25">
            <v>24363</v>
          </cell>
          <cell r="B25" t="str">
            <v>BK DR AMER</v>
          </cell>
          <cell r="C25" t="str">
            <v>XK4</v>
          </cell>
          <cell r="D25" t="str">
            <v>Americana</v>
          </cell>
          <cell r="E25" t="str">
            <v>Americana</v>
          </cell>
          <cell r="F25" t="str">
            <v>sim</v>
          </cell>
          <cell r="G25">
            <v>9</v>
          </cell>
          <cell r="H25">
            <v>108</v>
          </cell>
          <cell r="J25" t="str">
            <v>SEGUNDA E QUARTA</v>
          </cell>
          <cell r="K25" t="str">
            <v>ROTA 02</v>
          </cell>
        </row>
        <row r="26">
          <cell r="A26">
            <v>26842</v>
          </cell>
          <cell r="B26" t="str">
            <v>BK D PAULI</v>
          </cell>
          <cell r="C26" t="str">
            <v>XK4</v>
          </cell>
          <cell r="D26" t="str">
            <v>Americana</v>
          </cell>
          <cell r="E26" t="str">
            <v>Paulinia</v>
          </cell>
          <cell r="F26" t="str">
            <v>sim</v>
          </cell>
          <cell r="G26">
            <v>9.5</v>
          </cell>
          <cell r="H26">
            <v>114</v>
          </cell>
          <cell r="J26" t="str">
            <v>SEGUNDA E QUARTA</v>
          </cell>
          <cell r="K26" t="str">
            <v>ROTA 02</v>
          </cell>
        </row>
        <row r="27">
          <cell r="A27">
            <v>26845</v>
          </cell>
          <cell r="B27" t="str">
            <v>BK SH SUMA</v>
          </cell>
          <cell r="C27" t="str">
            <v>XK4</v>
          </cell>
          <cell r="D27" t="str">
            <v>Americana</v>
          </cell>
          <cell r="E27" t="str">
            <v>Sumaré</v>
          </cell>
          <cell r="F27" t="str">
            <v>sim</v>
          </cell>
          <cell r="G27">
            <v>3.5</v>
          </cell>
          <cell r="H27">
            <v>42</v>
          </cell>
          <cell r="J27" t="str">
            <v>SEGUNDA E QUARTA</v>
          </cell>
          <cell r="K27" t="str">
            <v>ROTA 02</v>
          </cell>
        </row>
        <row r="28">
          <cell r="A28">
            <v>24366</v>
          </cell>
          <cell r="B28" t="str">
            <v>BK D ARARA</v>
          </cell>
          <cell r="C28" t="str">
            <v>XK4</v>
          </cell>
          <cell r="D28" t="str">
            <v>Rio Claro</v>
          </cell>
          <cell r="E28" t="str">
            <v>Araras</v>
          </cell>
          <cell r="F28" t="str">
            <v>sim</v>
          </cell>
          <cell r="G28">
            <v>7</v>
          </cell>
          <cell r="H28">
            <v>84</v>
          </cell>
          <cell r="J28" t="str">
            <v>SEGUNDA E QUARTA</v>
          </cell>
          <cell r="K28" t="str">
            <v>ROTA 02</v>
          </cell>
        </row>
        <row r="29">
          <cell r="A29">
            <v>15791</v>
          </cell>
          <cell r="B29" t="str">
            <v>BK SANTOS</v>
          </cell>
          <cell r="C29" t="str">
            <v>XK4</v>
          </cell>
          <cell r="D29" t="str">
            <v>Sao Vicente</v>
          </cell>
          <cell r="E29" t="str">
            <v>SANTOS</v>
          </cell>
          <cell r="F29" t="str">
            <v>sim</v>
          </cell>
          <cell r="G29">
            <v>8.5</v>
          </cell>
          <cell r="H29">
            <v>102</v>
          </cell>
          <cell r="J29" t="str">
            <v>QUINTA</v>
          </cell>
          <cell r="K29" t="str">
            <v>ROTA 03</v>
          </cell>
        </row>
        <row r="30">
          <cell r="A30">
            <v>16086</v>
          </cell>
          <cell r="B30" t="str">
            <v>BK BRISAMA</v>
          </cell>
          <cell r="C30" t="str">
            <v>XK4</v>
          </cell>
          <cell r="D30" t="str">
            <v>Sao Vicente</v>
          </cell>
          <cell r="E30" t="str">
            <v>SÃO VICENTE</v>
          </cell>
          <cell r="F30" t="str">
            <v>sim</v>
          </cell>
          <cell r="G30">
            <v>8</v>
          </cell>
          <cell r="H30">
            <v>96</v>
          </cell>
          <cell r="J30" t="str">
            <v>QUINTA</v>
          </cell>
          <cell r="K30" t="str">
            <v>ROTA 03</v>
          </cell>
        </row>
        <row r="31">
          <cell r="A31">
            <v>16431</v>
          </cell>
          <cell r="B31" t="str">
            <v>BK GUARUJA</v>
          </cell>
          <cell r="C31" t="str">
            <v>XK4</v>
          </cell>
          <cell r="D31" t="str">
            <v>Santos</v>
          </cell>
          <cell r="E31" t="str">
            <v>GUARUJÁ</v>
          </cell>
          <cell r="F31" t="str">
            <v>sim</v>
          </cell>
          <cell r="G31">
            <v>5</v>
          </cell>
          <cell r="H31">
            <v>60</v>
          </cell>
          <cell r="J31" t="str">
            <v>QUINTA</v>
          </cell>
          <cell r="K31" t="str">
            <v>ROTA 03</v>
          </cell>
        </row>
        <row r="32">
          <cell r="A32">
            <v>16666</v>
          </cell>
          <cell r="B32" t="str">
            <v>BK P GRAND</v>
          </cell>
          <cell r="C32" t="str">
            <v>XK4</v>
          </cell>
          <cell r="D32" t="str">
            <v>Sao Vicente</v>
          </cell>
          <cell r="E32" t="str">
            <v>PRAIA GRANDE</v>
          </cell>
          <cell r="F32" t="str">
            <v>sim</v>
          </cell>
          <cell r="G32">
            <v>7</v>
          </cell>
          <cell r="H32">
            <v>84</v>
          </cell>
          <cell r="J32" t="str">
            <v>QUINTA</v>
          </cell>
          <cell r="K32" t="str">
            <v>ROTA 03</v>
          </cell>
        </row>
        <row r="33">
          <cell r="A33">
            <v>19606</v>
          </cell>
          <cell r="B33" t="str">
            <v>BK CAR S V</v>
          </cell>
          <cell r="C33" t="str">
            <v>XK4</v>
          </cell>
          <cell r="D33" t="str">
            <v>Sao Vicente</v>
          </cell>
          <cell r="E33" t="str">
            <v>SÃO VICENTE</v>
          </cell>
          <cell r="F33" t="str">
            <v>sim</v>
          </cell>
          <cell r="G33">
            <v>3</v>
          </cell>
          <cell r="H33">
            <v>36</v>
          </cell>
          <cell r="J33" t="str">
            <v>QUINTA</v>
          </cell>
          <cell r="K33" t="str">
            <v>ROTA 03</v>
          </cell>
        </row>
        <row r="34">
          <cell r="A34">
            <v>19611</v>
          </cell>
          <cell r="B34" t="str">
            <v>BK EXT S V</v>
          </cell>
          <cell r="C34" t="str">
            <v>XK4</v>
          </cell>
          <cell r="D34" t="str">
            <v>Sao Vicente</v>
          </cell>
          <cell r="E34" t="str">
            <v>SÃO VICENTE</v>
          </cell>
          <cell r="F34" t="str">
            <v>sim</v>
          </cell>
          <cell r="G34">
            <v>4</v>
          </cell>
          <cell r="H34">
            <v>48</v>
          </cell>
          <cell r="J34" t="str">
            <v>QUINTA</v>
          </cell>
          <cell r="K34" t="str">
            <v>ROTA 03</v>
          </cell>
        </row>
        <row r="35">
          <cell r="A35">
            <v>20708</v>
          </cell>
          <cell r="B35" t="str">
            <v>BK PARQ B</v>
          </cell>
          <cell r="C35" t="str">
            <v>XK4</v>
          </cell>
          <cell r="D35" t="str">
            <v>Santos</v>
          </cell>
          <cell r="E35" t="str">
            <v>Santos</v>
          </cell>
          <cell r="F35" t="str">
            <v>sim</v>
          </cell>
          <cell r="G35">
            <v>4</v>
          </cell>
          <cell r="H35">
            <v>48</v>
          </cell>
          <cell r="J35" t="str">
            <v>QUINTA</v>
          </cell>
          <cell r="K35" t="str">
            <v>ROTA 03</v>
          </cell>
        </row>
        <row r="36">
          <cell r="A36">
            <v>21819</v>
          </cell>
          <cell r="B36" t="str">
            <v>BK IPORANG</v>
          </cell>
          <cell r="C36" t="str">
            <v>XK4</v>
          </cell>
          <cell r="D36" t="str">
            <v>Santos</v>
          </cell>
          <cell r="E36" t="str">
            <v>SANTOS</v>
          </cell>
          <cell r="F36" t="str">
            <v>sim</v>
          </cell>
          <cell r="G36">
            <v>3.5</v>
          </cell>
          <cell r="H36">
            <v>42</v>
          </cell>
          <cell r="J36" t="str">
            <v>QUINTA</v>
          </cell>
          <cell r="K36" t="str">
            <v>ROTA 03</v>
          </cell>
        </row>
        <row r="37">
          <cell r="A37">
            <v>21832</v>
          </cell>
          <cell r="B37" t="str">
            <v>BK MIRAMAR</v>
          </cell>
          <cell r="C37" t="str">
            <v>XK4</v>
          </cell>
          <cell r="D37" t="str">
            <v>Santos</v>
          </cell>
          <cell r="E37" t="str">
            <v>SANTOS</v>
          </cell>
          <cell r="F37" t="str">
            <v>sim</v>
          </cell>
          <cell r="G37">
            <v>4</v>
          </cell>
          <cell r="H37">
            <v>48</v>
          </cell>
          <cell r="J37" t="str">
            <v>QUINTA</v>
          </cell>
          <cell r="K37" t="str">
            <v>ROTA 03</v>
          </cell>
        </row>
        <row r="38">
          <cell r="A38">
            <v>22698</v>
          </cell>
          <cell r="B38" t="str">
            <v>BK DR PGRA</v>
          </cell>
          <cell r="C38" t="str">
            <v>XK4</v>
          </cell>
          <cell r="D38" t="str">
            <v>Sao Vicente</v>
          </cell>
          <cell r="E38" t="str">
            <v>Praia Grande</v>
          </cell>
          <cell r="F38" t="str">
            <v>sim</v>
          </cell>
          <cell r="G38">
            <v>24</v>
          </cell>
          <cell r="H38">
            <v>288</v>
          </cell>
          <cell r="J38" t="str">
            <v>QUINTA</v>
          </cell>
          <cell r="K38" t="str">
            <v>ROTA 03</v>
          </cell>
        </row>
        <row r="39">
          <cell r="A39">
            <v>25432</v>
          </cell>
          <cell r="B39" t="str">
            <v>BK DR GUAR</v>
          </cell>
          <cell r="C39" t="str">
            <v>XK4</v>
          </cell>
          <cell r="D39" t="str">
            <v>Santos</v>
          </cell>
          <cell r="E39" t="str">
            <v>Guarujá</v>
          </cell>
          <cell r="F39" t="str">
            <v>sim</v>
          </cell>
          <cell r="G39">
            <v>16.5</v>
          </cell>
          <cell r="H39">
            <v>198</v>
          </cell>
          <cell r="J39" t="str">
            <v>QUINTA</v>
          </cell>
          <cell r="K39" t="str">
            <v>ROTA 03</v>
          </cell>
        </row>
        <row r="40">
          <cell r="A40">
            <v>26815</v>
          </cell>
          <cell r="B40" t="str">
            <v>BK SC SANT</v>
          </cell>
          <cell r="C40" t="str">
            <v>XK4</v>
          </cell>
          <cell r="D40" t="str">
            <v>Santos</v>
          </cell>
          <cell r="E40" t="str">
            <v>Santos</v>
          </cell>
          <cell r="F40" t="str">
            <v>sim</v>
          </cell>
          <cell r="G40">
            <v>19</v>
          </cell>
          <cell r="H40">
            <v>228</v>
          </cell>
          <cell r="J40" t="str">
            <v>QUINTA</v>
          </cell>
          <cell r="K40" t="str">
            <v>ROTA 03</v>
          </cell>
        </row>
        <row r="41">
          <cell r="A41">
            <v>26817</v>
          </cell>
          <cell r="B41" t="str">
            <v>BK S VICEN</v>
          </cell>
          <cell r="C41" t="str">
            <v>XK4</v>
          </cell>
          <cell r="D41" t="str">
            <v>Sao Vicente</v>
          </cell>
          <cell r="E41" t="str">
            <v>São Vicente</v>
          </cell>
          <cell r="F41" t="str">
            <v>sim</v>
          </cell>
          <cell r="G41">
            <v>15</v>
          </cell>
          <cell r="H41">
            <v>180</v>
          </cell>
          <cell r="J41" t="str">
            <v>QUINTA</v>
          </cell>
          <cell r="K41" t="str">
            <v>ROTA 03</v>
          </cell>
        </row>
        <row r="42">
          <cell r="A42">
            <v>27476</v>
          </cell>
          <cell r="B42" t="str">
            <v>BK ENSEADA</v>
          </cell>
          <cell r="C42" t="str">
            <v>XK4</v>
          </cell>
          <cell r="D42" t="str">
            <v>Santos</v>
          </cell>
          <cell r="E42" t="str">
            <v>Guarujá</v>
          </cell>
          <cell r="F42" t="str">
            <v>sim</v>
          </cell>
          <cell r="G42">
            <v>11</v>
          </cell>
          <cell r="H42">
            <v>132</v>
          </cell>
          <cell r="J42" t="str">
            <v>QUINTA</v>
          </cell>
          <cell r="K42" t="str">
            <v>ROTA 03</v>
          </cell>
        </row>
        <row r="43">
          <cell r="A43">
            <v>16659</v>
          </cell>
          <cell r="B43" t="str">
            <v>BK MARILIA</v>
          </cell>
          <cell r="C43" t="str">
            <v>XK4</v>
          </cell>
          <cell r="D43" t="str">
            <v>Marilia</v>
          </cell>
          <cell r="E43" t="str">
            <v>MARILIA</v>
          </cell>
          <cell r="F43" t="str">
            <v>sim</v>
          </cell>
          <cell r="G43">
            <v>4</v>
          </cell>
          <cell r="H43">
            <v>48</v>
          </cell>
          <cell r="J43" t="str">
            <v>SEGUNDA E QUINTA</v>
          </cell>
          <cell r="K43" t="str">
            <v>ROTA 04</v>
          </cell>
        </row>
        <row r="44">
          <cell r="A44">
            <v>17782</v>
          </cell>
          <cell r="B44" t="str">
            <v>BK BAURU</v>
          </cell>
          <cell r="C44" t="str">
            <v>XK4</v>
          </cell>
          <cell r="D44" t="str">
            <v>Marilia</v>
          </cell>
          <cell r="E44" t="str">
            <v>BAURU</v>
          </cell>
          <cell r="F44" t="str">
            <v>sim</v>
          </cell>
          <cell r="G44">
            <v>6.5</v>
          </cell>
          <cell r="H44">
            <v>78</v>
          </cell>
          <cell r="J44" t="str">
            <v>SEGUNDA E QUINTA</v>
          </cell>
          <cell r="K44" t="str">
            <v>ROTA 04</v>
          </cell>
        </row>
        <row r="45">
          <cell r="A45">
            <v>19027</v>
          </cell>
          <cell r="B45" t="str">
            <v>BK NACOES</v>
          </cell>
          <cell r="C45" t="str">
            <v>XK4</v>
          </cell>
          <cell r="D45" t="str">
            <v>Marilia</v>
          </cell>
          <cell r="E45" t="str">
            <v>BAURU</v>
          </cell>
          <cell r="F45" t="str">
            <v>sim</v>
          </cell>
          <cell r="G45">
            <v>5</v>
          </cell>
          <cell r="H45">
            <v>60</v>
          </cell>
          <cell r="J45" t="str">
            <v>SEGUNDA E QUINTA</v>
          </cell>
          <cell r="K45" t="str">
            <v>ROTA 04</v>
          </cell>
        </row>
        <row r="46">
          <cell r="A46">
            <v>20623</v>
          </cell>
          <cell r="B46" t="str">
            <v>BK P BOTUC</v>
          </cell>
          <cell r="C46" t="str">
            <v>XK4</v>
          </cell>
          <cell r="D46" t="str">
            <v>Araraquara</v>
          </cell>
          <cell r="E46" t="str">
            <v>BOTUCATU</v>
          </cell>
          <cell r="F46" t="str">
            <v>sim</v>
          </cell>
          <cell r="G46">
            <v>7.5</v>
          </cell>
          <cell r="H46">
            <v>90</v>
          </cell>
          <cell r="J46" t="str">
            <v>SEGUNDA E QUINTA</v>
          </cell>
          <cell r="K46" t="str">
            <v>ROTA 04</v>
          </cell>
        </row>
        <row r="47">
          <cell r="A47">
            <v>21822</v>
          </cell>
          <cell r="B47" t="str">
            <v>BK MARILI2</v>
          </cell>
          <cell r="C47" t="str">
            <v>XK4</v>
          </cell>
          <cell r="D47" t="str">
            <v>Marilia</v>
          </cell>
          <cell r="E47" t="str">
            <v>MARILIA</v>
          </cell>
          <cell r="F47" t="str">
            <v>sim</v>
          </cell>
          <cell r="G47">
            <v>13.5</v>
          </cell>
          <cell r="H47">
            <v>162</v>
          </cell>
          <cell r="J47" t="str">
            <v>SEGUNDA E QUINTA</v>
          </cell>
          <cell r="K47" t="str">
            <v>ROTA 04</v>
          </cell>
        </row>
        <row r="48">
          <cell r="A48">
            <v>22513</v>
          </cell>
          <cell r="B48" t="str">
            <v>BK DR BAUR</v>
          </cell>
          <cell r="C48" t="str">
            <v>XK4</v>
          </cell>
          <cell r="D48" t="str">
            <v>Marilia</v>
          </cell>
          <cell r="E48" t="str">
            <v>Bauru</v>
          </cell>
          <cell r="F48" t="str">
            <v>sim</v>
          </cell>
          <cell r="G48">
            <v>9</v>
          </cell>
          <cell r="H48">
            <v>108</v>
          </cell>
          <cell r="J48" t="str">
            <v>SEGUNDA E QUINTA</v>
          </cell>
          <cell r="K48" t="str">
            <v>ROTA 04</v>
          </cell>
        </row>
        <row r="49">
          <cell r="A49">
            <v>25439</v>
          </cell>
          <cell r="B49" t="str">
            <v>BK DR BOTU</v>
          </cell>
          <cell r="C49" t="str">
            <v>XK4</v>
          </cell>
          <cell r="D49" t="str">
            <v>Araraquara</v>
          </cell>
          <cell r="E49" t="str">
            <v>Botucatu</v>
          </cell>
          <cell r="F49" t="str">
            <v>sim</v>
          </cell>
          <cell r="G49">
            <v>13</v>
          </cell>
          <cell r="H49">
            <v>156</v>
          </cell>
          <cell r="J49" t="str">
            <v>SEGUNDA E QUINTA</v>
          </cell>
          <cell r="K49" t="str">
            <v>ROTA 04</v>
          </cell>
        </row>
        <row r="50">
          <cell r="A50">
            <v>28351</v>
          </cell>
          <cell r="B50" t="str">
            <v>BK D NACOE</v>
          </cell>
          <cell r="C50" t="str">
            <v>XK4</v>
          </cell>
          <cell r="D50" t="str">
            <v>Marilia</v>
          </cell>
          <cell r="E50" t="str">
            <v>Bauru</v>
          </cell>
          <cell r="F50" t="str">
            <v>sim</v>
          </cell>
          <cell r="G50">
            <v>17</v>
          </cell>
          <cell r="H50">
            <v>204</v>
          </cell>
          <cell r="J50" t="str">
            <v>SEGUNDA E QUINTA</v>
          </cell>
          <cell r="K50" t="str">
            <v>ROTA 04</v>
          </cell>
        </row>
        <row r="51">
          <cell r="A51">
            <v>19784</v>
          </cell>
          <cell r="B51" t="str">
            <v>BK JAU</v>
          </cell>
          <cell r="C51" t="str">
            <v>XK4</v>
          </cell>
          <cell r="D51" t="str">
            <v>Araraquara</v>
          </cell>
          <cell r="E51" t="str">
            <v>JAU</v>
          </cell>
          <cell r="F51" t="str">
            <v>sim</v>
          </cell>
          <cell r="G51">
            <v>6.5</v>
          </cell>
          <cell r="H51">
            <v>78</v>
          </cell>
          <cell r="J51" t="str">
            <v>SEGUNDA E QUINTA</v>
          </cell>
          <cell r="K51" t="str">
            <v>ROTA 04</v>
          </cell>
        </row>
        <row r="52">
          <cell r="A52">
            <v>16667</v>
          </cell>
          <cell r="B52" t="str">
            <v>BK SOROCAB</v>
          </cell>
          <cell r="C52" t="str">
            <v>XK4</v>
          </cell>
          <cell r="D52" t="str">
            <v>Interior FS</v>
          </cell>
          <cell r="E52" t="str">
            <v>SOROCABA</v>
          </cell>
          <cell r="F52" t="str">
            <v>sim</v>
          </cell>
          <cell r="G52">
            <v>17</v>
          </cell>
          <cell r="H52">
            <v>204</v>
          </cell>
          <cell r="J52" t="str">
            <v>QUARTA E SEXTA</v>
          </cell>
          <cell r="K52" t="str">
            <v>ROTA 05</v>
          </cell>
        </row>
        <row r="53">
          <cell r="A53">
            <v>18517</v>
          </cell>
          <cell r="B53" t="str">
            <v>BK ITU</v>
          </cell>
          <cell r="C53" t="str">
            <v>XK4</v>
          </cell>
          <cell r="D53" t="str">
            <v>Sorocaba</v>
          </cell>
          <cell r="E53" t="str">
            <v>ITU</v>
          </cell>
          <cell r="F53" t="str">
            <v>sim</v>
          </cell>
          <cell r="G53">
            <v>3</v>
          </cell>
          <cell r="H53">
            <v>36</v>
          </cell>
          <cell r="J53" t="str">
            <v>QUARTA E SEXTA</v>
          </cell>
          <cell r="K53" t="str">
            <v>ROTA 05</v>
          </cell>
        </row>
        <row r="54">
          <cell r="A54">
            <v>19517</v>
          </cell>
          <cell r="B54" t="str">
            <v>BK P CIANE</v>
          </cell>
          <cell r="C54" t="str">
            <v>XK4</v>
          </cell>
          <cell r="D54" t="str">
            <v>Sorocaba</v>
          </cell>
          <cell r="E54" t="str">
            <v>SOROCABA</v>
          </cell>
          <cell r="F54" t="str">
            <v>sim</v>
          </cell>
          <cell r="G54">
            <v>9</v>
          </cell>
          <cell r="H54">
            <v>108</v>
          </cell>
          <cell r="J54" t="str">
            <v>QUARTA E SEXTA</v>
          </cell>
          <cell r="K54" t="str">
            <v>ROTA 05</v>
          </cell>
        </row>
        <row r="55">
          <cell r="A55">
            <v>20414</v>
          </cell>
          <cell r="B55" t="str">
            <v>BK SAO PAU</v>
          </cell>
          <cell r="C55" t="str">
            <v>XK4</v>
          </cell>
          <cell r="D55" t="str">
            <v>Interior FS</v>
          </cell>
          <cell r="E55" t="str">
            <v>Sorocaba</v>
          </cell>
          <cell r="F55" t="str">
            <v>sim</v>
          </cell>
          <cell r="G55">
            <v>9</v>
          </cell>
          <cell r="H55">
            <v>108</v>
          </cell>
          <cell r="J55" t="str">
            <v>QUARTA E SEXTA</v>
          </cell>
          <cell r="K55" t="str">
            <v>ROTA 05</v>
          </cell>
        </row>
        <row r="56">
          <cell r="A56">
            <v>21473</v>
          </cell>
          <cell r="B56" t="str">
            <v>BK SH SORO</v>
          </cell>
          <cell r="C56" t="str">
            <v>XK4</v>
          </cell>
          <cell r="D56" t="str">
            <v>Sorocaba</v>
          </cell>
          <cell r="E56" t="str">
            <v>SOROCABA</v>
          </cell>
          <cell r="F56" t="str">
            <v>sim</v>
          </cell>
          <cell r="G56">
            <v>8.5</v>
          </cell>
          <cell r="H56">
            <v>102</v>
          </cell>
          <cell r="J56" t="str">
            <v>QUARTA E SEXTA</v>
          </cell>
          <cell r="K56" t="str">
            <v>ROTA 05</v>
          </cell>
        </row>
        <row r="57">
          <cell r="A57">
            <v>21532</v>
          </cell>
          <cell r="B57" t="str">
            <v>BK PANNUNZ</v>
          </cell>
          <cell r="C57" t="str">
            <v>XK4</v>
          </cell>
          <cell r="D57" t="str">
            <v>Interior FS</v>
          </cell>
          <cell r="E57" t="str">
            <v>SOROCABA</v>
          </cell>
          <cell r="F57" t="str">
            <v>sim</v>
          </cell>
          <cell r="G57">
            <v>11</v>
          </cell>
          <cell r="H57">
            <v>132</v>
          </cell>
          <cell r="J57" t="str">
            <v>QUARTA E SEXTA</v>
          </cell>
          <cell r="K57" t="str">
            <v>ROTA 05</v>
          </cell>
        </row>
        <row r="58">
          <cell r="A58">
            <v>21830</v>
          </cell>
          <cell r="B58" t="str">
            <v>BK AFONSO</v>
          </cell>
          <cell r="C58" t="str">
            <v>XK4</v>
          </cell>
          <cell r="D58" t="str">
            <v>Interior FS</v>
          </cell>
          <cell r="E58" t="str">
            <v>SOROCABA</v>
          </cell>
          <cell r="F58" t="str">
            <v>sim</v>
          </cell>
          <cell r="G58">
            <v>16.5</v>
          </cell>
          <cell r="H58">
            <v>198</v>
          </cell>
          <cell r="J58" t="str">
            <v>QUARTA E SEXTA</v>
          </cell>
          <cell r="K58" t="str">
            <v>ROTA 05</v>
          </cell>
        </row>
        <row r="59">
          <cell r="A59">
            <v>22539</v>
          </cell>
          <cell r="B59" t="str">
            <v>BK EX SORO</v>
          </cell>
          <cell r="C59" t="str">
            <v>XK4</v>
          </cell>
          <cell r="D59" t="str">
            <v>Não Inaugurado</v>
          </cell>
          <cell r="E59" t="str">
            <v>SOROCABA</v>
          </cell>
          <cell r="F59" t="str">
            <v>sim</v>
          </cell>
          <cell r="G59">
            <v>0</v>
          </cell>
          <cell r="H59">
            <v>0</v>
          </cell>
          <cell r="J59" t="str">
            <v>QUARTA E SEXTA</v>
          </cell>
          <cell r="K59" t="str">
            <v>ROTA 05</v>
          </cell>
        </row>
        <row r="60">
          <cell r="A60">
            <v>22539</v>
          </cell>
          <cell r="B60" t="str">
            <v>BK EX SORO</v>
          </cell>
          <cell r="C60" t="str">
            <v>XK4</v>
          </cell>
          <cell r="E60" t="str">
            <v>SOROCABA</v>
          </cell>
          <cell r="F60" t="str">
            <v>sim</v>
          </cell>
          <cell r="G60">
            <v>0</v>
          </cell>
          <cell r="H60">
            <v>0</v>
          </cell>
          <cell r="J60" t="str">
            <v>QUARTA E SEXTA</v>
          </cell>
          <cell r="K60" t="str">
            <v>ROTA 05</v>
          </cell>
        </row>
        <row r="61">
          <cell r="A61">
            <v>24359</v>
          </cell>
          <cell r="B61" t="str">
            <v>BK BOITUVA</v>
          </cell>
          <cell r="C61" t="str">
            <v>XK4</v>
          </cell>
          <cell r="D61" t="str">
            <v>Interior FS</v>
          </cell>
          <cell r="E61" t="str">
            <v>Boituva</v>
          </cell>
          <cell r="F61" t="str">
            <v>sim</v>
          </cell>
          <cell r="G61">
            <v>10</v>
          </cell>
          <cell r="H61">
            <v>120</v>
          </cell>
          <cell r="J61" t="str">
            <v>QUARTA E SEXTA</v>
          </cell>
          <cell r="K61" t="str">
            <v>ROTA 05</v>
          </cell>
        </row>
        <row r="62">
          <cell r="A62">
            <v>25433</v>
          </cell>
          <cell r="B62" t="str">
            <v>BK OTAVIAN</v>
          </cell>
          <cell r="C62" t="str">
            <v>XK4</v>
          </cell>
          <cell r="D62" t="str">
            <v>Interior FS</v>
          </cell>
          <cell r="E62" t="str">
            <v>Itu</v>
          </cell>
          <cell r="F62" t="str">
            <v>sim</v>
          </cell>
          <cell r="G62">
            <v>6</v>
          </cell>
          <cell r="H62">
            <v>72</v>
          </cell>
          <cell r="J62" t="str">
            <v>QUARTA E SEXTA</v>
          </cell>
          <cell r="K62" t="str">
            <v>ROTA 05</v>
          </cell>
        </row>
        <row r="63">
          <cell r="A63">
            <v>16987</v>
          </cell>
          <cell r="B63" t="str">
            <v>BK METROP</v>
          </cell>
          <cell r="C63" t="str">
            <v>XK6</v>
          </cell>
          <cell r="D63" t="str">
            <v>Santo Andre</v>
          </cell>
          <cell r="E63" t="str">
            <v>SÃO BERNARDO DO CAMPO</v>
          </cell>
          <cell r="F63" t="str">
            <v>sim</v>
          </cell>
          <cell r="G63">
            <v>6</v>
          </cell>
          <cell r="H63">
            <v>72</v>
          </cell>
          <cell r="J63" t="str">
            <v>TERÇA E QUINTA</v>
          </cell>
          <cell r="K63" t="str">
            <v>ROTA 06</v>
          </cell>
        </row>
        <row r="64">
          <cell r="A64">
            <v>17973</v>
          </cell>
          <cell r="B64" t="str">
            <v>BK S BERNA</v>
          </cell>
          <cell r="C64" t="str">
            <v>XK6</v>
          </cell>
          <cell r="D64" t="str">
            <v>Sao Bernardo</v>
          </cell>
          <cell r="E64" t="str">
            <v>SÃO BERNARDO DO CAMPO</v>
          </cell>
          <cell r="F64" t="str">
            <v>sim</v>
          </cell>
          <cell r="G64">
            <v>17.5</v>
          </cell>
          <cell r="H64">
            <v>210</v>
          </cell>
          <cell r="J64" t="str">
            <v>TERÇA E QUINTA</v>
          </cell>
          <cell r="K64" t="str">
            <v>ROTA 06</v>
          </cell>
        </row>
        <row r="65">
          <cell r="A65">
            <v>18740</v>
          </cell>
          <cell r="B65" t="str">
            <v>BK SAO CAE</v>
          </cell>
          <cell r="C65" t="str">
            <v>XK6</v>
          </cell>
          <cell r="D65" t="str">
            <v>ABC</v>
          </cell>
          <cell r="E65" t="str">
            <v>SAO CAETANO</v>
          </cell>
          <cell r="F65" t="str">
            <v>sim</v>
          </cell>
          <cell r="G65">
            <v>7.5</v>
          </cell>
          <cell r="H65">
            <v>90</v>
          </cell>
          <cell r="J65" t="str">
            <v>TERÇA E QUINTA</v>
          </cell>
          <cell r="K65" t="str">
            <v>ROTA 06</v>
          </cell>
        </row>
        <row r="66">
          <cell r="A66">
            <v>20286</v>
          </cell>
          <cell r="B66" t="str">
            <v>BK PERY RO</v>
          </cell>
          <cell r="C66" t="str">
            <v>XK6</v>
          </cell>
          <cell r="D66" t="str">
            <v>Sao Bernardo</v>
          </cell>
          <cell r="E66" t="str">
            <v>SÃO BERNARDO DO CAMPO</v>
          </cell>
          <cell r="F66" t="str">
            <v>sim</v>
          </cell>
          <cell r="G66">
            <v>3</v>
          </cell>
          <cell r="H66">
            <v>36</v>
          </cell>
          <cell r="J66" t="str">
            <v>TERÇA E QUINTA</v>
          </cell>
          <cell r="K66" t="str">
            <v>ROTA 06</v>
          </cell>
        </row>
        <row r="67">
          <cell r="A67">
            <v>20409</v>
          </cell>
          <cell r="B67" t="str">
            <v>BK SBC F L</v>
          </cell>
          <cell r="C67" t="str">
            <v>XK6</v>
          </cell>
          <cell r="D67" t="str">
            <v>Sao Bernardo</v>
          </cell>
          <cell r="E67" t="str">
            <v>SÃO BERNARDO DO CAMPO</v>
          </cell>
          <cell r="F67" t="str">
            <v>sim</v>
          </cell>
          <cell r="G67">
            <v>13</v>
          </cell>
          <cell r="H67">
            <v>156</v>
          </cell>
          <cell r="J67" t="str">
            <v>TERÇA E QUINTA</v>
          </cell>
          <cell r="K67" t="str">
            <v>ROTA 06</v>
          </cell>
        </row>
        <row r="68">
          <cell r="A68">
            <v>20626</v>
          </cell>
          <cell r="B68" t="str">
            <v>BK CAR DIA</v>
          </cell>
          <cell r="C68" t="str">
            <v>XK6</v>
          </cell>
          <cell r="D68" t="str">
            <v>Sao Bernardo</v>
          </cell>
          <cell r="E68" t="str">
            <v>Diadema</v>
          </cell>
          <cell r="F68" t="str">
            <v>sim</v>
          </cell>
          <cell r="G68">
            <v>5.5</v>
          </cell>
          <cell r="H68">
            <v>66</v>
          </cell>
          <cell r="J68" t="str">
            <v>TERÇA E QUINTA</v>
          </cell>
          <cell r="K68" t="str">
            <v>ROTA 06</v>
          </cell>
        </row>
        <row r="69">
          <cell r="A69">
            <v>22120</v>
          </cell>
          <cell r="B69" t="str">
            <v>BK VERGUEI</v>
          </cell>
          <cell r="C69" t="str">
            <v>XK6</v>
          </cell>
          <cell r="D69" t="str">
            <v>ABC</v>
          </cell>
          <cell r="E69" t="str">
            <v>SÃO BERNARDO DO CAMPO</v>
          </cell>
          <cell r="F69" t="str">
            <v>sim</v>
          </cell>
          <cell r="G69">
            <v>4</v>
          </cell>
          <cell r="H69">
            <v>48</v>
          </cell>
          <cell r="J69" t="str">
            <v>TERÇA E QUINTA</v>
          </cell>
          <cell r="K69" t="str">
            <v>ROTA 06</v>
          </cell>
        </row>
        <row r="70">
          <cell r="A70">
            <v>25444</v>
          </cell>
          <cell r="B70" t="str">
            <v>BK SH DIA</v>
          </cell>
          <cell r="C70" t="str">
            <v>XK6</v>
          </cell>
          <cell r="D70" t="str">
            <v>Sao Bernardo</v>
          </cell>
          <cell r="E70" t="str">
            <v>Diadema</v>
          </cell>
          <cell r="F70" t="str">
            <v>sim</v>
          </cell>
          <cell r="G70">
            <v>6.5</v>
          </cell>
          <cell r="H70">
            <v>78</v>
          </cell>
          <cell r="J70" t="str">
            <v>TERÇA E QUINTA</v>
          </cell>
          <cell r="K70" t="str">
            <v>ROTA 06</v>
          </cell>
        </row>
        <row r="71">
          <cell r="A71">
            <v>25673</v>
          </cell>
          <cell r="B71" t="str">
            <v>BK DR SBC</v>
          </cell>
          <cell r="C71" t="str">
            <v>XK6</v>
          </cell>
          <cell r="D71" t="str">
            <v>Sao Bernardo</v>
          </cell>
          <cell r="E71" t="str">
            <v>São Bernardo do Campo</v>
          </cell>
          <cell r="F71" t="str">
            <v>sim</v>
          </cell>
          <cell r="G71">
            <v>5</v>
          </cell>
          <cell r="H71">
            <v>60</v>
          </cell>
          <cell r="J71" t="str">
            <v>TERÇA E QUINTA</v>
          </cell>
          <cell r="K71" t="str">
            <v>ROTA 06</v>
          </cell>
        </row>
        <row r="72">
          <cell r="A72">
            <v>26849</v>
          </cell>
          <cell r="B72" t="str">
            <v>BK SB CAMP</v>
          </cell>
          <cell r="C72" t="str">
            <v>XK6</v>
          </cell>
          <cell r="D72" t="str">
            <v>ABC</v>
          </cell>
          <cell r="E72" t="str">
            <v>São Bernardo do Campo</v>
          </cell>
          <cell r="F72" t="str">
            <v>sim</v>
          </cell>
          <cell r="G72">
            <v>8</v>
          </cell>
          <cell r="H72">
            <v>96</v>
          </cell>
          <cell r="J72" t="str">
            <v>TERÇA E QUINTA</v>
          </cell>
          <cell r="K72" t="str">
            <v>ROTA 06</v>
          </cell>
        </row>
        <row r="73">
          <cell r="A73">
            <v>15494</v>
          </cell>
          <cell r="B73" t="str">
            <v>BK ABC PLA</v>
          </cell>
          <cell r="C73" t="str">
            <v>XK6</v>
          </cell>
          <cell r="D73" t="str">
            <v>Santo Andre</v>
          </cell>
          <cell r="E73" t="str">
            <v>SANTO ANDRÉ</v>
          </cell>
          <cell r="F73" t="str">
            <v>sim</v>
          </cell>
          <cell r="G73">
            <v>11.5</v>
          </cell>
          <cell r="H73">
            <v>138</v>
          </cell>
          <cell r="J73" t="str">
            <v>SEGUNDA E QUARTA</v>
          </cell>
          <cell r="K73" t="str">
            <v>ROTA 07</v>
          </cell>
        </row>
        <row r="74">
          <cell r="A74">
            <v>19589</v>
          </cell>
          <cell r="B74" t="str">
            <v>BK EXT S A</v>
          </cell>
          <cell r="C74" t="str">
            <v>XK6</v>
          </cell>
          <cell r="D74" t="str">
            <v>ABC</v>
          </cell>
          <cell r="E74" t="str">
            <v>Santo André</v>
          </cell>
          <cell r="F74" t="str">
            <v>sim</v>
          </cell>
          <cell r="G74">
            <v>3.5</v>
          </cell>
          <cell r="H74">
            <v>42</v>
          </cell>
          <cell r="J74" t="str">
            <v>SEGUNDA E QUARTA</v>
          </cell>
          <cell r="K74" t="str">
            <v>ROTA 07</v>
          </cell>
        </row>
        <row r="75">
          <cell r="A75">
            <v>19614</v>
          </cell>
          <cell r="B75" t="str">
            <v>BK ATRIUM</v>
          </cell>
          <cell r="C75" t="str">
            <v>XK6</v>
          </cell>
          <cell r="D75" t="str">
            <v>ABC</v>
          </cell>
          <cell r="E75" t="str">
            <v>SANTO ANDRÉ</v>
          </cell>
          <cell r="F75" t="str">
            <v>sim</v>
          </cell>
          <cell r="G75">
            <v>5.5</v>
          </cell>
          <cell r="H75">
            <v>66</v>
          </cell>
          <cell r="J75" t="str">
            <v>SEGUNDA E QUARTA</v>
          </cell>
          <cell r="K75" t="str">
            <v>ROTA 07</v>
          </cell>
        </row>
        <row r="76">
          <cell r="A76">
            <v>19631</v>
          </cell>
          <cell r="B76" t="str">
            <v>BK BEST</v>
          </cell>
          <cell r="C76" t="str">
            <v>XK6</v>
          </cell>
          <cell r="D76" t="str">
            <v>Santo Andre</v>
          </cell>
          <cell r="E76" t="str">
            <v>SANTO ANDRÉ</v>
          </cell>
          <cell r="F76" t="str">
            <v>sim</v>
          </cell>
          <cell r="G76">
            <v>16.5</v>
          </cell>
          <cell r="H76">
            <v>198</v>
          </cell>
          <cell r="J76" t="str">
            <v>SEGUNDA E QUARTA</v>
          </cell>
          <cell r="K76" t="str">
            <v>ROTA 07</v>
          </cell>
        </row>
        <row r="77">
          <cell r="A77">
            <v>19657</v>
          </cell>
          <cell r="B77" t="str">
            <v>BK CAR S A</v>
          </cell>
          <cell r="C77" t="str">
            <v>XK6</v>
          </cell>
          <cell r="D77" t="str">
            <v>ABC</v>
          </cell>
          <cell r="E77" t="str">
            <v>SANTO ANDRE</v>
          </cell>
          <cell r="F77" t="str">
            <v>sim</v>
          </cell>
          <cell r="G77">
            <v>2.5</v>
          </cell>
          <cell r="H77">
            <v>30</v>
          </cell>
          <cell r="J77" t="str">
            <v>SEGUNDA E QUARTA</v>
          </cell>
          <cell r="K77" t="str">
            <v>ROTA 07</v>
          </cell>
        </row>
        <row r="78">
          <cell r="A78">
            <v>19662</v>
          </cell>
          <cell r="B78" t="str">
            <v>BK SHO ABC</v>
          </cell>
          <cell r="C78" t="str">
            <v>XK6</v>
          </cell>
          <cell r="D78" t="str">
            <v>Santo Andre</v>
          </cell>
          <cell r="E78" t="str">
            <v>SANTO ANDRE</v>
          </cell>
          <cell r="F78" t="str">
            <v>sim</v>
          </cell>
          <cell r="G78">
            <v>5</v>
          </cell>
          <cell r="H78">
            <v>60</v>
          </cell>
          <cell r="J78" t="str">
            <v>SEGUNDA E QUARTA</v>
          </cell>
          <cell r="K78" t="str">
            <v>ROTA 07</v>
          </cell>
        </row>
        <row r="79">
          <cell r="A79">
            <v>22516</v>
          </cell>
          <cell r="B79" t="str">
            <v>BK DR PEDR</v>
          </cell>
          <cell r="C79" t="str">
            <v>XK6</v>
          </cell>
          <cell r="D79" t="str">
            <v>Santo Andre</v>
          </cell>
          <cell r="E79" t="str">
            <v>Santo André</v>
          </cell>
          <cell r="F79" t="str">
            <v>sim</v>
          </cell>
          <cell r="G79">
            <v>12.5</v>
          </cell>
          <cell r="H79">
            <v>150</v>
          </cell>
          <cell r="J79" t="str">
            <v>SEGUNDA E QUARTA</v>
          </cell>
          <cell r="K79" t="str">
            <v>ROTA 07</v>
          </cell>
        </row>
        <row r="80">
          <cell r="A80">
            <v>25434</v>
          </cell>
          <cell r="B80" t="str">
            <v>BK STO AND</v>
          </cell>
          <cell r="C80" t="str">
            <v>XK6</v>
          </cell>
          <cell r="D80" t="str">
            <v>Santo Andre</v>
          </cell>
          <cell r="E80" t="str">
            <v>Santo André</v>
          </cell>
          <cell r="F80" t="str">
            <v>sim</v>
          </cell>
          <cell r="G80">
            <v>7.5</v>
          </cell>
          <cell r="H80">
            <v>90</v>
          </cell>
          <cell r="J80" t="str">
            <v>SEGUNDA E QUARTA</v>
          </cell>
          <cell r="K80" t="str">
            <v>ROTA 07</v>
          </cell>
        </row>
        <row r="81">
          <cell r="A81">
            <v>26433</v>
          </cell>
          <cell r="B81" t="str">
            <v>BK P MAIA</v>
          </cell>
          <cell r="C81" t="str">
            <v>XK6</v>
          </cell>
          <cell r="D81" t="str">
            <v>Santo Andre</v>
          </cell>
          <cell r="E81" t="str">
            <v>Santo André</v>
          </cell>
          <cell r="F81" t="str">
            <v>sim</v>
          </cell>
          <cell r="G81">
            <v>13.5</v>
          </cell>
          <cell r="H81">
            <v>162</v>
          </cell>
          <cell r="J81" t="str">
            <v>SEGUNDA E QUARTA</v>
          </cell>
          <cell r="K81" t="str">
            <v>ROTA 07</v>
          </cell>
        </row>
        <row r="82">
          <cell r="A82">
            <v>26437</v>
          </cell>
          <cell r="B82" t="str">
            <v>BK DR 6081</v>
          </cell>
          <cell r="C82" t="str">
            <v>XK6</v>
          </cell>
          <cell r="D82" t="str">
            <v>Santo Andre</v>
          </cell>
          <cell r="E82" t="str">
            <v>Santo André</v>
          </cell>
          <cell r="F82" t="str">
            <v>sim</v>
          </cell>
          <cell r="G82">
            <v>11.5</v>
          </cell>
          <cell r="H82">
            <v>138</v>
          </cell>
          <cell r="J82" t="str">
            <v>SEGUNDA E QUARTA</v>
          </cell>
          <cell r="K82" t="str">
            <v>ROTA 07</v>
          </cell>
        </row>
        <row r="83">
          <cell r="A83">
            <v>19630</v>
          </cell>
          <cell r="B83" t="str">
            <v>BK LAGRIMA</v>
          </cell>
          <cell r="C83" t="str">
            <v>XK6</v>
          </cell>
          <cell r="D83" t="str">
            <v>ABC</v>
          </cell>
          <cell r="E83" t="str">
            <v>SÃO CAETANO DO SUL</v>
          </cell>
          <cell r="F83" t="str">
            <v>sim</v>
          </cell>
          <cell r="G83">
            <v>9</v>
          </cell>
          <cell r="H83">
            <v>108</v>
          </cell>
          <cell r="J83" t="str">
            <v>SEGUNDA E QUARTA</v>
          </cell>
          <cell r="K83" t="str">
            <v>ROTA 07</v>
          </cell>
        </row>
        <row r="84">
          <cell r="A84">
            <v>19609</v>
          </cell>
          <cell r="B84" t="str">
            <v>BK MAUA</v>
          </cell>
          <cell r="C84" t="str">
            <v>XK6</v>
          </cell>
          <cell r="D84" t="str">
            <v>Aricanduva</v>
          </cell>
          <cell r="E84" t="str">
            <v>MAUA</v>
          </cell>
          <cell r="F84" t="str">
            <v>sim</v>
          </cell>
          <cell r="G84">
            <v>10.5</v>
          </cell>
          <cell r="H84">
            <v>126</v>
          </cell>
          <cell r="J84" t="str">
            <v>QUARTA E SEXTA</v>
          </cell>
          <cell r="K84" t="str">
            <v>ROTA 07</v>
          </cell>
        </row>
        <row r="85">
          <cell r="A85">
            <v>16261</v>
          </cell>
          <cell r="B85" t="str">
            <v>BK PLA SUL</v>
          </cell>
          <cell r="C85" t="str">
            <v>XK6</v>
          </cell>
          <cell r="D85" t="str">
            <v>Paulista</v>
          </cell>
          <cell r="E85" t="str">
            <v>SÃO PAULO</v>
          </cell>
          <cell r="F85" t="str">
            <v>sim</v>
          </cell>
          <cell r="G85">
            <v>4.5</v>
          </cell>
          <cell r="H85">
            <v>54</v>
          </cell>
          <cell r="J85" t="str">
            <v>SEGUNDA E QUARTA</v>
          </cell>
          <cell r="K85" t="str">
            <v>ROTA 07</v>
          </cell>
        </row>
        <row r="86">
          <cell r="A86">
            <v>19869</v>
          </cell>
          <cell r="B86" t="str">
            <v>BK ST CRUZ</v>
          </cell>
          <cell r="C86" t="str">
            <v>XK6</v>
          </cell>
          <cell r="D86" t="str">
            <v>Paulista</v>
          </cell>
          <cell r="E86" t="str">
            <v>SÃO PAULO</v>
          </cell>
          <cell r="F86" t="str">
            <v>sim</v>
          </cell>
          <cell r="G86">
            <v>7.5</v>
          </cell>
          <cell r="H86">
            <v>90</v>
          </cell>
          <cell r="J86" t="str">
            <v>SEGUNDA E QUARTA</v>
          </cell>
          <cell r="K86" t="str">
            <v>ROTA 07</v>
          </cell>
        </row>
        <row r="87">
          <cell r="A87">
            <v>23698</v>
          </cell>
          <cell r="B87" t="str">
            <v>BK E JAFET</v>
          </cell>
          <cell r="C87" t="str">
            <v>XK6</v>
          </cell>
          <cell r="D87" t="str">
            <v>Paulista</v>
          </cell>
          <cell r="E87" t="str">
            <v>São Paulo</v>
          </cell>
          <cell r="F87" t="str">
            <v>sim</v>
          </cell>
          <cell r="G87">
            <v>3.5</v>
          </cell>
          <cell r="H87">
            <v>42</v>
          </cell>
          <cell r="J87" t="str">
            <v>SEGUNDA E QUARTA</v>
          </cell>
          <cell r="K87" t="str">
            <v>ROTA 07</v>
          </cell>
        </row>
        <row r="88">
          <cell r="A88">
            <v>25446</v>
          </cell>
          <cell r="B88" t="str">
            <v>BK DR JAFE</v>
          </cell>
          <cell r="C88" t="str">
            <v>XK6</v>
          </cell>
          <cell r="D88" t="str">
            <v>Paulista</v>
          </cell>
          <cell r="E88" t="str">
            <v>São Paulo</v>
          </cell>
          <cell r="F88" t="str">
            <v>sim</v>
          </cell>
          <cell r="G88">
            <v>9</v>
          </cell>
          <cell r="H88">
            <v>108</v>
          </cell>
          <cell r="J88" t="str">
            <v>QUARTA E SEXTA</v>
          </cell>
          <cell r="K88" t="str">
            <v>ROTA 07</v>
          </cell>
        </row>
        <row r="89">
          <cell r="A89">
            <v>15490</v>
          </cell>
          <cell r="B89" t="str">
            <v>BK OSASCO</v>
          </cell>
          <cell r="C89" t="str">
            <v>XK6</v>
          </cell>
          <cell r="D89" t="str">
            <v>Osasco</v>
          </cell>
          <cell r="E89" t="str">
            <v>OSASCO</v>
          </cell>
          <cell r="F89" t="str">
            <v>sim</v>
          </cell>
          <cell r="G89">
            <v>4</v>
          </cell>
          <cell r="H89">
            <v>48</v>
          </cell>
          <cell r="J89" t="str">
            <v>TERÇA E QUINTA</v>
          </cell>
          <cell r="K89" t="str">
            <v>ROTA 08</v>
          </cell>
        </row>
        <row r="90">
          <cell r="A90">
            <v>17251</v>
          </cell>
          <cell r="B90" t="str">
            <v>BK UNIAO O</v>
          </cell>
          <cell r="C90" t="str">
            <v>XK6</v>
          </cell>
          <cell r="D90" t="str">
            <v>Osasco</v>
          </cell>
          <cell r="E90" t="str">
            <v>OSASCO</v>
          </cell>
          <cell r="F90" t="str">
            <v>sim</v>
          </cell>
          <cell r="G90">
            <v>7</v>
          </cell>
          <cell r="H90">
            <v>84</v>
          </cell>
          <cell r="J90" t="str">
            <v>TERÇA E QUINTA</v>
          </cell>
          <cell r="K90" t="str">
            <v>ROTA 08</v>
          </cell>
        </row>
        <row r="91">
          <cell r="A91">
            <v>18824</v>
          </cell>
          <cell r="B91" t="str">
            <v>BK CARREF</v>
          </cell>
          <cell r="C91" t="str">
            <v>XK6</v>
          </cell>
          <cell r="D91" t="str">
            <v>Osasco</v>
          </cell>
          <cell r="E91" t="str">
            <v>OSASCO</v>
          </cell>
          <cell r="F91" t="str">
            <v>sim</v>
          </cell>
          <cell r="G91">
            <v>3</v>
          </cell>
          <cell r="H91">
            <v>36</v>
          </cell>
          <cell r="J91" t="str">
            <v>TERÇA E QUINTA</v>
          </cell>
          <cell r="K91" t="str">
            <v>ROTA 08</v>
          </cell>
        </row>
        <row r="92">
          <cell r="A92">
            <v>19146</v>
          </cell>
          <cell r="B92" t="str">
            <v>BK AV LEAO</v>
          </cell>
          <cell r="C92" t="str">
            <v>XK6</v>
          </cell>
          <cell r="D92" t="str">
            <v>Osasco</v>
          </cell>
          <cell r="E92" t="str">
            <v>SÃO PAULO</v>
          </cell>
          <cell r="F92" t="str">
            <v>sim</v>
          </cell>
          <cell r="G92">
            <v>3</v>
          </cell>
          <cell r="H92">
            <v>36</v>
          </cell>
          <cell r="J92" t="str">
            <v>TERÇA E QUINTA</v>
          </cell>
          <cell r="K92" t="str">
            <v>ROTA 08</v>
          </cell>
        </row>
        <row r="93">
          <cell r="A93">
            <v>19660</v>
          </cell>
          <cell r="B93" t="str">
            <v>BK JAGUARE</v>
          </cell>
          <cell r="C93" t="str">
            <v>XK6</v>
          </cell>
          <cell r="D93" t="str">
            <v>Osasco</v>
          </cell>
          <cell r="E93" t="str">
            <v>SÃO PAULO</v>
          </cell>
          <cell r="F93" t="str">
            <v>sim</v>
          </cell>
          <cell r="G93">
            <v>10.5</v>
          </cell>
          <cell r="H93">
            <v>126</v>
          </cell>
          <cell r="J93" t="str">
            <v>TERÇA E QUINTA</v>
          </cell>
          <cell r="K93" t="str">
            <v>ROTA 08</v>
          </cell>
        </row>
        <row r="94">
          <cell r="A94">
            <v>19745</v>
          </cell>
          <cell r="B94" t="str">
            <v>BK OSA PLA</v>
          </cell>
          <cell r="C94" t="str">
            <v>XK6</v>
          </cell>
          <cell r="D94" t="str">
            <v>Osasco</v>
          </cell>
          <cell r="E94" t="str">
            <v>OSASCO</v>
          </cell>
          <cell r="F94" t="str">
            <v>sim</v>
          </cell>
          <cell r="G94">
            <v>6.5</v>
          </cell>
          <cell r="H94">
            <v>78</v>
          </cell>
          <cell r="J94" t="str">
            <v>TERÇA E QUINTA</v>
          </cell>
          <cell r="K94" t="str">
            <v>ROTA 08</v>
          </cell>
        </row>
        <row r="95">
          <cell r="A95">
            <v>21786</v>
          </cell>
          <cell r="B95" t="str">
            <v>BK WAL OSA</v>
          </cell>
          <cell r="C95" t="str">
            <v>XK6</v>
          </cell>
          <cell r="D95" t="str">
            <v>Osasco</v>
          </cell>
          <cell r="E95" t="str">
            <v>OSASCO</v>
          </cell>
          <cell r="F95" t="str">
            <v>sim</v>
          </cell>
          <cell r="G95">
            <v>2.5</v>
          </cell>
          <cell r="H95">
            <v>30</v>
          </cell>
          <cell r="J95" t="str">
            <v>TERÇA E QUINTA</v>
          </cell>
          <cell r="K95" t="str">
            <v>ROTA 08</v>
          </cell>
        </row>
        <row r="96">
          <cell r="A96">
            <v>21824</v>
          </cell>
          <cell r="B96" t="str">
            <v>BK O PLA 2</v>
          </cell>
          <cell r="C96" t="str">
            <v>XK6</v>
          </cell>
          <cell r="D96" t="str">
            <v>Osasco</v>
          </cell>
          <cell r="E96" t="str">
            <v>OSASCO</v>
          </cell>
          <cell r="F96" t="str">
            <v>sim</v>
          </cell>
          <cell r="G96">
            <v>8</v>
          </cell>
          <cell r="H96">
            <v>96</v>
          </cell>
          <cell r="J96" t="str">
            <v>TERÇA E QUINTA</v>
          </cell>
          <cell r="K96" t="str">
            <v>ROTA 08</v>
          </cell>
        </row>
        <row r="97">
          <cell r="A97">
            <v>28346</v>
          </cell>
          <cell r="B97" t="str">
            <v>BK DR OSAS</v>
          </cell>
          <cell r="C97" t="str">
            <v>XK6</v>
          </cell>
          <cell r="D97" t="str">
            <v>????</v>
          </cell>
          <cell r="E97" t="str">
            <v>Osasco</v>
          </cell>
          <cell r="F97" t="str">
            <v>sim</v>
          </cell>
          <cell r="G97">
            <v>10</v>
          </cell>
          <cell r="H97">
            <v>120</v>
          </cell>
          <cell r="J97" t="str">
            <v>TERÇA E QUINTA</v>
          </cell>
          <cell r="K97" t="str">
            <v>ROTA 08</v>
          </cell>
        </row>
        <row r="98">
          <cell r="A98">
            <v>71234</v>
          </cell>
          <cell r="B98" t="str">
            <v>BK Q OSASC</v>
          </cell>
          <cell r="C98" t="str">
            <v>XK6</v>
          </cell>
          <cell r="E98" t="str">
            <v>Osasco</v>
          </cell>
          <cell r="F98" t="str">
            <v>sim</v>
          </cell>
          <cell r="G98">
            <v>0</v>
          </cell>
          <cell r="H98">
            <v>0</v>
          </cell>
          <cell r="J98" t="str">
            <v>TERÇA E QUINTA</v>
          </cell>
          <cell r="K98" t="str">
            <v>ROTA 08</v>
          </cell>
        </row>
        <row r="99">
          <cell r="A99">
            <v>15173</v>
          </cell>
          <cell r="B99" t="str">
            <v>BK INTERLA</v>
          </cell>
          <cell r="C99" t="str">
            <v>XK6</v>
          </cell>
          <cell r="D99" t="str">
            <v>Interlagos</v>
          </cell>
          <cell r="E99" t="str">
            <v>SÃO PAULO</v>
          </cell>
          <cell r="F99" t="str">
            <v>sim</v>
          </cell>
          <cell r="G99">
            <v>9.5</v>
          </cell>
          <cell r="H99">
            <v>114</v>
          </cell>
          <cell r="J99" t="str">
            <v>TERÇA E SEXTA</v>
          </cell>
          <cell r="K99" t="str">
            <v>ROTA 09</v>
          </cell>
        </row>
        <row r="100">
          <cell r="A100">
            <v>16168</v>
          </cell>
          <cell r="B100" t="str">
            <v>BK SP MARK</v>
          </cell>
          <cell r="C100" t="str">
            <v>XK6</v>
          </cell>
          <cell r="D100" t="str">
            <v>Interlagos</v>
          </cell>
          <cell r="E100" t="str">
            <v>SÃO PAULO</v>
          </cell>
          <cell r="F100" t="str">
            <v>sim</v>
          </cell>
          <cell r="G100">
            <v>8</v>
          </cell>
          <cell r="H100">
            <v>96</v>
          </cell>
          <cell r="J100" t="str">
            <v>TERÇA E SEXTA</v>
          </cell>
          <cell r="K100" t="str">
            <v>ROTA 09</v>
          </cell>
        </row>
        <row r="101">
          <cell r="A101">
            <v>19521</v>
          </cell>
          <cell r="B101" t="str">
            <v>BK INTER 2</v>
          </cell>
          <cell r="C101" t="str">
            <v>XK6</v>
          </cell>
          <cell r="D101" t="str">
            <v>Interlagos</v>
          </cell>
          <cell r="E101" t="str">
            <v>SÃO PAULO</v>
          </cell>
          <cell r="F101" t="str">
            <v>sim</v>
          </cell>
          <cell r="G101">
            <v>7</v>
          </cell>
          <cell r="H101">
            <v>84</v>
          </cell>
          <cell r="J101" t="str">
            <v>TERÇA E SEXTA</v>
          </cell>
          <cell r="K101" t="str">
            <v>ROTA 09</v>
          </cell>
        </row>
        <row r="102">
          <cell r="A102">
            <v>19523</v>
          </cell>
          <cell r="B102" t="str">
            <v>BK ROB KEN</v>
          </cell>
          <cell r="C102" t="str">
            <v>XK6</v>
          </cell>
          <cell r="D102" t="str">
            <v>Interlagos</v>
          </cell>
          <cell r="E102" t="str">
            <v>SÃO PAULO</v>
          </cell>
          <cell r="F102" t="str">
            <v>sim</v>
          </cell>
          <cell r="G102">
            <v>15</v>
          </cell>
          <cell r="H102">
            <v>180</v>
          </cell>
          <cell r="J102" t="str">
            <v>TERÇA E SEXTA</v>
          </cell>
          <cell r="K102" t="str">
            <v>ROTA 09</v>
          </cell>
        </row>
        <row r="103">
          <cell r="A103">
            <v>19529</v>
          </cell>
          <cell r="B103" t="str">
            <v>BK IN 6090</v>
          </cell>
          <cell r="C103" t="str">
            <v>XK6</v>
          </cell>
          <cell r="D103" t="str">
            <v>Interlagos</v>
          </cell>
          <cell r="E103" t="str">
            <v>SÃO PAULO</v>
          </cell>
          <cell r="F103" t="str">
            <v>sim</v>
          </cell>
          <cell r="G103">
            <v>6.5</v>
          </cell>
          <cell r="H103">
            <v>78</v>
          </cell>
          <cell r="J103" t="str">
            <v>TERÇA E SEXTA</v>
          </cell>
          <cell r="K103" t="str">
            <v>ROTA 09</v>
          </cell>
        </row>
        <row r="104">
          <cell r="A104">
            <v>22525</v>
          </cell>
          <cell r="B104" t="str">
            <v>BK SP MAR2</v>
          </cell>
          <cell r="C104" t="str">
            <v>XK6</v>
          </cell>
          <cell r="D104" t="str">
            <v>Interlagos</v>
          </cell>
          <cell r="E104" t="str">
            <v>SÃO PAULO</v>
          </cell>
          <cell r="F104" t="str">
            <v>sim</v>
          </cell>
          <cell r="G104">
            <v>5</v>
          </cell>
          <cell r="H104">
            <v>60</v>
          </cell>
          <cell r="J104" t="str">
            <v>TERÇA E SEXTA</v>
          </cell>
          <cell r="K104" t="str">
            <v>ROTA 09</v>
          </cell>
        </row>
        <row r="105">
          <cell r="A105">
            <v>25039</v>
          </cell>
          <cell r="B105" t="str">
            <v>BK A DUTRA</v>
          </cell>
          <cell r="C105" t="str">
            <v>XK6</v>
          </cell>
          <cell r="D105" t="str">
            <v>Interlagos</v>
          </cell>
          <cell r="E105" t="str">
            <v>São Paulo</v>
          </cell>
          <cell r="F105" t="str">
            <v>sim</v>
          </cell>
          <cell r="G105">
            <v>2</v>
          </cell>
          <cell r="H105">
            <v>24</v>
          </cell>
          <cell r="J105" t="str">
            <v>TERÇA E SEXTA</v>
          </cell>
          <cell r="K105" t="str">
            <v>ROTA 09</v>
          </cell>
        </row>
        <row r="106">
          <cell r="A106">
            <v>26432</v>
          </cell>
          <cell r="B106" t="str">
            <v>BK ALPINO</v>
          </cell>
          <cell r="C106" t="str">
            <v>XK6</v>
          </cell>
          <cell r="D106" t="str">
            <v>Interlagos</v>
          </cell>
          <cell r="E106" t="str">
            <v>São Paulo</v>
          </cell>
          <cell r="F106" t="str">
            <v>sim</v>
          </cell>
          <cell r="G106">
            <v>10</v>
          </cell>
          <cell r="H106">
            <v>120</v>
          </cell>
          <cell r="J106" t="str">
            <v>TERÇA E SEXTA</v>
          </cell>
          <cell r="K106" t="str">
            <v>ROTA 09</v>
          </cell>
        </row>
        <row r="107">
          <cell r="A107">
            <v>28437</v>
          </cell>
          <cell r="B107" t="str">
            <v>BK D INTER</v>
          </cell>
          <cell r="C107" t="str">
            <v>XK6</v>
          </cell>
          <cell r="D107" t="str">
            <v>Interlagos</v>
          </cell>
          <cell r="E107" t="str">
            <v>São Paulo</v>
          </cell>
          <cell r="F107" t="str">
            <v>sim</v>
          </cell>
          <cell r="G107">
            <v>9</v>
          </cell>
          <cell r="H107">
            <v>108</v>
          </cell>
          <cell r="J107" t="str">
            <v>TERÇA E SEXTA</v>
          </cell>
          <cell r="K107" t="str">
            <v>ROTA 09</v>
          </cell>
        </row>
        <row r="108">
          <cell r="A108">
            <v>18821</v>
          </cell>
          <cell r="B108" t="str">
            <v>BK GUARU</v>
          </cell>
          <cell r="C108" t="str">
            <v>XK4</v>
          </cell>
          <cell r="D108" t="str">
            <v>Guarulhos</v>
          </cell>
          <cell r="E108" t="str">
            <v>GUARULHOS</v>
          </cell>
          <cell r="F108" t="str">
            <v>sim</v>
          </cell>
          <cell r="G108">
            <v>4</v>
          </cell>
          <cell r="H108">
            <v>48</v>
          </cell>
          <cell r="J108" t="str">
            <v>QUARTA E SÁBADO</v>
          </cell>
          <cell r="K108" t="str">
            <v>ROTA 10</v>
          </cell>
        </row>
        <row r="109">
          <cell r="A109">
            <v>21584</v>
          </cell>
          <cell r="B109" t="str">
            <v>BK IPP GUA</v>
          </cell>
          <cell r="C109" t="str">
            <v>XK4</v>
          </cell>
          <cell r="D109" t="str">
            <v>Guarulhos</v>
          </cell>
          <cell r="E109" t="str">
            <v>GUARULHOS</v>
          </cell>
          <cell r="F109" t="str">
            <v>sim</v>
          </cell>
          <cell r="G109">
            <v>2.5</v>
          </cell>
          <cell r="H109">
            <v>30</v>
          </cell>
          <cell r="J109" t="str">
            <v>QUARTA E SÁBADO</v>
          </cell>
          <cell r="K109" t="str">
            <v>ROTA 10</v>
          </cell>
        </row>
        <row r="110">
          <cell r="A110">
            <v>22705</v>
          </cell>
          <cell r="B110" t="str">
            <v>BK T PENTE</v>
          </cell>
          <cell r="C110" t="str">
            <v>XK6</v>
          </cell>
          <cell r="D110" t="str">
            <v>Guarulhos</v>
          </cell>
          <cell r="E110" t="str">
            <v>Guarulhos</v>
          </cell>
          <cell r="F110" t="str">
            <v>sim</v>
          </cell>
          <cell r="G110">
            <v>7.5</v>
          </cell>
          <cell r="H110">
            <v>90</v>
          </cell>
          <cell r="J110" t="str">
            <v>QUARTA E SÁBADO</v>
          </cell>
          <cell r="K110" t="str">
            <v>ROTA 10</v>
          </cell>
        </row>
        <row r="111">
          <cell r="A111">
            <v>25436</v>
          </cell>
          <cell r="B111" t="str">
            <v>BK D GUARU</v>
          </cell>
          <cell r="C111" t="str">
            <v>XK4</v>
          </cell>
          <cell r="D111" t="str">
            <v>Guarulhos</v>
          </cell>
          <cell r="E111" t="str">
            <v>Guarulhos</v>
          </cell>
          <cell r="F111" t="str">
            <v>sim</v>
          </cell>
          <cell r="G111">
            <v>13.5</v>
          </cell>
          <cell r="H111">
            <v>162</v>
          </cell>
          <cell r="J111" t="str">
            <v>QUARTA E SÁBADO</v>
          </cell>
          <cell r="K111" t="str">
            <v>ROTA 10</v>
          </cell>
        </row>
        <row r="112">
          <cell r="A112">
            <v>25454</v>
          </cell>
          <cell r="B112" t="str">
            <v>BK TIMOTE</v>
          </cell>
          <cell r="C112" t="str">
            <v>XK6</v>
          </cell>
          <cell r="D112" t="str">
            <v>Guarulhos</v>
          </cell>
          <cell r="E112" t="str">
            <v>Guarulhos</v>
          </cell>
          <cell r="F112" t="str">
            <v>sim</v>
          </cell>
          <cell r="G112">
            <v>8.5</v>
          </cell>
          <cell r="H112">
            <v>102</v>
          </cell>
          <cell r="J112" t="str">
            <v>QUARTA E SÁBADO</v>
          </cell>
          <cell r="K112" t="str">
            <v>ROTA 10</v>
          </cell>
        </row>
        <row r="113">
          <cell r="A113">
            <v>26168</v>
          </cell>
          <cell r="B113" t="str">
            <v>BK AERO GR</v>
          </cell>
          <cell r="C113" t="str">
            <v>XK4</v>
          </cell>
          <cell r="D113" t="str">
            <v>Guarulhos</v>
          </cell>
          <cell r="E113" t="str">
            <v>Guarulhos</v>
          </cell>
          <cell r="F113" t="str">
            <v>sim</v>
          </cell>
          <cell r="G113">
            <v>10.5</v>
          </cell>
          <cell r="H113">
            <v>126</v>
          </cell>
          <cell r="J113" t="str">
            <v>QUARTA E SÁBADO</v>
          </cell>
          <cell r="K113" t="str">
            <v>ROTA 10</v>
          </cell>
        </row>
        <row r="114">
          <cell r="A114">
            <v>26853</v>
          </cell>
          <cell r="B114" t="str">
            <v>BK EST JK</v>
          </cell>
          <cell r="C114" t="str">
            <v>XK6</v>
          </cell>
          <cell r="D114" t="str">
            <v>Guarulhos</v>
          </cell>
          <cell r="E114" t="str">
            <v>Guarulhos</v>
          </cell>
          <cell r="F114" t="str">
            <v>sim</v>
          </cell>
          <cell r="G114">
            <v>8.5</v>
          </cell>
          <cell r="H114">
            <v>102</v>
          </cell>
          <cell r="J114" t="str">
            <v>QUARTA E SÁBADO</v>
          </cell>
          <cell r="K114" t="str">
            <v>ROTA 10</v>
          </cell>
        </row>
        <row r="115">
          <cell r="A115">
            <v>28208</v>
          </cell>
          <cell r="B115" t="str">
            <v>BK D VITAL</v>
          </cell>
          <cell r="C115" t="str">
            <v>XK6</v>
          </cell>
          <cell r="D115" t="str">
            <v>Guarulhos</v>
          </cell>
          <cell r="E115" t="str">
            <v>Guarulhos</v>
          </cell>
          <cell r="F115" t="str">
            <v>sim</v>
          </cell>
          <cell r="G115">
            <v>7.5</v>
          </cell>
          <cell r="H115">
            <v>90</v>
          </cell>
          <cell r="J115" t="str">
            <v>QUARTA E SÁBADO</v>
          </cell>
          <cell r="K115" t="str">
            <v>ROTA 10</v>
          </cell>
        </row>
        <row r="116">
          <cell r="A116">
            <v>18815</v>
          </cell>
          <cell r="B116" t="str">
            <v>BK SH CALI</v>
          </cell>
          <cell r="C116" t="str">
            <v>XK4</v>
          </cell>
          <cell r="D116" t="str">
            <v>Ribeirão Preto</v>
          </cell>
          <cell r="E116" t="str">
            <v>RIBEIRAO PRETO</v>
          </cell>
          <cell r="F116" t="str">
            <v>sim</v>
          </cell>
          <cell r="G116">
            <v>14</v>
          </cell>
          <cell r="H116">
            <v>168</v>
          </cell>
          <cell r="J116" t="str">
            <v>SEXTA</v>
          </cell>
          <cell r="K116" t="str">
            <v>ROTA 11</v>
          </cell>
        </row>
        <row r="117">
          <cell r="A117">
            <v>18870</v>
          </cell>
          <cell r="B117" t="str">
            <v>BK PORTUGA</v>
          </cell>
          <cell r="C117" t="str">
            <v>XK4</v>
          </cell>
          <cell r="D117" t="str">
            <v>Ribeirão Preto</v>
          </cell>
          <cell r="E117" t="str">
            <v>RIBEIRAO PRETO</v>
          </cell>
          <cell r="F117" t="str">
            <v>sim</v>
          </cell>
          <cell r="G117">
            <v>11.5</v>
          </cell>
          <cell r="H117">
            <v>138</v>
          </cell>
          <cell r="J117" t="str">
            <v>SEXTA</v>
          </cell>
          <cell r="K117" t="str">
            <v>ROTA 11</v>
          </cell>
        </row>
        <row r="118">
          <cell r="A118">
            <v>18452</v>
          </cell>
          <cell r="B118" t="str">
            <v>BK URSULA</v>
          </cell>
          <cell r="C118" t="str">
            <v>XK4</v>
          </cell>
          <cell r="D118" t="str">
            <v>Ribeirão Preto</v>
          </cell>
          <cell r="E118" t="str">
            <v>RIBEIRÃO PRETO</v>
          </cell>
          <cell r="F118" t="str">
            <v>sim</v>
          </cell>
          <cell r="G118">
            <v>10.5</v>
          </cell>
          <cell r="H118">
            <v>126</v>
          </cell>
          <cell r="J118" t="str">
            <v>SEXTA</v>
          </cell>
          <cell r="K118" t="str">
            <v>ROTA 11</v>
          </cell>
        </row>
        <row r="119">
          <cell r="A119">
            <v>19516</v>
          </cell>
          <cell r="B119" t="str">
            <v>BK IGUA RP</v>
          </cell>
          <cell r="C119" t="str">
            <v>XK4</v>
          </cell>
          <cell r="D119" t="str">
            <v>Ribeirão Preto</v>
          </cell>
          <cell r="E119" t="str">
            <v>RIBEIRÃO PRETO</v>
          </cell>
          <cell r="F119" t="str">
            <v>sim</v>
          </cell>
          <cell r="G119">
            <v>5</v>
          </cell>
          <cell r="H119">
            <v>60</v>
          </cell>
          <cell r="J119" t="str">
            <v>SEXTA</v>
          </cell>
          <cell r="K119" t="str">
            <v>ROTA 11</v>
          </cell>
        </row>
        <row r="120">
          <cell r="A120">
            <v>22914</v>
          </cell>
          <cell r="B120" t="str">
            <v>BK RIBEI P</v>
          </cell>
          <cell r="C120" t="str">
            <v>XK4</v>
          </cell>
          <cell r="D120" t="str">
            <v>Ribeirão Preto</v>
          </cell>
          <cell r="E120" t="str">
            <v>Ribeirão Preto</v>
          </cell>
          <cell r="F120" t="str">
            <v>sim</v>
          </cell>
          <cell r="G120">
            <v>16.5</v>
          </cell>
          <cell r="H120">
            <v>198</v>
          </cell>
          <cell r="J120" t="str">
            <v>SEXTA</v>
          </cell>
          <cell r="K120" t="str">
            <v>ROTA 11</v>
          </cell>
        </row>
        <row r="121">
          <cell r="A121">
            <v>28204</v>
          </cell>
          <cell r="B121" t="str">
            <v>BK RIBEIRA</v>
          </cell>
          <cell r="C121" t="str">
            <v>XK4</v>
          </cell>
          <cell r="D121" t="str">
            <v>Ribeirão Preto</v>
          </cell>
          <cell r="E121" t="str">
            <v>Ribeirão Preto</v>
          </cell>
          <cell r="F121" t="str">
            <v>sim</v>
          </cell>
          <cell r="G121">
            <v>22.5</v>
          </cell>
          <cell r="H121">
            <v>270</v>
          </cell>
          <cell r="J121" t="str">
            <v>SEXTA</v>
          </cell>
          <cell r="K121" t="str">
            <v>ROTA 11</v>
          </cell>
        </row>
        <row r="122">
          <cell r="A122">
            <v>17261</v>
          </cell>
          <cell r="B122" t="str">
            <v>BK VL SUL</v>
          </cell>
          <cell r="C122" t="str">
            <v>XK4</v>
          </cell>
          <cell r="D122" t="str">
            <v>Vale do Paraiba</v>
          </cell>
          <cell r="E122" t="str">
            <v>SÃO JOSÉ DOS CAMPOS</v>
          </cell>
          <cell r="F122" t="str">
            <v>sim</v>
          </cell>
          <cell r="G122">
            <v>6</v>
          </cell>
          <cell r="H122">
            <v>72</v>
          </cell>
          <cell r="J122" t="str">
            <v>SEGUNDA E QUARTA</v>
          </cell>
          <cell r="K122" t="str">
            <v>ROTA 12</v>
          </cell>
        </row>
        <row r="123">
          <cell r="A123">
            <v>17770</v>
          </cell>
          <cell r="B123" t="str">
            <v>BK C VALE</v>
          </cell>
          <cell r="C123" t="str">
            <v>XK4</v>
          </cell>
          <cell r="D123" t="str">
            <v>Vale do Paraiba</v>
          </cell>
          <cell r="E123" t="str">
            <v>SÃO JOSÉ DOS CAMPOS</v>
          </cell>
          <cell r="F123" t="str">
            <v>sim</v>
          </cell>
          <cell r="G123">
            <v>3.5</v>
          </cell>
          <cell r="H123">
            <v>42</v>
          </cell>
          <cell r="J123" t="str">
            <v>SEGUNDA E QUARTA</v>
          </cell>
          <cell r="K123" t="str">
            <v>ROTA 12</v>
          </cell>
        </row>
        <row r="124">
          <cell r="A124">
            <v>19292</v>
          </cell>
          <cell r="B124" t="str">
            <v>BK SJ CAMP</v>
          </cell>
          <cell r="C124" t="str">
            <v>XK4</v>
          </cell>
          <cell r="D124" t="str">
            <v>Vale do Paraiba</v>
          </cell>
          <cell r="E124" t="str">
            <v>SÃO JOSÉ DOS CAMPOS</v>
          </cell>
          <cell r="F124" t="str">
            <v>sim</v>
          </cell>
          <cell r="G124">
            <v>2.5</v>
          </cell>
          <cell r="H124">
            <v>30</v>
          </cell>
          <cell r="J124" t="str">
            <v>SEGUNDA E QUARTA</v>
          </cell>
          <cell r="K124" t="str">
            <v>ROTA 12</v>
          </cell>
        </row>
        <row r="125">
          <cell r="A125">
            <v>19672</v>
          </cell>
          <cell r="B125" t="str">
            <v>BK CAR SJC</v>
          </cell>
          <cell r="C125" t="str">
            <v>XK4</v>
          </cell>
          <cell r="D125" t="str">
            <v>Vale do Paraiba</v>
          </cell>
          <cell r="E125" t="str">
            <v>SJ. DOS CAMPOS</v>
          </cell>
          <cell r="F125" t="str">
            <v>sim</v>
          </cell>
          <cell r="G125">
            <v>4.5</v>
          </cell>
          <cell r="H125">
            <v>54</v>
          </cell>
          <cell r="J125" t="str">
            <v>SEGUNDA E QUARTA</v>
          </cell>
          <cell r="K125" t="str">
            <v>ROTA 12</v>
          </cell>
        </row>
        <row r="126">
          <cell r="A126">
            <v>21582</v>
          </cell>
          <cell r="B126" t="str">
            <v>BK POST JK</v>
          </cell>
          <cell r="C126" t="str">
            <v>XK4</v>
          </cell>
          <cell r="D126" t="str">
            <v>Vale Historico</v>
          </cell>
          <cell r="E126" t="str">
            <v>SAO JOSE DOS CAMPOS</v>
          </cell>
          <cell r="F126" t="str">
            <v>sim</v>
          </cell>
          <cell r="G126">
            <v>7.5</v>
          </cell>
          <cell r="H126">
            <v>90</v>
          </cell>
          <cell r="J126" t="str">
            <v>SEGUNDA E QUARTA</v>
          </cell>
          <cell r="K126" t="str">
            <v>ROTA 12</v>
          </cell>
        </row>
        <row r="127">
          <cell r="A127">
            <v>22518</v>
          </cell>
          <cell r="B127" t="str">
            <v>BK MIRAGAI</v>
          </cell>
          <cell r="C127" t="str">
            <v>XK4</v>
          </cell>
          <cell r="D127" t="str">
            <v>Vale do Paraiba</v>
          </cell>
          <cell r="E127" t="str">
            <v>São Paulo</v>
          </cell>
          <cell r="F127" t="str">
            <v>sim</v>
          </cell>
          <cell r="G127">
            <v>9.5</v>
          </cell>
          <cell r="H127">
            <v>114</v>
          </cell>
          <cell r="J127" t="str">
            <v>SEGUNDA E QUARTA</v>
          </cell>
          <cell r="K127" t="str">
            <v>ROTA 12</v>
          </cell>
        </row>
        <row r="128">
          <cell r="A128">
            <v>25270</v>
          </cell>
          <cell r="B128" t="str">
            <v>BK C VALE2</v>
          </cell>
          <cell r="C128" t="str">
            <v>XK4</v>
          </cell>
          <cell r="D128" t="str">
            <v>Vale do Paraiba</v>
          </cell>
          <cell r="E128" t="str">
            <v>São José dos Campos</v>
          </cell>
          <cell r="F128" t="str">
            <v>sim</v>
          </cell>
          <cell r="G128">
            <v>4</v>
          </cell>
          <cell r="H128">
            <v>48</v>
          </cell>
          <cell r="J128" t="str">
            <v>SEGUNDA E QUARTA</v>
          </cell>
          <cell r="K128" t="str">
            <v>ROTA 12</v>
          </cell>
        </row>
        <row r="129">
          <cell r="A129">
            <v>18942</v>
          </cell>
          <cell r="B129" t="str">
            <v>BK JACU PE</v>
          </cell>
          <cell r="C129" t="str">
            <v>XK6</v>
          </cell>
          <cell r="D129" t="str">
            <v>Alto Tietê</v>
          </cell>
          <cell r="E129" t="str">
            <v>SÃO PAULO</v>
          </cell>
          <cell r="F129" t="str">
            <v>sim</v>
          </cell>
          <cell r="G129">
            <v>13</v>
          </cell>
          <cell r="H129">
            <v>156</v>
          </cell>
          <cell r="J129" t="str">
            <v>TERÇA E QUINTA</v>
          </cell>
          <cell r="K129" t="str">
            <v>ROTA 13</v>
          </cell>
        </row>
        <row r="130">
          <cell r="A130">
            <v>21530</v>
          </cell>
          <cell r="B130" t="str">
            <v>BK M TIETE</v>
          </cell>
          <cell r="C130" t="str">
            <v>XK6</v>
          </cell>
          <cell r="D130" t="str">
            <v>Alto Tietê</v>
          </cell>
          <cell r="E130" t="str">
            <v>São Paulo</v>
          </cell>
          <cell r="F130" t="str">
            <v>sim</v>
          </cell>
          <cell r="G130">
            <v>6</v>
          </cell>
          <cell r="H130">
            <v>72</v>
          </cell>
          <cell r="J130" t="str">
            <v>TERÇA E QUINTA</v>
          </cell>
          <cell r="K130" t="str">
            <v>ROTA 13</v>
          </cell>
        </row>
        <row r="131">
          <cell r="A131">
            <v>22709</v>
          </cell>
          <cell r="B131" t="str">
            <v>BK M TITO</v>
          </cell>
          <cell r="C131" t="str">
            <v>XK6</v>
          </cell>
          <cell r="D131" t="str">
            <v>Alto Tietê</v>
          </cell>
          <cell r="E131" t="str">
            <v>São Paulo</v>
          </cell>
          <cell r="F131" t="str">
            <v>sim</v>
          </cell>
          <cell r="G131">
            <v>19</v>
          </cell>
          <cell r="H131">
            <v>228</v>
          </cell>
          <cell r="J131" t="str">
            <v>TERÇA E QUINTA</v>
          </cell>
          <cell r="K131" t="str">
            <v>ROTA 13</v>
          </cell>
        </row>
        <row r="132">
          <cell r="A132">
            <v>26439</v>
          </cell>
          <cell r="B132" t="str">
            <v>BK MIGUEL</v>
          </cell>
          <cell r="C132" t="str">
            <v>XK6</v>
          </cell>
          <cell r="D132" t="str">
            <v>Alto Tietê</v>
          </cell>
          <cell r="E132" t="str">
            <v>São Paulo</v>
          </cell>
          <cell r="F132" t="str">
            <v>sim</v>
          </cell>
          <cell r="G132">
            <v>11</v>
          </cell>
          <cell r="H132">
            <v>132</v>
          </cell>
          <cell r="J132" t="str">
            <v>TERÇA E QUINTA</v>
          </cell>
          <cell r="K132" t="str">
            <v>ROTA 13</v>
          </cell>
        </row>
        <row r="133">
          <cell r="A133">
            <v>26798</v>
          </cell>
          <cell r="B133" t="str">
            <v>BK DR POA</v>
          </cell>
          <cell r="C133" t="str">
            <v>XK4</v>
          </cell>
          <cell r="D133" t="str">
            <v>Alto Tietê</v>
          </cell>
          <cell r="E133" t="str">
            <v>POÁ</v>
          </cell>
          <cell r="F133" t="str">
            <v>sim</v>
          </cell>
          <cell r="G133">
            <v>8</v>
          </cell>
          <cell r="H133">
            <v>96</v>
          </cell>
          <cell r="J133" t="str">
            <v>SEGUNDA E QUARTA</v>
          </cell>
          <cell r="K133" t="str">
            <v>ROTA 13</v>
          </cell>
        </row>
        <row r="134">
          <cell r="A134">
            <v>26816</v>
          </cell>
          <cell r="B134" t="str">
            <v>BK FERRAZ</v>
          </cell>
          <cell r="C134" t="str">
            <v>XK4</v>
          </cell>
          <cell r="D134" t="str">
            <v>Alto Tietê</v>
          </cell>
          <cell r="E134" t="str">
            <v>Ferraz</v>
          </cell>
          <cell r="F134" t="str">
            <v>sim</v>
          </cell>
          <cell r="G134">
            <v>10</v>
          </cell>
          <cell r="H134">
            <v>120</v>
          </cell>
          <cell r="J134" t="str">
            <v>SEGUNDA E QUARTA</v>
          </cell>
          <cell r="K134" t="str">
            <v>ROTA 13</v>
          </cell>
        </row>
        <row r="135">
          <cell r="A135">
            <v>28342</v>
          </cell>
          <cell r="B135" t="str">
            <v>BK D JACUI</v>
          </cell>
          <cell r="C135" t="str">
            <v>XK6</v>
          </cell>
          <cell r="D135" t="str">
            <v>Alto Tietê</v>
          </cell>
          <cell r="E135" t="str">
            <v>São Paulo</v>
          </cell>
          <cell r="F135" t="str">
            <v>sim</v>
          </cell>
          <cell r="G135">
            <v>7.5</v>
          </cell>
          <cell r="H135">
            <v>90</v>
          </cell>
          <cell r="J135" t="str">
            <v>TERÇA E QUINTA</v>
          </cell>
          <cell r="K135" t="str">
            <v>ROTA 13</v>
          </cell>
        </row>
        <row r="136">
          <cell r="A136">
            <v>28372</v>
          </cell>
          <cell r="B136" t="str">
            <v>BK AV ITAQ</v>
          </cell>
          <cell r="C136" t="str">
            <v>XK6</v>
          </cell>
          <cell r="D136" t="str">
            <v>Alto Tietê</v>
          </cell>
          <cell r="E136" t="str">
            <v>São Paulo</v>
          </cell>
          <cell r="F136" t="str">
            <v>sim</v>
          </cell>
          <cell r="G136">
            <v>9.5</v>
          </cell>
          <cell r="H136">
            <v>114</v>
          </cell>
          <cell r="J136" t="str">
            <v>TERÇA E QUINTA</v>
          </cell>
          <cell r="K136" t="str">
            <v>ROTA 13</v>
          </cell>
        </row>
        <row r="137">
          <cell r="A137">
            <v>15881</v>
          </cell>
          <cell r="B137" t="str">
            <v>BK ARICAND</v>
          </cell>
          <cell r="C137" t="str">
            <v>XK6</v>
          </cell>
          <cell r="D137" t="str">
            <v>Aricanduva</v>
          </cell>
          <cell r="E137" t="str">
            <v>SÃO PAULO</v>
          </cell>
          <cell r="F137" t="str">
            <v>sim</v>
          </cell>
          <cell r="G137">
            <v>5</v>
          </cell>
          <cell r="H137">
            <v>60</v>
          </cell>
          <cell r="J137" t="str">
            <v>TERÇA E QUINTA</v>
          </cell>
          <cell r="K137" t="str">
            <v>ROTA 13</v>
          </cell>
        </row>
        <row r="138">
          <cell r="A138">
            <v>18822</v>
          </cell>
          <cell r="B138" t="str">
            <v>BK S INTER</v>
          </cell>
          <cell r="C138" t="str">
            <v>XK6</v>
          </cell>
          <cell r="D138" t="str">
            <v>Aricanduva</v>
          </cell>
          <cell r="E138" t="str">
            <v>SÃO PAULO</v>
          </cell>
          <cell r="F138" t="str">
            <v>sim</v>
          </cell>
          <cell r="G138">
            <v>2</v>
          </cell>
          <cell r="H138">
            <v>24</v>
          </cell>
          <cell r="J138" t="str">
            <v>TERÇA E QUINTA</v>
          </cell>
          <cell r="K138" t="str">
            <v>ROTA 13</v>
          </cell>
        </row>
        <row r="139">
          <cell r="A139">
            <v>19608</v>
          </cell>
          <cell r="B139" t="str">
            <v>BK S ARICA</v>
          </cell>
          <cell r="C139" t="str">
            <v>XK6</v>
          </cell>
          <cell r="D139" t="str">
            <v>Aricanduva</v>
          </cell>
          <cell r="E139" t="str">
            <v>SÃO PAULO</v>
          </cell>
          <cell r="F139" t="str">
            <v>sim</v>
          </cell>
          <cell r="G139">
            <v>9.5</v>
          </cell>
          <cell r="H139">
            <v>114</v>
          </cell>
          <cell r="J139" t="str">
            <v>TERÇA E QUINTA</v>
          </cell>
          <cell r="K139" t="str">
            <v>ROTA 13</v>
          </cell>
        </row>
        <row r="140">
          <cell r="A140">
            <v>19629</v>
          </cell>
          <cell r="B140" t="str">
            <v>BK PEDRAS</v>
          </cell>
          <cell r="C140" t="str">
            <v>XK6</v>
          </cell>
          <cell r="D140" t="str">
            <v>Aricanduva</v>
          </cell>
          <cell r="E140" t="str">
            <v>SÃO PAULO</v>
          </cell>
          <cell r="F140" t="str">
            <v>sim</v>
          </cell>
          <cell r="G140">
            <v>9.5</v>
          </cell>
          <cell r="H140">
            <v>114</v>
          </cell>
          <cell r="J140" t="str">
            <v>TERÇA E QUINTA</v>
          </cell>
          <cell r="K140" t="str">
            <v>ROTA 13</v>
          </cell>
        </row>
        <row r="141">
          <cell r="A141">
            <v>20996</v>
          </cell>
          <cell r="B141" t="str">
            <v>BK SH MAUA</v>
          </cell>
          <cell r="C141" t="str">
            <v>XK6</v>
          </cell>
          <cell r="D141" t="str">
            <v>Aricanduva</v>
          </cell>
          <cell r="E141" t="str">
            <v>Maua</v>
          </cell>
          <cell r="F141" t="str">
            <v>sim</v>
          </cell>
          <cell r="G141">
            <v>6.5</v>
          </cell>
          <cell r="H141">
            <v>78</v>
          </cell>
          <cell r="J141" t="str">
            <v>TERÇA E QUINTA</v>
          </cell>
          <cell r="K141" t="str">
            <v>ROTA 13</v>
          </cell>
        </row>
        <row r="142">
          <cell r="A142">
            <v>24315</v>
          </cell>
          <cell r="B142" t="str">
            <v>BK ARICAN3</v>
          </cell>
          <cell r="C142" t="str">
            <v>XK6</v>
          </cell>
          <cell r="D142" t="str">
            <v>Aricanduva</v>
          </cell>
          <cell r="E142" t="str">
            <v>São Paulo</v>
          </cell>
          <cell r="F142" t="str">
            <v>sim</v>
          </cell>
          <cell r="G142">
            <v>6</v>
          </cell>
          <cell r="H142">
            <v>72</v>
          </cell>
          <cell r="J142" t="str">
            <v>TERÇA E QUINTA</v>
          </cell>
          <cell r="K142" t="str">
            <v>ROTA 13</v>
          </cell>
        </row>
        <row r="143">
          <cell r="A143">
            <v>26811</v>
          </cell>
          <cell r="B143" t="str">
            <v>BK D 3MARI</v>
          </cell>
          <cell r="C143" t="str">
            <v>XK6</v>
          </cell>
          <cell r="D143" t="str">
            <v>Aricanduva</v>
          </cell>
          <cell r="E143" t="str">
            <v>São Paulo</v>
          </cell>
          <cell r="F143" t="str">
            <v>sim</v>
          </cell>
          <cell r="G143">
            <v>20</v>
          </cell>
          <cell r="H143">
            <v>240</v>
          </cell>
          <cell r="J143" t="str">
            <v>TERÇA E QUINTA</v>
          </cell>
          <cell r="K143" t="str">
            <v>ROTA 13</v>
          </cell>
        </row>
        <row r="144">
          <cell r="A144">
            <v>26841</v>
          </cell>
          <cell r="B144" t="str">
            <v>BK D ARICA</v>
          </cell>
          <cell r="C144" t="str">
            <v>XK6</v>
          </cell>
          <cell r="D144" t="str">
            <v>Aricanduva</v>
          </cell>
          <cell r="E144" t="str">
            <v>São Paulo</v>
          </cell>
          <cell r="F144" t="str">
            <v>sim</v>
          </cell>
          <cell r="G144">
            <v>14</v>
          </cell>
          <cell r="H144">
            <v>168</v>
          </cell>
          <cell r="J144" t="str">
            <v>TERÇA E QUINTA</v>
          </cell>
          <cell r="K144" t="str">
            <v>ROTA 13</v>
          </cell>
        </row>
        <row r="145">
          <cell r="A145">
            <v>15174</v>
          </cell>
          <cell r="B145" t="str">
            <v>BK TATUAPE</v>
          </cell>
          <cell r="C145" t="str">
            <v>XK6</v>
          </cell>
          <cell r="D145" t="str">
            <v>Capital Leste</v>
          </cell>
          <cell r="E145" t="str">
            <v>SÃO PAULO</v>
          </cell>
          <cell r="F145" t="str">
            <v>sim</v>
          </cell>
          <cell r="G145">
            <v>12.5</v>
          </cell>
          <cell r="H145">
            <v>150</v>
          </cell>
          <cell r="J145" t="str">
            <v>TERÇA E QUINTA</v>
          </cell>
          <cell r="K145" t="str">
            <v>ROTA 13</v>
          </cell>
        </row>
        <row r="146">
          <cell r="A146">
            <v>17780</v>
          </cell>
          <cell r="B146" t="str">
            <v>BK CAPITAL</v>
          </cell>
          <cell r="C146" t="str">
            <v>XK6</v>
          </cell>
          <cell r="D146" t="str">
            <v>Capital Leste</v>
          </cell>
          <cell r="E146" t="str">
            <v>SÃO PAULO</v>
          </cell>
          <cell r="F146" t="str">
            <v>sim</v>
          </cell>
          <cell r="G146">
            <v>4.5</v>
          </cell>
          <cell r="H146">
            <v>54</v>
          </cell>
          <cell r="J146" t="str">
            <v>TERÇA E QUINTA</v>
          </cell>
          <cell r="K146" t="str">
            <v>ROTA 13</v>
          </cell>
        </row>
        <row r="147">
          <cell r="A147">
            <v>18417</v>
          </cell>
          <cell r="B147" t="str">
            <v>BK PENHA</v>
          </cell>
          <cell r="C147" t="str">
            <v>XK6</v>
          </cell>
          <cell r="D147" t="str">
            <v>Capital Leste</v>
          </cell>
          <cell r="E147" t="str">
            <v>SÃO PAULO</v>
          </cell>
          <cell r="F147" t="str">
            <v>sim</v>
          </cell>
          <cell r="G147">
            <v>6.5</v>
          </cell>
          <cell r="H147">
            <v>78</v>
          </cell>
          <cell r="J147" t="str">
            <v>TERÇA E QUINTA</v>
          </cell>
          <cell r="K147" t="str">
            <v>ROTA 13</v>
          </cell>
        </row>
        <row r="148">
          <cell r="A148">
            <v>18823</v>
          </cell>
          <cell r="B148" t="str">
            <v>BK METRO S</v>
          </cell>
          <cell r="C148" t="str">
            <v>XK6</v>
          </cell>
          <cell r="D148" t="str">
            <v>Capital Leste</v>
          </cell>
          <cell r="E148" t="str">
            <v>SÃO PAULO</v>
          </cell>
          <cell r="F148" t="str">
            <v>sim</v>
          </cell>
          <cell r="G148">
            <v>3.5</v>
          </cell>
          <cell r="H148">
            <v>42</v>
          </cell>
          <cell r="J148" t="str">
            <v>TERÇA E QUINTA</v>
          </cell>
          <cell r="K148" t="str">
            <v>ROTA 13</v>
          </cell>
        </row>
        <row r="149">
          <cell r="A149">
            <v>21801</v>
          </cell>
          <cell r="B149" t="str">
            <v>BK C PENHA</v>
          </cell>
          <cell r="C149" t="str">
            <v>XK6</v>
          </cell>
          <cell r="D149" t="str">
            <v>Capital Leste</v>
          </cell>
          <cell r="E149" t="str">
            <v>SAO PAULO</v>
          </cell>
          <cell r="F149" t="str">
            <v>sim</v>
          </cell>
          <cell r="G149">
            <v>5.5</v>
          </cell>
          <cell r="H149">
            <v>66</v>
          </cell>
          <cell r="J149" t="str">
            <v>TERÇA E QUINTA</v>
          </cell>
          <cell r="K149" t="str">
            <v>ROTA 13</v>
          </cell>
        </row>
        <row r="150">
          <cell r="A150">
            <v>22517</v>
          </cell>
          <cell r="B150" t="str">
            <v>BK CARRAO</v>
          </cell>
          <cell r="C150" t="str">
            <v>XK6</v>
          </cell>
          <cell r="D150" t="str">
            <v>Capital Leste</v>
          </cell>
          <cell r="E150" t="str">
            <v>São Paulo</v>
          </cell>
          <cell r="F150" t="str">
            <v>sim</v>
          </cell>
          <cell r="G150">
            <v>18.5</v>
          </cell>
          <cell r="H150">
            <v>222</v>
          </cell>
          <cell r="J150" t="str">
            <v>TERÇA E QUINTA</v>
          </cell>
          <cell r="K150" t="str">
            <v>ROTA 13</v>
          </cell>
        </row>
        <row r="151">
          <cell r="A151">
            <v>18334</v>
          </cell>
          <cell r="B151" t="str">
            <v>BK MOOCA</v>
          </cell>
          <cell r="C151" t="str">
            <v>XK6</v>
          </cell>
          <cell r="D151" t="str">
            <v>Centro SP</v>
          </cell>
          <cell r="E151" t="str">
            <v>SÃO PAULO</v>
          </cell>
          <cell r="F151" t="str">
            <v>sim</v>
          </cell>
          <cell r="G151">
            <v>9</v>
          </cell>
          <cell r="H151">
            <v>108</v>
          </cell>
          <cell r="J151" t="str">
            <v>TERÇA E QUINTA</v>
          </cell>
          <cell r="K151" t="str">
            <v>ROTA 13</v>
          </cell>
        </row>
        <row r="152">
          <cell r="A152">
            <v>17620</v>
          </cell>
          <cell r="B152" t="str">
            <v>BK TAMBORE</v>
          </cell>
          <cell r="C152" t="str">
            <v>XK6</v>
          </cell>
          <cell r="D152" t="str">
            <v>Barueri</v>
          </cell>
          <cell r="E152" t="str">
            <v>BARUERI</v>
          </cell>
          <cell r="F152" t="str">
            <v>sim</v>
          </cell>
          <cell r="G152">
            <v>6.5</v>
          </cell>
          <cell r="H152">
            <v>78</v>
          </cell>
          <cell r="J152" t="str">
            <v>SEGUNDA E QUARTA</v>
          </cell>
          <cell r="K152" t="str">
            <v>ROTA 14</v>
          </cell>
        </row>
        <row r="153">
          <cell r="A153">
            <v>17764</v>
          </cell>
          <cell r="B153" t="str">
            <v>BK ALPHAVI</v>
          </cell>
          <cell r="C153" t="str">
            <v>XK6</v>
          </cell>
          <cell r="D153" t="str">
            <v>Barueri</v>
          </cell>
          <cell r="E153" t="str">
            <v>BARUERI</v>
          </cell>
          <cell r="F153" t="str">
            <v>sim</v>
          </cell>
          <cell r="G153">
            <v>9</v>
          </cell>
          <cell r="H153">
            <v>108</v>
          </cell>
          <cell r="J153" t="str">
            <v>SEGUNDA E QUARTA</v>
          </cell>
          <cell r="K153" t="str">
            <v>ROTA 14</v>
          </cell>
        </row>
        <row r="154">
          <cell r="A154">
            <v>18453</v>
          </cell>
          <cell r="B154" t="str">
            <v>BK ITAPEVI</v>
          </cell>
          <cell r="C154" t="str">
            <v>XK6</v>
          </cell>
          <cell r="D154" t="str">
            <v>Barueri</v>
          </cell>
          <cell r="E154" t="str">
            <v>ITAPEVI</v>
          </cell>
          <cell r="F154" t="str">
            <v>sim</v>
          </cell>
          <cell r="G154">
            <v>7</v>
          </cell>
          <cell r="H154">
            <v>84</v>
          </cell>
          <cell r="J154" t="str">
            <v>SEGUNDA E QUARTA</v>
          </cell>
          <cell r="K154" t="str">
            <v>ROTA 14</v>
          </cell>
        </row>
        <row r="155">
          <cell r="A155">
            <v>18544</v>
          </cell>
          <cell r="B155" t="str">
            <v>BK BARUERI</v>
          </cell>
          <cell r="C155" t="str">
            <v>XK6</v>
          </cell>
          <cell r="D155" t="str">
            <v>Barueri</v>
          </cell>
          <cell r="E155" t="str">
            <v>BARUERI</v>
          </cell>
          <cell r="F155" t="str">
            <v>sim</v>
          </cell>
          <cell r="G155">
            <v>10</v>
          </cell>
          <cell r="H155">
            <v>120</v>
          </cell>
          <cell r="J155" t="str">
            <v>SEGUNDA E QUARTA</v>
          </cell>
          <cell r="K155" t="str">
            <v>ROTA 14</v>
          </cell>
        </row>
        <row r="156">
          <cell r="A156">
            <v>26165</v>
          </cell>
          <cell r="B156" t="str">
            <v>BK IG ALPH</v>
          </cell>
          <cell r="C156" t="str">
            <v>XK6</v>
          </cell>
          <cell r="D156" t="str">
            <v>Barueri</v>
          </cell>
          <cell r="E156" t="str">
            <v>Barueri</v>
          </cell>
          <cell r="F156" t="str">
            <v>sim</v>
          </cell>
          <cell r="G156">
            <v>4</v>
          </cell>
          <cell r="H156">
            <v>48</v>
          </cell>
          <cell r="J156" t="str">
            <v>SEGUNDA E QUARTA</v>
          </cell>
          <cell r="K156" t="str">
            <v>ROTA 14</v>
          </cell>
        </row>
        <row r="157">
          <cell r="A157">
            <v>28085</v>
          </cell>
          <cell r="B157" t="str">
            <v>BK S JANDI</v>
          </cell>
          <cell r="C157" t="str">
            <v>XK6</v>
          </cell>
          <cell r="D157" t="str">
            <v>Barueri</v>
          </cell>
          <cell r="E157" t="str">
            <v>Jandira</v>
          </cell>
          <cell r="F157" t="str">
            <v>sim</v>
          </cell>
          <cell r="G157">
            <v>5.5</v>
          </cell>
          <cell r="H157">
            <v>66</v>
          </cell>
          <cell r="J157" t="str">
            <v>SEGUNDA E QUARTA</v>
          </cell>
          <cell r="K157" t="str">
            <v>ROTA 14</v>
          </cell>
        </row>
        <row r="158">
          <cell r="A158">
            <v>18316</v>
          </cell>
          <cell r="B158" t="str">
            <v>BK BOA VIS</v>
          </cell>
          <cell r="C158" t="str">
            <v>XK6</v>
          </cell>
          <cell r="D158" t="str">
            <v>Campo Limpo</v>
          </cell>
          <cell r="E158" t="str">
            <v>SÃO PAULO</v>
          </cell>
          <cell r="F158" t="str">
            <v>sim</v>
          </cell>
          <cell r="G158">
            <v>5.5</v>
          </cell>
          <cell r="H158">
            <v>66</v>
          </cell>
          <cell r="J158" t="str">
            <v>SEGUNDA E QUARTA</v>
          </cell>
          <cell r="K158" t="str">
            <v>ROTA 15</v>
          </cell>
        </row>
        <row r="159">
          <cell r="A159">
            <v>18415</v>
          </cell>
          <cell r="B159" t="str">
            <v>BK C LIMPO</v>
          </cell>
          <cell r="C159" t="str">
            <v>XK6</v>
          </cell>
          <cell r="D159" t="str">
            <v>Campo Limpo</v>
          </cell>
          <cell r="E159" t="str">
            <v>SÃO PAULO</v>
          </cell>
          <cell r="F159" t="str">
            <v>sim</v>
          </cell>
          <cell r="G159">
            <v>14</v>
          </cell>
          <cell r="H159">
            <v>168</v>
          </cell>
          <cell r="J159" t="str">
            <v>SEGUNDA E QUARTA</v>
          </cell>
          <cell r="K159" t="str">
            <v>ROTA 15</v>
          </cell>
        </row>
        <row r="160">
          <cell r="A160">
            <v>18817</v>
          </cell>
          <cell r="B160" t="str">
            <v>BK GIOVAN</v>
          </cell>
          <cell r="C160" t="str">
            <v>XK6</v>
          </cell>
          <cell r="D160" t="str">
            <v>Campo Limpo</v>
          </cell>
          <cell r="E160" t="str">
            <v>SÃO PAULO</v>
          </cell>
          <cell r="F160" t="str">
            <v>sim</v>
          </cell>
          <cell r="G160">
            <v>3.5</v>
          </cell>
          <cell r="H160">
            <v>42</v>
          </cell>
          <cell r="J160" t="str">
            <v>SEGUNDA E QUARTA</v>
          </cell>
          <cell r="K160" t="str">
            <v>ROTA 15</v>
          </cell>
        </row>
        <row r="161">
          <cell r="A161">
            <v>20411</v>
          </cell>
          <cell r="B161" t="str">
            <v>BK FIESTA</v>
          </cell>
          <cell r="C161" t="str">
            <v>XK6</v>
          </cell>
          <cell r="D161" t="str">
            <v>Campo Limpo</v>
          </cell>
          <cell r="E161" t="str">
            <v>SAO PAULO</v>
          </cell>
          <cell r="F161" t="str">
            <v>sim</v>
          </cell>
          <cell r="G161">
            <v>3.5</v>
          </cell>
          <cell r="H161">
            <v>42</v>
          </cell>
          <cell r="J161" t="str">
            <v>SEGUNDA E QUARTA</v>
          </cell>
          <cell r="K161" t="str">
            <v>ROTA 15</v>
          </cell>
        </row>
        <row r="162">
          <cell r="A162">
            <v>25437</v>
          </cell>
          <cell r="B162" t="str">
            <v>BK D WASHI</v>
          </cell>
          <cell r="C162" t="str">
            <v>XK6</v>
          </cell>
          <cell r="D162" t="str">
            <v>Campo Limpo</v>
          </cell>
          <cell r="E162" t="str">
            <v>São Paulo</v>
          </cell>
          <cell r="F162" t="str">
            <v>sim</v>
          </cell>
          <cell r="G162">
            <v>12.5</v>
          </cell>
          <cell r="H162">
            <v>150</v>
          </cell>
          <cell r="J162" t="str">
            <v>SEGUNDA E QUARTA</v>
          </cell>
          <cell r="K162" t="str">
            <v>ROTA 15</v>
          </cell>
        </row>
        <row r="163">
          <cell r="A163">
            <v>25852</v>
          </cell>
          <cell r="B163" t="str">
            <v>BK DR GIO</v>
          </cell>
          <cell r="C163" t="str">
            <v>XK6</v>
          </cell>
          <cell r="D163" t="str">
            <v>Campo Limpo</v>
          </cell>
          <cell r="E163" t="str">
            <v>São Paulo</v>
          </cell>
          <cell r="F163" t="str">
            <v>sim</v>
          </cell>
          <cell r="G163">
            <v>12</v>
          </cell>
          <cell r="H163">
            <v>144</v>
          </cell>
          <cell r="J163" t="str">
            <v>SEGUNDA E QUARTA</v>
          </cell>
          <cell r="K163" t="str">
            <v>ROTA 15</v>
          </cell>
        </row>
        <row r="164">
          <cell r="A164">
            <v>28086</v>
          </cell>
          <cell r="B164" t="str">
            <v>BK P DURAN</v>
          </cell>
          <cell r="C164" t="str">
            <v>XK6</v>
          </cell>
          <cell r="D164" t="str">
            <v>Campo Limpo</v>
          </cell>
          <cell r="E164" t="str">
            <v>São Paulo</v>
          </cell>
          <cell r="F164" t="str">
            <v>sim</v>
          </cell>
          <cell r="G164">
            <v>14.500000000000002</v>
          </cell>
          <cell r="H164">
            <v>174.00000000000003</v>
          </cell>
          <cell r="J164" t="str">
            <v>SEGUNDA E QUARTA</v>
          </cell>
          <cell r="K164" t="str">
            <v>ROTA 15</v>
          </cell>
        </row>
        <row r="165">
          <cell r="A165">
            <v>16353</v>
          </cell>
          <cell r="B165" t="str">
            <v>BK SANTANA</v>
          </cell>
          <cell r="C165" t="str">
            <v>XK6</v>
          </cell>
          <cell r="D165" t="str">
            <v>Capital Norte 1</v>
          </cell>
          <cell r="E165" t="str">
            <v>SÃO PAULO</v>
          </cell>
          <cell r="F165" t="str">
            <v>sim</v>
          </cell>
          <cell r="G165">
            <v>4.5</v>
          </cell>
          <cell r="H165">
            <v>54</v>
          </cell>
          <cell r="J165" t="str">
            <v>TERÇA E QUINTA</v>
          </cell>
          <cell r="K165" t="str">
            <v>ROTA 15</v>
          </cell>
        </row>
        <row r="166">
          <cell r="A166">
            <v>19109</v>
          </cell>
          <cell r="B166" t="str">
            <v>BK M TUCUR</v>
          </cell>
          <cell r="C166" t="str">
            <v>XK6</v>
          </cell>
          <cell r="D166" t="str">
            <v>Capital Norte 1</v>
          </cell>
          <cell r="E166" t="str">
            <v>SÃO PAULO</v>
          </cell>
          <cell r="F166" t="str">
            <v>sim</v>
          </cell>
          <cell r="G166">
            <v>4</v>
          </cell>
          <cell r="H166">
            <v>48</v>
          </cell>
          <cell r="J166" t="str">
            <v>TERÇA E QUINTA</v>
          </cell>
          <cell r="K166" t="str">
            <v>ROTA 15</v>
          </cell>
        </row>
        <row r="167">
          <cell r="A167">
            <v>19623</v>
          </cell>
          <cell r="B167" t="str">
            <v>BK TUCUR 2</v>
          </cell>
          <cell r="C167" t="str">
            <v>XK6</v>
          </cell>
          <cell r="D167" t="str">
            <v>Capital Norte 1</v>
          </cell>
          <cell r="E167" t="str">
            <v>SÃO PAULO</v>
          </cell>
          <cell r="F167" t="str">
            <v>sim</v>
          </cell>
          <cell r="G167">
            <v>2.5</v>
          </cell>
          <cell r="H167">
            <v>30</v>
          </cell>
          <cell r="J167" t="str">
            <v>TERÇA E QUINTA</v>
          </cell>
          <cell r="K167" t="str">
            <v>ROTA 15</v>
          </cell>
        </row>
        <row r="168">
          <cell r="A168">
            <v>20226</v>
          </cell>
          <cell r="B168" t="str">
            <v>BK WAL GUI</v>
          </cell>
          <cell r="C168" t="str">
            <v>XK4</v>
          </cell>
          <cell r="D168" t="str">
            <v>Capital Norte 1</v>
          </cell>
          <cell r="E168" t="str">
            <v>VILA GUILHERME</v>
          </cell>
          <cell r="F168" t="str">
            <v>sim</v>
          </cell>
          <cell r="G168">
            <v>1.5</v>
          </cell>
          <cell r="H168">
            <v>18</v>
          </cell>
          <cell r="J168" t="str">
            <v>TERÇA E QUINTA</v>
          </cell>
          <cell r="K168" t="str">
            <v>ROTA 15</v>
          </cell>
        </row>
        <row r="169">
          <cell r="A169">
            <v>23742</v>
          </cell>
          <cell r="B169" t="str">
            <v>BK VILARES</v>
          </cell>
          <cell r="C169" t="str">
            <v>XK6</v>
          </cell>
          <cell r="D169" t="str">
            <v>Capital Norte 1</v>
          </cell>
          <cell r="E169" t="str">
            <v>São Paulo</v>
          </cell>
          <cell r="F169" t="str">
            <v>sim</v>
          </cell>
          <cell r="G169">
            <v>17</v>
          </cell>
          <cell r="H169">
            <v>204</v>
          </cell>
          <cell r="J169" t="str">
            <v>TERÇA E QUINTA</v>
          </cell>
          <cell r="K169" t="str">
            <v>ROTA 15</v>
          </cell>
        </row>
        <row r="170">
          <cell r="A170">
            <v>25042</v>
          </cell>
          <cell r="B170" t="str">
            <v>BK BERGAMI</v>
          </cell>
          <cell r="C170" t="str">
            <v>XK4</v>
          </cell>
          <cell r="D170" t="str">
            <v>Capital Norte 1</v>
          </cell>
          <cell r="E170" t="str">
            <v>São Paulo</v>
          </cell>
          <cell r="F170" t="str">
            <v>sim</v>
          </cell>
          <cell r="G170">
            <v>4.5</v>
          </cell>
          <cell r="H170">
            <v>54</v>
          </cell>
          <cell r="J170" t="str">
            <v>TERÇA E QUINTA</v>
          </cell>
          <cell r="K170" t="str">
            <v>ROTA 15</v>
          </cell>
        </row>
        <row r="171">
          <cell r="A171">
            <v>26797</v>
          </cell>
          <cell r="B171" t="str">
            <v>BK AMALIA</v>
          </cell>
          <cell r="C171" t="str">
            <v>XK6</v>
          </cell>
          <cell r="D171" t="str">
            <v>Capital Norte 1</v>
          </cell>
          <cell r="E171" t="str">
            <v>São Paulo</v>
          </cell>
          <cell r="F171" t="str">
            <v>sim</v>
          </cell>
          <cell r="G171">
            <v>6.5</v>
          </cell>
          <cell r="H171">
            <v>78</v>
          </cell>
          <cell r="J171" t="str">
            <v>TERÇA E QUINTA</v>
          </cell>
          <cell r="K171" t="str">
            <v>ROTA 15</v>
          </cell>
        </row>
        <row r="172">
          <cell r="A172">
            <v>26831</v>
          </cell>
          <cell r="B172" t="str">
            <v>BK D TUCUR</v>
          </cell>
          <cell r="C172" t="str">
            <v>XK6</v>
          </cell>
          <cell r="D172" t="str">
            <v>Capital Norte 1</v>
          </cell>
          <cell r="E172" t="str">
            <v>São Paulo</v>
          </cell>
          <cell r="F172" t="str">
            <v>sim</v>
          </cell>
          <cell r="G172">
            <v>18.5</v>
          </cell>
          <cell r="H172">
            <v>222</v>
          </cell>
          <cell r="J172" t="str">
            <v>TERÇA E QUINTA</v>
          </cell>
          <cell r="K172" t="str">
            <v>ROTA 15</v>
          </cell>
        </row>
        <row r="173">
          <cell r="A173">
            <v>19272</v>
          </cell>
          <cell r="B173" t="str">
            <v>BK SHOP D</v>
          </cell>
          <cell r="C173" t="str">
            <v>XK6</v>
          </cell>
          <cell r="D173" t="str">
            <v>Capital Norte 2</v>
          </cell>
          <cell r="E173" t="str">
            <v>SÃO PAULO</v>
          </cell>
          <cell r="F173" t="str">
            <v>sim</v>
          </cell>
          <cell r="G173">
            <v>7</v>
          </cell>
          <cell r="H173">
            <v>84</v>
          </cell>
          <cell r="J173" t="str">
            <v>TERÇA E QUINTA</v>
          </cell>
          <cell r="K173" t="str">
            <v>ROTA 15</v>
          </cell>
        </row>
        <row r="174">
          <cell r="A174">
            <v>20710</v>
          </cell>
          <cell r="B174" t="str">
            <v>BK T TIETE</v>
          </cell>
          <cell r="C174" t="str">
            <v>XK4</v>
          </cell>
          <cell r="D174" t="str">
            <v>Capital Norte 2</v>
          </cell>
          <cell r="E174" t="str">
            <v>São Paulo</v>
          </cell>
          <cell r="F174" t="str">
            <v>sim</v>
          </cell>
          <cell r="G174">
            <v>3</v>
          </cell>
          <cell r="H174">
            <v>36</v>
          </cell>
          <cell r="J174" t="str">
            <v>TERÇA E QUINTA</v>
          </cell>
          <cell r="K174" t="str">
            <v>ROTA 15</v>
          </cell>
        </row>
        <row r="175">
          <cell r="A175">
            <v>21585</v>
          </cell>
          <cell r="B175" t="str">
            <v>BK S NORTE</v>
          </cell>
          <cell r="C175" t="str">
            <v>XK6</v>
          </cell>
          <cell r="D175" t="str">
            <v>Capital Norte 2</v>
          </cell>
          <cell r="E175" t="str">
            <v>SAO PAULO</v>
          </cell>
          <cell r="F175" t="str">
            <v>sim</v>
          </cell>
          <cell r="G175">
            <v>4</v>
          </cell>
          <cell r="H175">
            <v>48</v>
          </cell>
          <cell r="J175" t="str">
            <v>TERÇA E QUINTA</v>
          </cell>
          <cell r="K175" t="str">
            <v>ROTA 15</v>
          </cell>
        </row>
        <row r="176">
          <cell r="A176">
            <v>23468</v>
          </cell>
          <cell r="B176" t="str">
            <v>BK ALVARES</v>
          </cell>
          <cell r="C176" t="str">
            <v>XK6</v>
          </cell>
          <cell r="D176" t="str">
            <v>Capital Norte 2</v>
          </cell>
          <cell r="E176" t="str">
            <v>São Paulo</v>
          </cell>
          <cell r="F176" t="str">
            <v>sim</v>
          </cell>
          <cell r="G176">
            <v>16.5</v>
          </cell>
          <cell r="H176">
            <v>198</v>
          </cell>
          <cell r="J176" t="str">
            <v>TERÇA E QUINTA</v>
          </cell>
          <cell r="K176" t="str">
            <v>ROTA 15</v>
          </cell>
        </row>
        <row r="177">
          <cell r="A177">
            <v>23737</v>
          </cell>
          <cell r="B177" t="str">
            <v>BK PATRIA</v>
          </cell>
          <cell r="C177" t="str">
            <v>XK4</v>
          </cell>
          <cell r="D177" t="str">
            <v>Capital Norte 2</v>
          </cell>
          <cell r="E177" t="str">
            <v>São Paulo</v>
          </cell>
          <cell r="F177" t="str">
            <v>sim</v>
          </cell>
          <cell r="G177">
            <v>7</v>
          </cell>
          <cell r="H177">
            <v>84</v>
          </cell>
          <cell r="J177" t="str">
            <v>TERÇA E QUINTA</v>
          </cell>
          <cell r="K177" t="str">
            <v>ROTA 15</v>
          </cell>
        </row>
        <row r="178">
          <cell r="A178">
            <v>25031</v>
          </cell>
          <cell r="B178" t="str">
            <v>BK MT PARI</v>
          </cell>
          <cell r="C178" t="str">
            <v>XK6</v>
          </cell>
          <cell r="D178" t="str">
            <v>Capital Norte 2</v>
          </cell>
          <cell r="E178" t="str">
            <v>São Paulo</v>
          </cell>
          <cell r="F178" t="str">
            <v>sim</v>
          </cell>
          <cell r="G178">
            <v>11.5</v>
          </cell>
          <cell r="H178">
            <v>138</v>
          </cell>
          <cell r="J178" t="str">
            <v>TERÇA E QUINTA</v>
          </cell>
          <cell r="K178" t="str">
            <v>ROTA 15</v>
          </cell>
        </row>
        <row r="179">
          <cell r="A179">
            <v>15639</v>
          </cell>
          <cell r="B179" t="str">
            <v>BK MORUMBI</v>
          </cell>
          <cell r="C179" t="str">
            <v>XK6</v>
          </cell>
          <cell r="D179" t="str">
            <v>Morumbi</v>
          </cell>
          <cell r="E179" t="str">
            <v>SÃO PAULO</v>
          </cell>
          <cell r="F179" t="str">
            <v>sim</v>
          </cell>
          <cell r="G179">
            <v>8.5</v>
          </cell>
          <cell r="H179">
            <v>102</v>
          </cell>
          <cell r="J179" t="str">
            <v>TERÇA E QUINTA</v>
          </cell>
          <cell r="K179" t="str">
            <v>ROTA 15</v>
          </cell>
        </row>
        <row r="180">
          <cell r="A180">
            <v>20224</v>
          </cell>
          <cell r="B180" t="str">
            <v>BK M PLACE</v>
          </cell>
          <cell r="C180" t="str">
            <v>XK6</v>
          </cell>
          <cell r="D180" t="str">
            <v>Morumbi</v>
          </cell>
          <cell r="E180" t="str">
            <v>SÃO PAULO</v>
          </cell>
          <cell r="F180" t="str">
            <v>sim</v>
          </cell>
          <cell r="G180">
            <v>2.5</v>
          </cell>
          <cell r="H180">
            <v>30</v>
          </cell>
          <cell r="J180" t="str">
            <v>TERÇA E QUINTA</v>
          </cell>
          <cell r="K180" t="str">
            <v>ROTA 15</v>
          </cell>
        </row>
        <row r="181">
          <cell r="A181">
            <v>23724</v>
          </cell>
          <cell r="B181" t="str">
            <v>BK PQ CIDA</v>
          </cell>
          <cell r="C181" t="str">
            <v>XK4</v>
          </cell>
          <cell r="D181" t="str">
            <v>Morumbi</v>
          </cell>
          <cell r="E181" t="str">
            <v>São Paulo</v>
          </cell>
          <cell r="F181" t="str">
            <v>sim</v>
          </cell>
          <cell r="G181">
            <v>1.5</v>
          </cell>
          <cell r="H181">
            <v>18</v>
          </cell>
          <cell r="J181" t="str">
            <v>TERÇA E QUINTA</v>
          </cell>
          <cell r="K181" t="str">
            <v>ROTA 15</v>
          </cell>
        </row>
        <row r="182">
          <cell r="A182">
            <v>24744</v>
          </cell>
          <cell r="B182" t="str">
            <v>BK V RAO</v>
          </cell>
          <cell r="C182" t="str">
            <v>XK6</v>
          </cell>
          <cell r="D182" t="str">
            <v>Morumbi</v>
          </cell>
          <cell r="E182" t="str">
            <v>São Paulo</v>
          </cell>
          <cell r="F182" t="str">
            <v>sim</v>
          </cell>
          <cell r="G182">
            <v>13</v>
          </cell>
          <cell r="H182">
            <v>156</v>
          </cell>
          <cell r="J182" t="str">
            <v>TERÇA E QUINTA</v>
          </cell>
          <cell r="K182" t="str">
            <v>ROTA 15</v>
          </cell>
        </row>
        <row r="183">
          <cell r="A183">
            <v>26426</v>
          </cell>
          <cell r="B183" t="str">
            <v>BK SH DD</v>
          </cell>
          <cell r="C183" t="str">
            <v>XK6</v>
          </cell>
          <cell r="D183" t="str">
            <v>Morumbi</v>
          </cell>
          <cell r="E183" t="str">
            <v>São Paulo</v>
          </cell>
          <cell r="F183" t="str">
            <v>sim</v>
          </cell>
          <cell r="G183">
            <v>3.5</v>
          </cell>
          <cell r="H183">
            <v>42</v>
          </cell>
          <cell r="J183" t="str">
            <v>TERÇA E QUINTA</v>
          </cell>
          <cell r="K183" t="str">
            <v>ROTA 15</v>
          </cell>
        </row>
        <row r="184">
          <cell r="A184">
            <v>19522</v>
          </cell>
          <cell r="B184" t="str">
            <v>BK TIETEPZ</v>
          </cell>
          <cell r="C184" t="str">
            <v>XK6</v>
          </cell>
          <cell r="D184" t="str">
            <v>Capital Oeste</v>
          </cell>
          <cell r="E184" t="str">
            <v>SÃO PAULO</v>
          </cell>
          <cell r="F184" t="str">
            <v>sim</v>
          </cell>
          <cell r="G184">
            <v>9.5</v>
          </cell>
          <cell r="H184">
            <v>114</v>
          </cell>
          <cell r="J184" t="str">
            <v>QUARTA E SEXTA</v>
          </cell>
          <cell r="K184" t="str">
            <v>ROTA 16</v>
          </cell>
        </row>
        <row r="185">
          <cell r="A185">
            <v>19858</v>
          </cell>
          <cell r="B185" t="str">
            <v>BK C PIRIT</v>
          </cell>
          <cell r="C185" t="str">
            <v>XK6</v>
          </cell>
          <cell r="D185" t="str">
            <v>Capital Oeste</v>
          </cell>
          <cell r="E185" t="str">
            <v>SÃO PAULO</v>
          </cell>
          <cell r="F185" t="str">
            <v>sim</v>
          </cell>
          <cell r="G185">
            <v>10.5</v>
          </cell>
          <cell r="H185">
            <v>126</v>
          </cell>
          <cell r="J185" t="str">
            <v>QUARTA E SEXTA</v>
          </cell>
          <cell r="K185" t="str">
            <v>ROTA 16</v>
          </cell>
        </row>
        <row r="186">
          <cell r="A186">
            <v>22505</v>
          </cell>
          <cell r="B186" t="str">
            <v>BK S CANTA</v>
          </cell>
          <cell r="C186" t="str">
            <v>XK6</v>
          </cell>
          <cell r="D186" t="str">
            <v>Capital Oeste</v>
          </cell>
          <cell r="E186" t="str">
            <v>SAO PAULO</v>
          </cell>
          <cell r="F186" t="str">
            <v>sim</v>
          </cell>
          <cell r="G186">
            <v>10.5</v>
          </cell>
          <cell r="H186">
            <v>126</v>
          </cell>
          <cell r="J186" t="str">
            <v>QUARTA E SEXTA</v>
          </cell>
          <cell r="K186" t="str">
            <v>ROTA 16</v>
          </cell>
        </row>
        <row r="187">
          <cell r="A187">
            <v>24354</v>
          </cell>
          <cell r="B187" t="str">
            <v>BK F ROCHA</v>
          </cell>
          <cell r="C187" t="str">
            <v>XK4</v>
          </cell>
          <cell r="D187" t="str">
            <v>Capital Oeste</v>
          </cell>
          <cell r="E187" t="str">
            <v>Franco da Rocha</v>
          </cell>
          <cell r="F187" t="str">
            <v>sim</v>
          </cell>
          <cell r="G187">
            <v>13.5</v>
          </cell>
          <cell r="H187">
            <v>162</v>
          </cell>
          <cell r="J187" t="str">
            <v>QUARTA E SEXTA</v>
          </cell>
          <cell r="K187" t="str">
            <v>ROTA 16</v>
          </cell>
        </row>
        <row r="188">
          <cell r="A188">
            <v>25449</v>
          </cell>
          <cell r="B188" t="str">
            <v>BK MARTINE</v>
          </cell>
          <cell r="C188" t="str">
            <v>XK6</v>
          </cell>
          <cell r="D188" t="str">
            <v>Capital Oeste</v>
          </cell>
          <cell r="E188" t="str">
            <v>São Paulo</v>
          </cell>
          <cell r="F188" t="str">
            <v>sim</v>
          </cell>
          <cell r="G188">
            <v>15.5</v>
          </cell>
          <cell r="H188">
            <v>186</v>
          </cell>
          <cell r="J188" t="str">
            <v>TERÇA E QUINTA</v>
          </cell>
          <cell r="K188" t="str">
            <v>ROTA 16</v>
          </cell>
        </row>
        <row r="189">
          <cell r="A189">
            <v>28343</v>
          </cell>
          <cell r="B189" t="str">
            <v>BK D PIRIT</v>
          </cell>
          <cell r="C189" t="str">
            <v>XK6</v>
          </cell>
          <cell r="D189" t="str">
            <v>Capital Oeste</v>
          </cell>
          <cell r="E189" t="str">
            <v>São Paulo</v>
          </cell>
          <cell r="F189" t="str">
            <v>sim</v>
          </cell>
          <cell r="G189">
            <v>19.5</v>
          </cell>
          <cell r="H189">
            <v>234</v>
          </cell>
          <cell r="J189" t="str">
            <v>QUARTA E SEXTA</v>
          </cell>
          <cell r="K189" t="str">
            <v>ROTA 16</v>
          </cell>
        </row>
        <row r="190">
          <cell r="A190">
            <v>21580</v>
          </cell>
          <cell r="B190" t="str">
            <v>BK CAJAMAR</v>
          </cell>
          <cell r="C190" t="str">
            <v>XK4</v>
          </cell>
          <cell r="D190" t="str">
            <v>Carapicuiba</v>
          </cell>
          <cell r="E190" t="str">
            <v>CAJAMAR</v>
          </cell>
          <cell r="F190" t="str">
            <v>sim</v>
          </cell>
          <cell r="G190">
            <v>5.5</v>
          </cell>
          <cell r="H190">
            <v>66</v>
          </cell>
          <cell r="J190" t="str">
            <v>QUARTA E SEXTA</v>
          </cell>
          <cell r="K190" t="str">
            <v>ROTA 17</v>
          </cell>
        </row>
        <row r="191">
          <cell r="A191">
            <v>21820</v>
          </cell>
          <cell r="B191" t="str">
            <v>BK P ANHAN</v>
          </cell>
          <cell r="C191" t="str">
            <v>XK6</v>
          </cell>
          <cell r="D191" t="str">
            <v>Carapicuiba</v>
          </cell>
          <cell r="E191" t="str">
            <v>São Paulo</v>
          </cell>
          <cell r="F191" t="str">
            <v>sim</v>
          </cell>
          <cell r="G191">
            <v>14</v>
          </cell>
          <cell r="H191">
            <v>168</v>
          </cell>
          <cell r="J191" t="str">
            <v>QUARTA E SEXTA</v>
          </cell>
          <cell r="K191" t="str">
            <v>ROTA 17</v>
          </cell>
        </row>
        <row r="192">
          <cell r="A192">
            <v>22514</v>
          </cell>
          <cell r="B192" t="str">
            <v>BK S CARAP</v>
          </cell>
          <cell r="C192" t="str">
            <v>XK6</v>
          </cell>
          <cell r="D192" t="str">
            <v>Carapicuiba</v>
          </cell>
          <cell r="E192" t="str">
            <v>São Paulo</v>
          </cell>
          <cell r="F192" t="str">
            <v>sim</v>
          </cell>
          <cell r="G192">
            <v>3.5</v>
          </cell>
          <cell r="H192">
            <v>42</v>
          </cell>
          <cell r="J192" t="str">
            <v>QUARTA E SEXTA</v>
          </cell>
          <cell r="K192" t="str">
            <v>ROTA 17</v>
          </cell>
        </row>
        <row r="193">
          <cell r="A193">
            <v>22910</v>
          </cell>
          <cell r="B193" t="str">
            <v>BK CARAPDR</v>
          </cell>
          <cell r="C193" t="str">
            <v>XK6</v>
          </cell>
          <cell r="D193" t="str">
            <v>Carapicuiba</v>
          </cell>
          <cell r="E193" t="str">
            <v>Carapicuíba</v>
          </cell>
          <cell r="F193" t="str">
            <v>sim</v>
          </cell>
          <cell r="G193">
            <v>13</v>
          </cell>
          <cell r="H193">
            <v>156</v>
          </cell>
          <cell r="J193" t="str">
            <v>QUARTA E SEXTA</v>
          </cell>
          <cell r="K193" t="str">
            <v>ROTA 17</v>
          </cell>
        </row>
        <row r="194">
          <cell r="A194">
            <v>26827</v>
          </cell>
          <cell r="B194" t="str">
            <v>BK D CARAP</v>
          </cell>
          <cell r="C194" t="str">
            <v>XK6</v>
          </cell>
          <cell r="D194" t="str">
            <v>Carapicuiba</v>
          </cell>
          <cell r="E194" t="str">
            <v>Carapicuíba</v>
          </cell>
          <cell r="F194" t="str">
            <v>sim</v>
          </cell>
          <cell r="G194">
            <v>6.5</v>
          </cell>
          <cell r="H194">
            <v>78</v>
          </cell>
          <cell r="J194" t="str">
            <v>QUARTA E SEXTA</v>
          </cell>
          <cell r="K194" t="str">
            <v>ROTA 17</v>
          </cell>
        </row>
        <row r="195">
          <cell r="A195">
            <v>28209</v>
          </cell>
          <cell r="B195" t="str">
            <v>BK DR CAJA</v>
          </cell>
          <cell r="C195" t="str">
            <v>XK4</v>
          </cell>
          <cell r="D195" t="str">
            <v>Carapicuiba</v>
          </cell>
          <cell r="E195" t="str">
            <v>Cajamar</v>
          </cell>
          <cell r="F195" t="str">
            <v>sim</v>
          </cell>
          <cell r="G195">
            <v>8</v>
          </cell>
          <cell r="H195">
            <v>96</v>
          </cell>
          <cell r="J195" t="str">
            <v>QUARTA E SEXTA</v>
          </cell>
          <cell r="K195" t="str">
            <v>ROTA 17</v>
          </cell>
        </row>
        <row r="196">
          <cell r="A196">
            <v>19289</v>
          </cell>
          <cell r="B196" t="str">
            <v>BK S BENTO</v>
          </cell>
          <cell r="C196" t="str">
            <v>XK4</v>
          </cell>
          <cell r="D196" t="str">
            <v>Centro SP</v>
          </cell>
          <cell r="E196" t="str">
            <v>SÃO PAULO</v>
          </cell>
          <cell r="F196" t="str">
            <v>sim</v>
          </cell>
          <cell r="G196">
            <v>0.5</v>
          </cell>
          <cell r="H196">
            <v>6</v>
          </cell>
          <cell r="J196" t="str">
            <v>SEGUNDA E QUARTA</v>
          </cell>
          <cell r="K196" t="str">
            <v>ROTA 18</v>
          </cell>
        </row>
        <row r="197">
          <cell r="A197">
            <v>22913</v>
          </cell>
          <cell r="B197" t="str">
            <v>BK B ITAPE</v>
          </cell>
          <cell r="C197" t="str">
            <v>XK4</v>
          </cell>
          <cell r="D197" t="str">
            <v>Centro SP</v>
          </cell>
          <cell r="E197" t="str">
            <v>São Paulo</v>
          </cell>
          <cell r="F197" t="str">
            <v>sim</v>
          </cell>
          <cell r="G197">
            <v>4</v>
          </cell>
          <cell r="H197">
            <v>48</v>
          </cell>
          <cell r="J197" t="str">
            <v>SEGUNDA E QUARTA</v>
          </cell>
          <cell r="K197" t="str">
            <v>ROTA 18</v>
          </cell>
        </row>
        <row r="198">
          <cell r="A198">
            <v>25442</v>
          </cell>
          <cell r="B198" t="str">
            <v>BK DR NOVE</v>
          </cell>
          <cell r="C198" t="str">
            <v>XK6</v>
          </cell>
          <cell r="D198" t="str">
            <v>Centro SP</v>
          </cell>
          <cell r="E198" t="str">
            <v>São Paulo</v>
          </cell>
          <cell r="F198" t="str">
            <v>sim</v>
          </cell>
          <cell r="G198">
            <v>3</v>
          </cell>
          <cell r="H198">
            <v>36</v>
          </cell>
          <cell r="J198" t="str">
            <v>SEGUNDA E QUARTA</v>
          </cell>
          <cell r="K198" t="str">
            <v>ROTA 18</v>
          </cell>
        </row>
        <row r="199">
          <cell r="A199">
            <v>25848</v>
          </cell>
          <cell r="B199" t="str">
            <v>BK M BENTO</v>
          </cell>
          <cell r="C199" t="str">
            <v>XK4</v>
          </cell>
          <cell r="D199" t="str">
            <v>Centro SP</v>
          </cell>
          <cell r="E199" t="str">
            <v>São Paulo</v>
          </cell>
          <cell r="F199" t="str">
            <v>sim</v>
          </cell>
          <cell r="G199">
            <v>3.5</v>
          </cell>
          <cell r="H199">
            <v>42</v>
          </cell>
          <cell r="J199" t="str">
            <v>SEGUNDA E QUARTA</v>
          </cell>
          <cell r="K199" t="str">
            <v>ROTA 18</v>
          </cell>
        </row>
        <row r="200">
          <cell r="A200">
            <v>25848</v>
          </cell>
          <cell r="B200" t="str">
            <v>BK Q BENTO</v>
          </cell>
          <cell r="C200" t="str">
            <v>XK4</v>
          </cell>
          <cell r="D200" t="str">
            <v>Centro SP</v>
          </cell>
          <cell r="E200" t="str">
            <v>São Paulo</v>
          </cell>
          <cell r="F200" t="str">
            <v>sim</v>
          </cell>
          <cell r="G200">
            <v>3.5</v>
          </cell>
          <cell r="H200">
            <v>42</v>
          </cell>
          <cell r="J200" t="str">
            <v>SEGUNDA E QUARTA</v>
          </cell>
          <cell r="K200" t="str">
            <v>ROTA 18</v>
          </cell>
        </row>
        <row r="201">
          <cell r="A201">
            <v>27587</v>
          </cell>
          <cell r="B201" t="str">
            <v>BK CANINDE</v>
          </cell>
          <cell r="C201" t="str">
            <v>XK6</v>
          </cell>
          <cell r="D201" t="str">
            <v>Centro SP</v>
          </cell>
          <cell r="E201" t="str">
            <v>São Paulo</v>
          </cell>
          <cell r="F201" t="str">
            <v>sim</v>
          </cell>
          <cell r="G201">
            <v>1.5</v>
          </cell>
          <cell r="H201">
            <v>18</v>
          </cell>
          <cell r="J201" t="str">
            <v>TERÇA E QUINTA</v>
          </cell>
          <cell r="K201" t="str">
            <v>ROTA 18</v>
          </cell>
        </row>
        <row r="202">
          <cell r="A202">
            <v>21579</v>
          </cell>
          <cell r="B202" t="str">
            <v>BK AUGUSTA</v>
          </cell>
          <cell r="C202" t="str">
            <v>XK6</v>
          </cell>
          <cell r="D202" t="str">
            <v>GHOST KITCHEN</v>
          </cell>
          <cell r="E202" t="str">
            <v>SAO PAULO</v>
          </cell>
          <cell r="F202" t="str">
            <v>sim</v>
          </cell>
          <cell r="G202">
            <v>7.5</v>
          </cell>
          <cell r="H202">
            <v>90</v>
          </cell>
          <cell r="J202" t="str">
            <v>SEGUNDA E QUARTA</v>
          </cell>
          <cell r="K202" t="str">
            <v>ROTA 18</v>
          </cell>
        </row>
        <row r="203">
          <cell r="A203">
            <v>18820</v>
          </cell>
          <cell r="B203" t="str">
            <v>BK JACUI</v>
          </cell>
          <cell r="C203" t="str">
            <v>XK6</v>
          </cell>
          <cell r="D203" t="str">
            <v>Leste Expandido</v>
          </cell>
          <cell r="E203" t="str">
            <v>SÃO PAULO</v>
          </cell>
          <cell r="F203" t="str">
            <v>sim</v>
          </cell>
          <cell r="G203">
            <v>1.5</v>
          </cell>
          <cell r="H203">
            <v>18</v>
          </cell>
          <cell r="J203" t="str">
            <v>SEGUNDA E QUARTA</v>
          </cell>
          <cell r="K203" t="str">
            <v>ROTA 18</v>
          </cell>
        </row>
        <row r="204">
          <cell r="A204">
            <v>21733</v>
          </cell>
          <cell r="B204" t="str">
            <v>BK ITAQUAQ</v>
          </cell>
          <cell r="C204" t="str">
            <v>XK4</v>
          </cell>
          <cell r="D204" t="str">
            <v>Leste Expandido</v>
          </cell>
          <cell r="E204" t="str">
            <v>ITAQUAQUECETUBA</v>
          </cell>
          <cell r="F204" t="str">
            <v>sim</v>
          </cell>
          <cell r="G204">
            <v>1</v>
          </cell>
          <cell r="H204">
            <v>12</v>
          </cell>
          <cell r="J204" t="str">
            <v>SEGUNDA E QUARTA</v>
          </cell>
          <cell r="K204" t="str">
            <v>ROTA 18</v>
          </cell>
        </row>
        <row r="205">
          <cell r="A205">
            <v>23741</v>
          </cell>
          <cell r="B205" t="str">
            <v>BK A PAULI</v>
          </cell>
          <cell r="C205" t="str">
            <v>XK6</v>
          </cell>
          <cell r="D205" t="str">
            <v>Paulista</v>
          </cell>
          <cell r="E205" t="str">
            <v>São Paulo</v>
          </cell>
          <cell r="F205" t="str">
            <v>sim</v>
          </cell>
          <cell r="G205">
            <v>10</v>
          </cell>
          <cell r="H205">
            <v>120</v>
          </cell>
          <cell r="J205" t="str">
            <v>TERÇA E QUINTA</v>
          </cell>
          <cell r="K205" t="str">
            <v>ROTA 18</v>
          </cell>
        </row>
        <row r="206">
          <cell r="A206">
            <v>24767</v>
          </cell>
          <cell r="B206" t="str">
            <v>BK P PAUL2</v>
          </cell>
          <cell r="C206" t="str">
            <v>XK6</v>
          </cell>
          <cell r="D206" t="str">
            <v>Paulista</v>
          </cell>
          <cell r="E206" t="str">
            <v>São Paulo</v>
          </cell>
          <cell r="F206" t="str">
            <v>sim</v>
          </cell>
          <cell r="G206">
            <v>5.5</v>
          </cell>
          <cell r="H206">
            <v>66</v>
          </cell>
          <cell r="J206" t="str">
            <v>TERÇA E QUINTA</v>
          </cell>
          <cell r="K206" t="str">
            <v>ROTA 18</v>
          </cell>
        </row>
        <row r="207">
          <cell r="A207">
            <v>19324</v>
          </cell>
          <cell r="B207" t="str">
            <v>BK F CANEC</v>
          </cell>
          <cell r="C207" t="str">
            <v>XK6</v>
          </cell>
          <cell r="D207" t="str">
            <v>Paulista 2</v>
          </cell>
          <cell r="E207" t="str">
            <v>SÃO PAULO</v>
          </cell>
          <cell r="F207" t="str">
            <v>sim</v>
          </cell>
          <cell r="G207">
            <v>4</v>
          </cell>
          <cell r="H207">
            <v>48</v>
          </cell>
          <cell r="J207" t="str">
            <v>TERÇA E QUINTA</v>
          </cell>
          <cell r="K207" t="str">
            <v>ROTA 18</v>
          </cell>
        </row>
        <row r="208">
          <cell r="A208">
            <v>21273</v>
          </cell>
          <cell r="B208" t="str">
            <v>BK SHOP SP</v>
          </cell>
          <cell r="C208" t="str">
            <v>XK6</v>
          </cell>
          <cell r="D208" t="str">
            <v>Paulista 2</v>
          </cell>
          <cell r="E208" t="str">
            <v>São Paulo</v>
          </cell>
          <cell r="F208" t="str">
            <v>sim</v>
          </cell>
          <cell r="G208">
            <v>4.5</v>
          </cell>
          <cell r="H208">
            <v>54</v>
          </cell>
          <cell r="J208" t="str">
            <v>TERÇA E QUINTA</v>
          </cell>
          <cell r="K208" t="str">
            <v>ROTA 18</v>
          </cell>
        </row>
        <row r="209">
          <cell r="A209">
            <v>21581</v>
          </cell>
          <cell r="B209" t="str">
            <v>BK AV PAUL</v>
          </cell>
          <cell r="C209" t="str">
            <v>XK6</v>
          </cell>
          <cell r="D209" t="str">
            <v>Paulista 2</v>
          </cell>
          <cell r="E209" t="str">
            <v>São Paulo</v>
          </cell>
          <cell r="F209" t="str">
            <v>sim</v>
          </cell>
          <cell r="G209">
            <v>6</v>
          </cell>
          <cell r="H209">
            <v>72</v>
          </cell>
          <cell r="J209" t="str">
            <v>TERÇA E QUINTA</v>
          </cell>
          <cell r="K209" t="str">
            <v>ROTA 18</v>
          </cell>
        </row>
        <row r="210">
          <cell r="A210">
            <v>21783</v>
          </cell>
          <cell r="B210" t="str">
            <v>BK S CEN 3</v>
          </cell>
          <cell r="C210" t="str">
            <v>XK4</v>
          </cell>
          <cell r="D210" t="str">
            <v>Paulista 2</v>
          </cell>
          <cell r="E210" t="str">
            <v>SÃO PAULO</v>
          </cell>
          <cell r="F210" t="str">
            <v>sim</v>
          </cell>
          <cell r="G210">
            <v>3.5</v>
          </cell>
          <cell r="H210">
            <v>42</v>
          </cell>
          <cell r="J210" t="str">
            <v>TERÇA E QUINTA</v>
          </cell>
          <cell r="K210" t="str">
            <v>ROTA 18</v>
          </cell>
        </row>
        <row r="211">
          <cell r="A211">
            <v>23991</v>
          </cell>
          <cell r="B211" t="str">
            <v>BK PAMPLON</v>
          </cell>
          <cell r="C211" t="str">
            <v>XK4</v>
          </cell>
          <cell r="D211" t="str">
            <v>Paulista 2</v>
          </cell>
          <cell r="E211" t="str">
            <v>São Paulo</v>
          </cell>
          <cell r="F211" t="str">
            <v>sim</v>
          </cell>
          <cell r="G211">
            <v>3</v>
          </cell>
          <cell r="H211">
            <v>36</v>
          </cell>
          <cell r="J211" t="str">
            <v>SEGUNDA E QUARTA</v>
          </cell>
          <cell r="K211" t="str">
            <v>ROTA 18</v>
          </cell>
        </row>
        <row r="212">
          <cell r="A212">
            <v>23723</v>
          </cell>
          <cell r="B212" t="str">
            <v>BK ITAQUA2</v>
          </cell>
          <cell r="C212" t="str">
            <v>XK4</v>
          </cell>
          <cell r="D212" t="str">
            <v>Leste Expandido</v>
          </cell>
          <cell r="E212" t="str">
            <v>Itaquaquecetuba</v>
          </cell>
          <cell r="F212" t="str">
            <v>sim</v>
          </cell>
          <cell r="G212">
            <v>2.5</v>
          </cell>
          <cell r="H212">
            <v>30</v>
          </cell>
          <cell r="J212" t="str">
            <v>SEGUNDA E QUARTA</v>
          </cell>
          <cell r="K212" t="str">
            <v>ROTA 19</v>
          </cell>
        </row>
        <row r="213">
          <cell r="A213">
            <v>25445</v>
          </cell>
          <cell r="B213" t="str">
            <v>BK ITAQUA3</v>
          </cell>
          <cell r="C213" t="str">
            <v>XK6</v>
          </cell>
          <cell r="D213" t="str">
            <v>Leste Expandido</v>
          </cell>
          <cell r="E213" t="str">
            <v>Itaquaquecetuba</v>
          </cell>
          <cell r="F213" t="str">
            <v>sim</v>
          </cell>
          <cell r="G213">
            <v>8.5</v>
          </cell>
          <cell r="H213">
            <v>102</v>
          </cell>
          <cell r="J213" t="str">
            <v>SEGUNDA E QUARTA</v>
          </cell>
          <cell r="K213" t="str">
            <v>ROTA 19</v>
          </cell>
        </row>
        <row r="214">
          <cell r="A214">
            <v>18826</v>
          </cell>
          <cell r="B214" t="str">
            <v>BK MOGI</v>
          </cell>
          <cell r="C214" t="str">
            <v>XK4</v>
          </cell>
          <cell r="D214" t="str">
            <v>Mogi das Cruzes</v>
          </cell>
          <cell r="E214" t="str">
            <v>MOGI DAS CRUZES</v>
          </cell>
          <cell r="F214" t="str">
            <v>sim</v>
          </cell>
          <cell r="G214">
            <v>3.5</v>
          </cell>
          <cell r="H214">
            <v>42</v>
          </cell>
          <cell r="J214" t="str">
            <v>SEGUNDA E QUARTA</v>
          </cell>
          <cell r="K214" t="str">
            <v>ROTA 19</v>
          </cell>
        </row>
        <row r="215">
          <cell r="A215">
            <v>19607</v>
          </cell>
          <cell r="B215" t="str">
            <v>BK HELBOR</v>
          </cell>
          <cell r="C215" t="str">
            <v>XK4</v>
          </cell>
          <cell r="D215" t="str">
            <v>Mogi das Cruzes</v>
          </cell>
          <cell r="E215" t="str">
            <v>MOGI DAS CRUZES</v>
          </cell>
          <cell r="F215" t="str">
            <v>sim</v>
          </cell>
          <cell r="G215">
            <v>7.5</v>
          </cell>
          <cell r="H215">
            <v>90</v>
          </cell>
          <cell r="J215" t="str">
            <v>SEGUNDA E QUARTA</v>
          </cell>
          <cell r="K215" t="str">
            <v>ROTA 19</v>
          </cell>
        </row>
        <row r="216">
          <cell r="A216">
            <v>21525</v>
          </cell>
          <cell r="B216" t="str">
            <v>BK SUZANO</v>
          </cell>
          <cell r="C216" t="str">
            <v>XK4</v>
          </cell>
          <cell r="D216" t="str">
            <v>Mogi das Cruzes</v>
          </cell>
          <cell r="E216" t="str">
            <v>SUZANO</v>
          </cell>
          <cell r="F216" t="str">
            <v>sim</v>
          </cell>
          <cell r="G216">
            <v>4</v>
          </cell>
          <cell r="H216">
            <v>48</v>
          </cell>
          <cell r="J216" t="str">
            <v>SEGUNDA E QUARTA</v>
          </cell>
          <cell r="K216" t="str">
            <v>ROTA 19</v>
          </cell>
        </row>
        <row r="217">
          <cell r="A217">
            <v>21823</v>
          </cell>
          <cell r="B217" t="str">
            <v>BK MOGI 2</v>
          </cell>
          <cell r="C217" t="str">
            <v>XK4</v>
          </cell>
          <cell r="D217" t="str">
            <v>Mogi das Cruzes</v>
          </cell>
          <cell r="E217" t="str">
            <v>MOGI DAS CRUZES</v>
          </cell>
          <cell r="F217" t="str">
            <v>sim</v>
          </cell>
          <cell r="G217">
            <v>2.5</v>
          </cell>
          <cell r="H217">
            <v>30</v>
          </cell>
          <cell r="J217" t="str">
            <v>SEGUNDA E QUARTA</v>
          </cell>
          <cell r="K217" t="str">
            <v>ROTA 19</v>
          </cell>
        </row>
        <row r="218">
          <cell r="A218">
            <v>25679</v>
          </cell>
          <cell r="B218" t="str">
            <v>BK DR ARU</v>
          </cell>
          <cell r="C218" t="str">
            <v>XK4</v>
          </cell>
          <cell r="D218" t="str">
            <v>Mogi das Cruzes</v>
          </cell>
          <cell r="E218" t="str">
            <v>Arujá</v>
          </cell>
          <cell r="F218" t="str">
            <v>sim</v>
          </cell>
          <cell r="G218">
            <v>8</v>
          </cell>
          <cell r="H218">
            <v>96</v>
          </cell>
          <cell r="J218" t="str">
            <v>SEGUNDA E QUARTA</v>
          </cell>
          <cell r="K218" t="str">
            <v>ROTA 19</v>
          </cell>
        </row>
        <row r="219">
          <cell r="A219">
            <v>26436</v>
          </cell>
          <cell r="B219" t="str">
            <v>BK DR SUZ</v>
          </cell>
          <cell r="C219" t="str">
            <v>XK4</v>
          </cell>
          <cell r="D219" t="str">
            <v>Mogi das Cruzes</v>
          </cell>
          <cell r="E219" t="str">
            <v>Suzano</v>
          </cell>
          <cell r="F219" t="str">
            <v>sim</v>
          </cell>
          <cell r="G219">
            <v>8</v>
          </cell>
          <cell r="H219">
            <v>96</v>
          </cell>
          <cell r="J219" t="str">
            <v>SEGUNDA E QUARTA</v>
          </cell>
          <cell r="K219" t="str">
            <v>ROTA 19</v>
          </cell>
        </row>
        <row r="220">
          <cell r="A220">
            <v>27145</v>
          </cell>
          <cell r="B220" t="str">
            <v>BK M CRUZE</v>
          </cell>
          <cell r="C220" t="str">
            <v>XK4</v>
          </cell>
          <cell r="D220" t="str">
            <v>Mogi das Cruzes</v>
          </cell>
          <cell r="E220" t="str">
            <v>Mogi das Cruzes</v>
          </cell>
          <cell r="F220" t="str">
            <v>sim</v>
          </cell>
          <cell r="G220">
            <v>7</v>
          </cell>
          <cell r="H220">
            <v>84</v>
          </cell>
          <cell r="J220" t="str">
            <v>SEGUNDA E QUARTA</v>
          </cell>
          <cell r="K220" t="str">
            <v>ROTA 19</v>
          </cell>
        </row>
        <row r="221">
          <cell r="A221">
            <v>15363</v>
          </cell>
          <cell r="B221" t="str">
            <v>BK V.LOBOS</v>
          </cell>
          <cell r="C221" t="str">
            <v>XK4</v>
          </cell>
          <cell r="D221" t="str">
            <v>Pinheiros</v>
          </cell>
          <cell r="E221" t="str">
            <v>SÃO PAULO</v>
          </cell>
          <cell r="F221" t="str">
            <v>sim</v>
          </cell>
          <cell r="G221">
            <v>2.5</v>
          </cell>
          <cell r="H221">
            <v>30</v>
          </cell>
          <cell r="J221" t="str">
            <v>TERÇA E QUINTA</v>
          </cell>
          <cell r="K221" t="str">
            <v>ROTA 20</v>
          </cell>
        </row>
        <row r="222">
          <cell r="A222">
            <v>15885</v>
          </cell>
          <cell r="B222" t="str">
            <v>BK ELDORAD</v>
          </cell>
          <cell r="C222" t="str">
            <v>XK6</v>
          </cell>
          <cell r="D222" t="str">
            <v>Pinheiros</v>
          </cell>
          <cell r="E222" t="str">
            <v>SÃO PAULO</v>
          </cell>
          <cell r="F222" t="str">
            <v>sim</v>
          </cell>
          <cell r="G222">
            <v>9.5</v>
          </cell>
          <cell r="H222">
            <v>114</v>
          </cell>
          <cell r="J222" t="str">
            <v>TERÇA E QUINTA</v>
          </cell>
          <cell r="K222" t="str">
            <v>ROTA 20</v>
          </cell>
        </row>
        <row r="223">
          <cell r="A223">
            <v>23462</v>
          </cell>
          <cell r="B223" t="str">
            <v>BK CA LOBO</v>
          </cell>
          <cell r="C223" t="str">
            <v>XK4</v>
          </cell>
          <cell r="D223" t="str">
            <v>Pinheiros</v>
          </cell>
          <cell r="E223" t="str">
            <v>São Paulo</v>
          </cell>
          <cell r="F223" t="str">
            <v>sim</v>
          </cell>
          <cell r="G223">
            <v>2.5</v>
          </cell>
          <cell r="H223">
            <v>30</v>
          </cell>
          <cell r="J223" t="str">
            <v>TERÇA E QUINTA</v>
          </cell>
          <cell r="K223" t="str">
            <v>ROTA 20</v>
          </cell>
        </row>
        <row r="224">
          <cell r="A224">
            <v>26430</v>
          </cell>
          <cell r="B224" t="str">
            <v>BK SH JARD</v>
          </cell>
          <cell r="C224" t="str">
            <v>XK6</v>
          </cell>
          <cell r="D224" t="str">
            <v>Pinheiros</v>
          </cell>
          <cell r="E224" t="str">
            <v>São Paulo</v>
          </cell>
          <cell r="F224" t="str">
            <v>sim</v>
          </cell>
          <cell r="G224">
            <v>2</v>
          </cell>
          <cell r="H224">
            <v>24</v>
          </cell>
          <cell r="J224" t="str">
            <v>TERÇA E QUINTA</v>
          </cell>
          <cell r="K224" t="str">
            <v>ROTA 20</v>
          </cell>
        </row>
        <row r="225">
          <cell r="A225">
            <v>26434</v>
          </cell>
          <cell r="B225" t="str">
            <v>BK DR REBO</v>
          </cell>
          <cell r="C225" t="str">
            <v>XK6</v>
          </cell>
          <cell r="D225" t="str">
            <v>Pinheiros</v>
          </cell>
          <cell r="E225" t="str">
            <v>São Paulo</v>
          </cell>
          <cell r="F225" t="str">
            <v>sim</v>
          </cell>
          <cell r="G225">
            <v>7.5</v>
          </cell>
          <cell r="H225">
            <v>90</v>
          </cell>
          <cell r="J225" t="str">
            <v>TERÇA E QUINTA</v>
          </cell>
          <cell r="K225" t="str">
            <v>ROTA 20</v>
          </cell>
        </row>
        <row r="226">
          <cell r="A226">
            <v>16553</v>
          </cell>
          <cell r="B226" t="str">
            <v>BK BOURBON</v>
          </cell>
          <cell r="C226" t="str">
            <v>XK6</v>
          </cell>
          <cell r="D226" t="str">
            <v>Pompéia</v>
          </cell>
          <cell r="E226" t="str">
            <v>SÃO PAULO</v>
          </cell>
          <cell r="F226" t="str">
            <v>sim</v>
          </cell>
          <cell r="G226">
            <v>6.5</v>
          </cell>
          <cell r="H226">
            <v>78</v>
          </cell>
          <cell r="J226" t="str">
            <v>TERÇA E QUINTA</v>
          </cell>
          <cell r="K226" t="str">
            <v>ROTA 20</v>
          </cell>
        </row>
        <row r="227">
          <cell r="A227">
            <v>21916</v>
          </cell>
          <cell r="B227" t="str">
            <v>BK ROMANA</v>
          </cell>
          <cell r="C227" t="str">
            <v>XK6</v>
          </cell>
          <cell r="D227" t="str">
            <v>Pompéia</v>
          </cell>
          <cell r="E227" t="str">
            <v>São Paulo</v>
          </cell>
          <cell r="F227" t="str">
            <v>sim</v>
          </cell>
          <cell r="G227">
            <v>6.5</v>
          </cell>
          <cell r="H227">
            <v>78</v>
          </cell>
          <cell r="J227" t="str">
            <v>TERÇA E QUINTA</v>
          </cell>
          <cell r="K227" t="str">
            <v>ROTA 20</v>
          </cell>
        </row>
        <row r="228">
          <cell r="A228">
            <v>22502</v>
          </cell>
          <cell r="B228" t="str">
            <v>BK W PLA 2</v>
          </cell>
          <cell r="C228" t="str">
            <v>XK6</v>
          </cell>
          <cell r="D228" t="str">
            <v>Pompéia</v>
          </cell>
          <cell r="E228" t="str">
            <v>SAO PAULO</v>
          </cell>
          <cell r="F228" t="str">
            <v>sim</v>
          </cell>
          <cell r="G228">
            <v>6.5</v>
          </cell>
          <cell r="H228">
            <v>78</v>
          </cell>
          <cell r="J228" t="str">
            <v>TERÇA E QUINTA</v>
          </cell>
          <cell r="K228" t="str">
            <v>ROTA 20</v>
          </cell>
        </row>
        <row r="229">
          <cell r="A229">
            <v>23177</v>
          </cell>
          <cell r="B229" t="str">
            <v>BK SH HIGI</v>
          </cell>
          <cell r="C229" t="str">
            <v>XK4</v>
          </cell>
          <cell r="D229" t="str">
            <v>Pompéia</v>
          </cell>
          <cell r="E229" t="str">
            <v>São Paulo</v>
          </cell>
          <cell r="F229" t="str">
            <v>sim</v>
          </cell>
          <cell r="G229">
            <v>4.5</v>
          </cell>
          <cell r="H229">
            <v>54</v>
          </cell>
          <cell r="J229" t="str">
            <v>TERÇA E QUINTA</v>
          </cell>
          <cell r="K229" t="str">
            <v>ROTA 20</v>
          </cell>
        </row>
        <row r="230">
          <cell r="A230">
            <v>24357</v>
          </cell>
          <cell r="B230" t="str">
            <v>BK W PACAE</v>
          </cell>
          <cell r="C230" t="str">
            <v>XK4</v>
          </cell>
          <cell r="D230" t="str">
            <v>Pompéia</v>
          </cell>
          <cell r="E230" t="str">
            <v>São Paulo</v>
          </cell>
          <cell r="F230" t="str">
            <v>sim</v>
          </cell>
          <cell r="G230">
            <v>2</v>
          </cell>
          <cell r="H230">
            <v>24</v>
          </cell>
          <cell r="J230" t="str">
            <v>TERÇA E QUINTA</v>
          </cell>
          <cell r="K230" t="str">
            <v>ROTA 20</v>
          </cell>
        </row>
        <row r="231">
          <cell r="A231">
            <v>28345</v>
          </cell>
          <cell r="B231" t="str">
            <v>BK D PANAM</v>
          </cell>
          <cell r="C231" t="str">
            <v>XK6</v>
          </cell>
          <cell r="D231" t="str">
            <v>Pompéia</v>
          </cell>
          <cell r="E231" t="str">
            <v>São Paulo</v>
          </cell>
          <cell r="F231" t="str">
            <v>sim</v>
          </cell>
          <cell r="G231">
            <v>6.5</v>
          </cell>
          <cell r="H231">
            <v>78</v>
          </cell>
          <cell r="J231" t="str">
            <v>TERÇA E QUINTA</v>
          </cell>
          <cell r="K231" t="str">
            <v>ROTA 20</v>
          </cell>
        </row>
        <row r="232">
          <cell r="A232">
            <v>18269</v>
          </cell>
          <cell r="B232" t="str">
            <v>BK RAPOSO</v>
          </cell>
          <cell r="C232" t="str">
            <v>XK6</v>
          </cell>
          <cell r="D232" t="str">
            <v>Raposo</v>
          </cell>
          <cell r="E232" t="str">
            <v>SÃO PAULO</v>
          </cell>
          <cell r="F232" t="str">
            <v>sim</v>
          </cell>
          <cell r="G232">
            <v>5.5</v>
          </cell>
          <cell r="H232">
            <v>66</v>
          </cell>
          <cell r="J232" t="str">
            <v>TERÇA E QUINTA</v>
          </cell>
          <cell r="K232" t="str">
            <v>ROTA 21</v>
          </cell>
        </row>
        <row r="233">
          <cell r="A233">
            <v>18422</v>
          </cell>
          <cell r="B233" t="str">
            <v>BK G VIANN</v>
          </cell>
          <cell r="C233" t="str">
            <v>XK6</v>
          </cell>
          <cell r="D233" t="str">
            <v>Raposo</v>
          </cell>
          <cell r="E233" t="str">
            <v>COTIA</v>
          </cell>
          <cell r="F233" t="str">
            <v>sim</v>
          </cell>
          <cell r="G233">
            <v>4</v>
          </cell>
          <cell r="H233">
            <v>48</v>
          </cell>
          <cell r="J233" t="str">
            <v>TERÇA E QUINTA</v>
          </cell>
          <cell r="K233" t="str">
            <v>ROTA 21</v>
          </cell>
        </row>
        <row r="234">
          <cell r="A234">
            <v>18843</v>
          </cell>
          <cell r="B234" t="str">
            <v>BK CAR RAP</v>
          </cell>
          <cell r="C234" t="str">
            <v>XK6</v>
          </cell>
          <cell r="D234" t="str">
            <v>Raposo</v>
          </cell>
          <cell r="E234" t="str">
            <v>SAO PAULO</v>
          </cell>
          <cell r="F234" t="str">
            <v>sim</v>
          </cell>
          <cell r="G234">
            <v>8</v>
          </cell>
          <cell r="H234">
            <v>96</v>
          </cell>
          <cell r="J234" t="str">
            <v>TERÇA E QUINTA</v>
          </cell>
          <cell r="K234" t="str">
            <v>ROTA 21</v>
          </cell>
        </row>
        <row r="235">
          <cell r="A235">
            <v>22515</v>
          </cell>
          <cell r="B235" t="str">
            <v>BK ELISEU</v>
          </cell>
          <cell r="C235" t="str">
            <v>XK6</v>
          </cell>
          <cell r="D235" t="str">
            <v>Raposo</v>
          </cell>
          <cell r="E235" t="str">
            <v>São Paulo</v>
          </cell>
          <cell r="F235" t="str">
            <v>sim</v>
          </cell>
          <cell r="G235">
            <v>13</v>
          </cell>
          <cell r="H235">
            <v>156</v>
          </cell>
          <cell r="J235" t="str">
            <v>TERÇA E QUINTA</v>
          </cell>
          <cell r="K235" t="str">
            <v>ROTA 21</v>
          </cell>
        </row>
        <row r="236">
          <cell r="A236">
            <v>22580</v>
          </cell>
          <cell r="B236" t="str">
            <v>BK SH BUTA</v>
          </cell>
          <cell r="C236" t="str">
            <v>XK6</v>
          </cell>
          <cell r="D236" t="str">
            <v>Raposo</v>
          </cell>
          <cell r="E236" t="str">
            <v>São Paulo</v>
          </cell>
          <cell r="F236" t="str">
            <v>sim</v>
          </cell>
          <cell r="G236">
            <v>8</v>
          </cell>
          <cell r="H236">
            <v>96</v>
          </cell>
          <cell r="J236" t="str">
            <v>TERÇA E QUINTA</v>
          </cell>
          <cell r="K236" t="str">
            <v>ROTA 21</v>
          </cell>
        </row>
        <row r="237">
          <cell r="A237">
            <v>17673</v>
          </cell>
          <cell r="B237" t="str">
            <v>BK SH TABO</v>
          </cell>
          <cell r="C237" t="str">
            <v>XK6</v>
          </cell>
          <cell r="D237" t="str">
            <v>Taboao</v>
          </cell>
          <cell r="E237" t="str">
            <v>TABOÃO DA SERRA</v>
          </cell>
          <cell r="F237" t="str">
            <v>sim</v>
          </cell>
          <cell r="G237">
            <v>9.5</v>
          </cell>
          <cell r="H237">
            <v>114</v>
          </cell>
          <cell r="J237" t="str">
            <v>TERÇA E QUINTA</v>
          </cell>
          <cell r="K237" t="str">
            <v>ROTA 21</v>
          </cell>
        </row>
        <row r="238">
          <cell r="A238">
            <v>19527</v>
          </cell>
          <cell r="B238" t="str">
            <v>BK ITAPECE</v>
          </cell>
          <cell r="C238" t="str">
            <v>XK6</v>
          </cell>
          <cell r="D238" t="str">
            <v>Taboao</v>
          </cell>
          <cell r="E238" t="str">
            <v>ITAPECERICA DA SERRA</v>
          </cell>
          <cell r="F238" t="str">
            <v>sim</v>
          </cell>
          <cell r="G238">
            <v>7.5</v>
          </cell>
          <cell r="H238">
            <v>90</v>
          </cell>
          <cell r="J238" t="str">
            <v>TERÇA E QUINTA</v>
          </cell>
          <cell r="K238" t="str">
            <v>ROTA 21</v>
          </cell>
        </row>
        <row r="239">
          <cell r="A239">
            <v>21534</v>
          </cell>
          <cell r="B239" t="str">
            <v>BK BC EMBU</v>
          </cell>
          <cell r="C239" t="str">
            <v>XK6</v>
          </cell>
          <cell r="D239" t="str">
            <v>Taboao</v>
          </cell>
          <cell r="E239" t="str">
            <v>Embu das Artes</v>
          </cell>
          <cell r="F239" t="str">
            <v>sim</v>
          </cell>
          <cell r="G239">
            <v>20</v>
          </cell>
          <cell r="H239">
            <v>240</v>
          </cell>
          <cell r="J239" t="str">
            <v>TERÇA E QUINTA</v>
          </cell>
          <cell r="K239" t="str">
            <v>ROTA 21</v>
          </cell>
        </row>
        <row r="240">
          <cell r="A240">
            <v>21800</v>
          </cell>
          <cell r="B240" t="str">
            <v>BK JAR SUL</v>
          </cell>
          <cell r="C240" t="str">
            <v>XK4</v>
          </cell>
          <cell r="D240" t="str">
            <v>Taboao</v>
          </cell>
          <cell r="E240" t="str">
            <v>SAO PAULO</v>
          </cell>
          <cell r="F240" t="str">
            <v>sim</v>
          </cell>
          <cell r="G240">
            <v>3</v>
          </cell>
          <cell r="H240">
            <v>36</v>
          </cell>
          <cell r="J240" t="str">
            <v>TERÇA E QUINTA</v>
          </cell>
          <cell r="K240" t="str">
            <v>ROTA 21</v>
          </cell>
        </row>
        <row r="241">
          <cell r="A241">
            <v>22520</v>
          </cell>
          <cell r="B241" t="str">
            <v>BK MO TOWN</v>
          </cell>
          <cell r="C241" t="str">
            <v>XK4</v>
          </cell>
          <cell r="D241" t="str">
            <v>Taboao</v>
          </cell>
          <cell r="E241" t="str">
            <v>São Paulo</v>
          </cell>
          <cell r="F241" t="str">
            <v>sim</v>
          </cell>
          <cell r="G241">
            <v>3</v>
          </cell>
          <cell r="H241">
            <v>36</v>
          </cell>
          <cell r="J241" t="str">
            <v>TERÇA E QUINTA</v>
          </cell>
          <cell r="K241" t="str">
            <v>ROTA 21</v>
          </cell>
        </row>
        <row r="242">
          <cell r="A242">
            <v>25041</v>
          </cell>
          <cell r="B242" t="str">
            <v>BK TABOAO2</v>
          </cell>
          <cell r="C242" t="str">
            <v>XK6</v>
          </cell>
          <cell r="D242" t="str">
            <v>Taboao</v>
          </cell>
          <cell r="E242" t="str">
            <v>Taboão da Serra</v>
          </cell>
          <cell r="F242" t="str">
            <v>sim</v>
          </cell>
          <cell r="G242">
            <v>6</v>
          </cell>
          <cell r="H242">
            <v>72</v>
          </cell>
          <cell r="J242" t="str">
            <v>TERÇA E QUINTA</v>
          </cell>
          <cell r="K242" t="str">
            <v>ROTA 21</v>
          </cell>
        </row>
        <row r="243">
          <cell r="A243">
            <v>15172</v>
          </cell>
          <cell r="B243" t="str">
            <v>BK IBIRAPU</v>
          </cell>
          <cell r="C243" t="str">
            <v>XK6</v>
          </cell>
          <cell r="D243" t="str">
            <v>Vila Olímpia</v>
          </cell>
          <cell r="E243" t="str">
            <v>SÃO PAULO</v>
          </cell>
          <cell r="F243" t="str">
            <v>sim</v>
          </cell>
          <cell r="G243">
            <v>5.5</v>
          </cell>
          <cell r="H243">
            <v>66</v>
          </cell>
          <cell r="J243" t="str">
            <v>TERÇA E QUINTA</v>
          </cell>
          <cell r="K243" t="str">
            <v>ROTA 22</v>
          </cell>
        </row>
        <row r="244">
          <cell r="A244">
            <v>15374</v>
          </cell>
          <cell r="B244" t="str">
            <v>BK HELIO P</v>
          </cell>
          <cell r="C244" t="str">
            <v>XK6</v>
          </cell>
          <cell r="D244" t="str">
            <v>Vila Olímpia</v>
          </cell>
          <cell r="E244" t="str">
            <v>SÃO PAULO</v>
          </cell>
          <cell r="F244" t="str">
            <v>sim</v>
          </cell>
          <cell r="G244">
            <v>11.5</v>
          </cell>
          <cell r="H244">
            <v>138</v>
          </cell>
          <cell r="J244" t="str">
            <v>TERÇA E QUINTA</v>
          </cell>
          <cell r="K244" t="str">
            <v>ROTA 22</v>
          </cell>
        </row>
        <row r="245">
          <cell r="A245">
            <v>19615</v>
          </cell>
          <cell r="B245" t="str">
            <v>BK DQ BAND</v>
          </cell>
          <cell r="C245" t="str">
            <v>XK6</v>
          </cell>
          <cell r="D245" t="str">
            <v>Vila Olímpia</v>
          </cell>
          <cell r="E245" t="str">
            <v>SÃO PAULO</v>
          </cell>
          <cell r="F245" t="str">
            <v>sim</v>
          </cell>
          <cell r="G245">
            <v>7</v>
          </cell>
          <cell r="H245">
            <v>84</v>
          </cell>
          <cell r="J245" t="str">
            <v>TERÇA E QUINTA</v>
          </cell>
          <cell r="K245" t="str">
            <v>ROTA 22</v>
          </cell>
        </row>
        <row r="246">
          <cell r="A246">
            <v>19666</v>
          </cell>
          <cell r="B246" t="str">
            <v>BK OLIMPIA</v>
          </cell>
          <cell r="C246" t="str">
            <v>XK6</v>
          </cell>
          <cell r="D246" t="str">
            <v>Vila Olímpia</v>
          </cell>
          <cell r="E246" t="str">
            <v>SÃO PAULO</v>
          </cell>
          <cell r="F246" t="str">
            <v>sim</v>
          </cell>
          <cell r="G246">
            <v>4.5</v>
          </cell>
          <cell r="H246">
            <v>54</v>
          </cell>
          <cell r="J246" t="str">
            <v>TERÇA E QUINTA</v>
          </cell>
          <cell r="K246" t="str">
            <v>ROTA 22</v>
          </cell>
        </row>
        <row r="247">
          <cell r="A247">
            <v>23740</v>
          </cell>
          <cell r="B247" t="str">
            <v>BK INDIANO</v>
          </cell>
          <cell r="C247" t="str">
            <v>XK6</v>
          </cell>
          <cell r="D247" t="str">
            <v>Vila Olímpia</v>
          </cell>
          <cell r="E247" t="str">
            <v>São Paulo</v>
          </cell>
          <cell r="F247" t="str">
            <v>sim</v>
          </cell>
          <cell r="G247">
            <v>12.5</v>
          </cell>
          <cell r="H247">
            <v>150</v>
          </cell>
          <cell r="J247" t="str">
            <v>TERÇA E QUINTA</v>
          </cell>
          <cell r="K247" t="str">
            <v>ROTA 22</v>
          </cell>
        </row>
        <row r="248">
          <cell r="A248">
            <v>24764</v>
          </cell>
          <cell r="B248" t="str">
            <v>BK DR JK</v>
          </cell>
          <cell r="C248" t="str">
            <v>XK6</v>
          </cell>
          <cell r="D248" t="str">
            <v>Vila Olímpia</v>
          </cell>
          <cell r="E248" t="str">
            <v>São Paulo</v>
          </cell>
          <cell r="F248" t="str">
            <v>sim</v>
          </cell>
          <cell r="G248">
            <v>6</v>
          </cell>
          <cell r="H248">
            <v>72</v>
          </cell>
          <cell r="J248" t="str">
            <v>TERÇA E QUINTA</v>
          </cell>
          <cell r="K248" t="str">
            <v>ROTA 22</v>
          </cell>
        </row>
        <row r="249">
          <cell r="A249">
            <v>15859</v>
          </cell>
          <cell r="B249" t="str">
            <v>BK C PLAZA</v>
          </cell>
          <cell r="C249" t="str">
            <v>XK6</v>
          </cell>
          <cell r="D249" t="str">
            <v>Vila Prudente</v>
          </cell>
          <cell r="E249" t="str">
            <v>SÃO PAULO</v>
          </cell>
          <cell r="F249" t="str">
            <v>sim</v>
          </cell>
          <cell r="G249">
            <v>6</v>
          </cell>
          <cell r="H249">
            <v>72</v>
          </cell>
          <cell r="J249" t="str">
            <v>QUARTA E SEXTA</v>
          </cell>
          <cell r="K249" t="str">
            <v>ROTA 23</v>
          </cell>
        </row>
        <row r="250">
          <cell r="A250">
            <v>19518</v>
          </cell>
          <cell r="B250" t="str">
            <v>BK TANCRED</v>
          </cell>
          <cell r="C250" t="str">
            <v>XK6</v>
          </cell>
          <cell r="D250" t="str">
            <v>Vila Prudente</v>
          </cell>
          <cell r="E250" t="str">
            <v>SÃO PAULO</v>
          </cell>
          <cell r="F250" t="str">
            <v>sim</v>
          </cell>
          <cell r="G250">
            <v>8.5</v>
          </cell>
          <cell r="H250">
            <v>102</v>
          </cell>
          <cell r="J250" t="str">
            <v>QUARTA E SEXTA</v>
          </cell>
          <cell r="K250" t="str">
            <v>ROTA 23</v>
          </cell>
        </row>
        <row r="251">
          <cell r="A251">
            <v>19654</v>
          </cell>
          <cell r="B251" t="str">
            <v>BK CAR ANC</v>
          </cell>
          <cell r="C251" t="str">
            <v>XK6</v>
          </cell>
          <cell r="D251" t="str">
            <v>Vila Prudente</v>
          </cell>
          <cell r="E251" t="str">
            <v>SÃO PAULO</v>
          </cell>
          <cell r="F251" t="str">
            <v>sim</v>
          </cell>
          <cell r="G251">
            <v>3.5</v>
          </cell>
          <cell r="H251">
            <v>42</v>
          </cell>
          <cell r="J251" t="str">
            <v>QUARTA E SEXTA</v>
          </cell>
          <cell r="K251" t="str">
            <v>ROTA 23</v>
          </cell>
        </row>
        <row r="252">
          <cell r="A252">
            <v>19854</v>
          </cell>
          <cell r="B252" t="str">
            <v>BK ANALIA</v>
          </cell>
          <cell r="C252" t="str">
            <v>XK6</v>
          </cell>
          <cell r="D252" t="str">
            <v>Vila Prudente</v>
          </cell>
          <cell r="E252" t="str">
            <v>SÃO PAULO</v>
          </cell>
          <cell r="F252" t="str">
            <v>sim</v>
          </cell>
          <cell r="G252">
            <v>5</v>
          </cell>
          <cell r="H252">
            <v>60</v>
          </cell>
          <cell r="J252" t="str">
            <v>QUARTA E SEXTA</v>
          </cell>
          <cell r="K252" t="str">
            <v>ROTA 23</v>
          </cell>
        </row>
        <row r="253">
          <cell r="A253">
            <v>23735</v>
          </cell>
          <cell r="B253" t="str">
            <v>BK A MELO</v>
          </cell>
          <cell r="C253" t="str">
            <v>XK6</v>
          </cell>
          <cell r="D253" t="str">
            <v>Vila Prudente</v>
          </cell>
          <cell r="E253" t="str">
            <v>São Paulo</v>
          </cell>
          <cell r="F253" t="str">
            <v>sim</v>
          </cell>
          <cell r="G253">
            <v>13</v>
          </cell>
          <cell r="H253">
            <v>156</v>
          </cell>
          <cell r="J253" t="str">
            <v>QUARTA E SEXTA</v>
          </cell>
          <cell r="K253" t="str">
            <v>ROTA 23</v>
          </cell>
        </row>
        <row r="254">
          <cell r="A254">
            <v>25043</v>
          </cell>
          <cell r="B254" t="str">
            <v>BK D ANCHI</v>
          </cell>
          <cell r="C254" t="str">
            <v>XK6</v>
          </cell>
          <cell r="D254" t="str">
            <v>Vila Prudente</v>
          </cell>
          <cell r="E254" t="str">
            <v>São Paulo</v>
          </cell>
          <cell r="F254" t="str">
            <v>sim</v>
          </cell>
          <cell r="G254">
            <v>10.5</v>
          </cell>
          <cell r="H254">
            <v>126</v>
          </cell>
          <cell r="J254" t="str">
            <v>QUARTA E SEXTA</v>
          </cell>
          <cell r="K254" t="str">
            <v>ROTA 23</v>
          </cell>
        </row>
        <row r="255">
          <cell r="A255">
            <v>27468</v>
          </cell>
          <cell r="B255" t="str">
            <v>BK D TATUA</v>
          </cell>
          <cell r="C255" t="str">
            <v>XK6</v>
          </cell>
          <cell r="D255" t="str">
            <v>Vila Prudente</v>
          </cell>
          <cell r="E255" t="str">
            <v>São Paulo</v>
          </cell>
          <cell r="F255" t="str">
            <v>sim</v>
          </cell>
          <cell r="G255">
            <v>7.5</v>
          </cell>
          <cell r="H255">
            <v>90</v>
          </cell>
          <cell r="J255" t="str">
            <v>QUARTA E SEXTA</v>
          </cell>
          <cell r="K255" t="str">
            <v>ROTA 23</v>
          </cell>
        </row>
        <row r="256">
          <cell r="G256">
            <v>1984</v>
          </cell>
          <cell r="H256">
            <v>23808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C6BD-CA61-4242-A631-6656C17808DF}">
  <dimension ref="A1:F318"/>
  <sheetViews>
    <sheetView tabSelected="1" topLeftCell="A49" workbookViewId="0">
      <selection activeCell="A53" sqref="A53:XFD54"/>
    </sheetView>
  </sheetViews>
  <sheetFormatPr defaultColWidth="9.109375" defaultRowHeight="21" customHeight="1" x14ac:dyDescent="0.35"/>
  <cols>
    <col min="1" max="1" width="10.6640625" style="6" customWidth="1"/>
    <col min="2" max="2" width="53.33203125" style="6" customWidth="1"/>
    <col min="3" max="3" width="17.33203125" style="6" bestFit="1" customWidth="1"/>
    <col min="4" max="4" width="15.5546875" style="12" bestFit="1" customWidth="1"/>
    <col min="5" max="5" width="16.6640625" style="6" bestFit="1" customWidth="1"/>
    <col min="6" max="6" width="15.5546875" style="6" bestFit="1" customWidth="1"/>
    <col min="7" max="16384" width="9.109375" style="6"/>
  </cols>
  <sheetData>
    <row r="1" spans="1:6" ht="21" customHeight="1" x14ac:dyDescent="0.35">
      <c r="D1" s="12" t="s">
        <v>9</v>
      </c>
      <c r="E1" s="6" t="s">
        <v>10</v>
      </c>
      <c r="F1" s="6" t="s">
        <v>11</v>
      </c>
    </row>
    <row r="2" spans="1:6" ht="21" customHeight="1" x14ac:dyDescent="0.35">
      <c r="A2" s="7" t="s">
        <v>4197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</row>
    <row r="3" spans="1:6" s="17" customFormat="1" ht="21" customHeight="1" x14ac:dyDescent="0.35">
      <c r="A3" s="14">
        <v>36214</v>
      </c>
      <c r="B3" s="14" t="s">
        <v>2903</v>
      </c>
      <c r="C3" s="14"/>
      <c r="D3" s="15" t="s">
        <v>4187</v>
      </c>
      <c r="E3" s="14" t="s">
        <v>6</v>
      </c>
      <c r="F3" s="16">
        <v>0.625</v>
      </c>
    </row>
    <row r="4" spans="1:6" s="17" customFormat="1" ht="21" customHeight="1" x14ac:dyDescent="0.35">
      <c r="A4" s="14">
        <f>A3</f>
        <v>36214</v>
      </c>
      <c r="B4" s="14" t="str">
        <f>B3</f>
        <v>BK SP FS JUNDIAI AV NOVE DE JULHO</v>
      </c>
      <c r="C4" s="14"/>
      <c r="D4" s="15" t="s">
        <v>4188</v>
      </c>
      <c r="E4" s="14" t="s">
        <v>4196</v>
      </c>
      <c r="F4" s="16">
        <v>0.625</v>
      </c>
    </row>
    <row r="5" spans="1:6" s="17" customFormat="1" ht="21" customHeight="1" x14ac:dyDescent="0.35">
      <c r="A5" s="14">
        <v>36216</v>
      </c>
      <c r="B5" s="14" t="s">
        <v>2847</v>
      </c>
      <c r="C5" s="14"/>
      <c r="D5" s="15" t="s">
        <v>4187</v>
      </c>
      <c r="E5" s="14" t="s">
        <v>6</v>
      </c>
      <c r="F5" s="16">
        <v>0.625</v>
      </c>
    </row>
    <row r="6" spans="1:6" s="17" customFormat="1" ht="21" customHeight="1" x14ac:dyDescent="0.35">
      <c r="A6" s="14">
        <f>A5</f>
        <v>36216</v>
      </c>
      <c r="B6" s="14" t="str">
        <f>B5</f>
        <v>BK SP MAXI SHOP JUNDIAI</v>
      </c>
      <c r="C6" s="14"/>
      <c r="D6" s="15" t="s">
        <v>4188</v>
      </c>
      <c r="E6" s="14" t="s">
        <v>4196</v>
      </c>
      <c r="F6" s="16">
        <v>0.625</v>
      </c>
    </row>
    <row r="7" spans="1:6" s="17" customFormat="1" ht="21" customHeight="1" x14ac:dyDescent="0.35">
      <c r="A7" s="14">
        <v>36215</v>
      </c>
      <c r="B7" s="14" t="s">
        <v>1107</v>
      </c>
      <c r="C7" s="14"/>
      <c r="D7" s="15" t="s">
        <v>4187</v>
      </c>
      <c r="E7" s="14" t="s">
        <v>6</v>
      </c>
      <c r="F7" s="16">
        <v>0.625</v>
      </c>
    </row>
    <row r="8" spans="1:6" s="17" customFormat="1" ht="21" customHeight="1" x14ac:dyDescent="0.35">
      <c r="A8" s="14">
        <f>A7</f>
        <v>36215</v>
      </c>
      <c r="B8" s="14" t="str">
        <f>B7</f>
        <v>BK SP JUNDIAI SHOPPING</v>
      </c>
      <c r="C8" s="14"/>
      <c r="D8" s="15" t="s">
        <v>4188</v>
      </c>
      <c r="E8" s="14" t="s">
        <v>4196</v>
      </c>
      <c r="F8" s="16">
        <v>0.625</v>
      </c>
    </row>
    <row r="9" spans="1:6" s="17" customFormat="1" ht="21" customHeight="1" x14ac:dyDescent="0.35">
      <c r="A9" s="14">
        <v>36302</v>
      </c>
      <c r="B9" s="14" t="s">
        <v>1501</v>
      </c>
      <c r="C9" s="14"/>
      <c r="D9" s="15" t="s">
        <v>4187</v>
      </c>
      <c r="E9" s="14" t="s">
        <v>6</v>
      </c>
      <c r="F9" s="16">
        <v>0.625</v>
      </c>
    </row>
    <row r="10" spans="1:6" s="17" customFormat="1" ht="21" customHeight="1" x14ac:dyDescent="0.35">
      <c r="A10" s="14">
        <f>A9</f>
        <v>36302</v>
      </c>
      <c r="B10" s="14" t="str">
        <f>B9</f>
        <v>BK SHOP. ARAGUAIA</v>
      </c>
      <c r="C10" s="14"/>
      <c r="D10" s="15" t="s">
        <v>4188</v>
      </c>
      <c r="E10" s="14" t="s">
        <v>4196</v>
      </c>
      <c r="F10" s="16">
        <v>0.625</v>
      </c>
    </row>
    <row r="11" spans="1:6" s="17" customFormat="1" ht="21" customHeight="1" x14ac:dyDescent="0.35">
      <c r="A11" s="14">
        <v>36331</v>
      </c>
      <c r="B11" s="14" t="s">
        <v>3253</v>
      </c>
      <c r="C11" s="14"/>
      <c r="D11" s="15" t="s">
        <v>4187</v>
      </c>
      <c r="E11" s="14" t="s">
        <v>6</v>
      </c>
      <c r="F11" s="16">
        <v>0.625</v>
      </c>
    </row>
    <row r="12" spans="1:6" s="17" customFormat="1" ht="21" customHeight="1" x14ac:dyDescent="0.35">
      <c r="A12" s="14">
        <f>A11</f>
        <v>36331</v>
      </c>
      <c r="B12" s="14" t="str">
        <f>B11</f>
        <v>BK SERRA AZUL</v>
      </c>
      <c r="C12" s="14"/>
      <c r="D12" s="15" t="s">
        <v>4188</v>
      </c>
      <c r="E12" s="14" t="s">
        <v>4196</v>
      </c>
      <c r="F12" s="16">
        <v>0.625</v>
      </c>
    </row>
    <row r="13" spans="1:6" s="17" customFormat="1" ht="21" customHeight="1" x14ac:dyDescent="0.35">
      <c r="A13" s="14">
        <v>36286</v>
      </c>
      <c r="B13" s="14" t="s">
        <v>2506</v>
      </c>
      <c r="C13" s="14"/>
      <c r="D13" s="15" t="s">
        <v>4189</v>
      </c>
      <c r="E13" s="14" t="s">
        <v>5</v>
      </c>
      <c r="F13" s="16">
        <v>0.625</v>
      </c>
    </row>
    <row r="14" spans="1:6" s="17" customFormat="1" ht="21" customHeight="1" x14ac:dyDescent="0.35">
      <c r="A14" s="14">
        <f>A13</f>
        <v>36286</v>
      </c>
      <c r="B14" s="14" t="str">
        <f>B13</f>
        <v>BK SHOPPING METROPOLE</v>
      </c>
      <c r="C14" s="14"/>
      <c r="D14" s="15" t="s">
        <v>4190</v>
      </c>
      <c r="E14" s="14" t="s">
        <v>4193</v>
      </c>
      <c r="F14" s="16">
        <v>0.625</v>
      </c>
    </row>
    <row r="15" spans="1:6" s="17" customFormat="1" ht="21" customHeight="1" x14ac:dyDescent="0.35">
      <c r="A15" s="14">
        <v>36247</v>
      </c>
      <c r="B15" s="14" t="s">
        <v>1117</v>
      </c>
      <c r="C15" s="14"/>
      <c r="D15" s="15" t="s">
        <v>4189</v>
      </c>
      <c r="E15" s="14" t="s">
        <v>5</v>
      </c>
      <c r="F15" s="16">
        <v>0.625</v>
      </c>
    </row>
    <row r="16" spans="1:6" s="17" customFormat="1" ht="21" customHeight="1" x14ac:dyDescent="0.35">
      <c r="A16" s="14">
        <f>A15</f>
        <v>36247</v>
      </c>
      <c r="B16" s="14" t="str">
        <f>B15</f>
        <v>BK FILIAL PRESTES MAIA DRIVE</v>
      </c>
      <c r="C16" s="14"/>
      <c r="D16" s="15" t="s">
        <v>4190</v>
      </c>
      <c r="E16" s="14" t="s">
        <v>4193</v>
      </c>
      <c r="F16" s="16">
        <v>0.625</v>
      </c>
    </row>
    <row r="17" spans="1:6" s="17" customFormat="1" ht="21" customHeight="1" x14ac:dyDescent="0.35">
      <c r="A17" s="14">
        <v>36342</v>
      </c>
      <c r="B17" s="14" t="s">
        <v>3654</v>
      </c>
      <c r="C17" s="14"/>
      <c r="D17" s="15" t="s">
        <v>4189</v>
      </c>
      <c r="E17" s="14" t="s">
        <v>5</v>
      </c>
      <c r="F17" s="16">
        <v>0.625</v>
      </c>
    </row>
    <row r="18" spans="1:6" s="17" customFormat="1" ht="21" customHeight="1" x14ac:dyDescent="0.35">
      <c r="A18" s="14">
        <f>A17</f>
        <v>36342</v>
      </c>
      <c r="B18" s="14" t="str">
        <f>B17</f>
        <v>BK SÃO CAETANO PARK SHOPPING</v>
      </c>
      <c r="C18" s="14"/>
      <c r="D18" s="15" t="s">
        <v>4190</v>
      </c>
      <c r="E18" s="14" t="s">
        <v>4193</v>
      </c>
      <c r="F18" s="16">
        <v>0.625</v>
      </c>
    </row>
    <row r="19" spans="1:6" s="17" customFormat="1" ht="21" customHeight="1" x14ac:dyDescent="0.35">
      <c r="A19" s="14">
        <v>36273</v>
      </c>
      <c r="B19" s="14" t="s">
        <v>2145</v>
      </c>
      <c r="C19" s="14"/>
      <c r="D19" s="15" t="s">
        <v>4189</v>
      </c>
      <c r="E19" s="14" t="s">
        <v>5</v>
      </c>
      <c r="F19" s="16">
        <v>0.625</v>
      </c>
    </row>
    <row r="20" spans="1:6" s="17" customFormat="1" ht="21" customHeight="1" x14ac:dyDescent="0.35">
      <c r="A20" s="14">
        <f>A19</f>
        <v>36273</v>
      </c>
      <c r="B20" s="14" t="str">
        <f>B19</f>
        <v>BK PERY RONCHETTI</v>
      </c>
      <c r="C20" s="14"/>
      <c r="D20" s="15" t="s">
        <v>4190</v>
      </c>
      <c r="E20" s="14" t="s">
        <v>4193</v>
      </c>
      <c r="F20" s="16">
        <v>0.625</v>
      </c>
    </row>
    <row r="21" spans="1:6" s="17" customFormat="1" ht="21" customHeight="1" x14ac:dyDescent="0.35">
      <c r="A21" s="14">
        <v>36253</v>
      </c>
      <c r="B21" s="14" t="s">
        <v>1391</v>
      </c>
      <c r="C21" s="14"/>
      <c r="D21" s="15" t="s">
        <v>4189</v>
      </c>
      <c r="E21" s="14" t="s">
        <v>5</v>
      </c>
      <c r="F21" s="16">
        <v>0.625</v>
      </c>
    </row>
    <row r="22" spans="1:6" s="17" customFormat="1" ht="21" customHeight="1" x14ac:dyDescent="0.35">
      <c r="A22" s="14">
        <f>A21</f>
        <v>36253</v>
      </c>
      <c r="B22" s="14" t="str">
        <f>B21</f>
        <v>BK FILIAL SÃO BERNARDO DO CAMPO FARIA LIMA</v>
      </c>
      <c r="C22" s="14"/>
      <c r="D22" s="15" t="s">
        <v>4190</v>
      </c>
      <c r="E22" s="14" t="s">
        <v>4193</v>
      </c>
      <c r="F22" s="16">
        <v>0.625</v>
      </c>
    </row>
    <row r="23" spans="1:6" s="17" customFormat="1" ht="21" customHeight="1" x14ac:dyDescent="0.35">
      <c r="A23" s="14">
        <v>36262</v>
      </c>
      <c r="B23" s="14" t="s">
        <v>2556</v>
      </c>
      <c r="C23" s="14"/>
      <c r="D23" s="15" t="s">
        <v>4189</v>
      </c>
      <c r="E23" s="14" t="s">
        <v>5</v>
      </c>
      <c r="F23" s="16">
        <v>0.625</v>
      </c>
    </row>
    <row r="24" spans="1:6" s="17" customFormat="1" ht="21" customHeight="1" x14ac:dyDescent="0.35">
      <c r="A24" s="14">
        <f>A23</f>
        <v>36262</v>
      </c>
      <c r="B24" s="14" t="str">
        <f>B23</f>
        <v>BK CARREFOUR DIADEMA</v>
      </c>
      <c r="C24" s="14"/>
      <c r="D24" s="15" t="s">
        <v>4190</v>
      </c>
      <c r="E24" s="14" t="s">
        <v>4193</v>
      </c>
      <c r="F24" s="16">
        <v>0.625</v>
      </c>
    </row>
    <row r="25" spans="1:6" s="17" customFormat="1" ht="21" customHeight="1" x14ac:dyDescent="0.35">
      <c r="A25" s="14">
        <v>36268</v>
      </c>
      <c r="B25" s="14" t="s">
        <v>1766</v>
      </c>
      <c r="C25" s="14"/>
      <c r="D25" s="15" t="s">
        <v>4189</v>
      </c>
      <c r="E25" s="14" t="s">
        <v>5</v>
      </c>
      <c r="F25" s="16">
        <v>0.625</v>
      </c>
    </row>
    <row r="26" spans="1:6" s="17" customFormat="1" ht="21" customHeight="1" x14ac:dyDescent="0.35">
      <c r="A26" s="14">
        <f>A25</f>
        <v>36268</v>
      </c>
      <c r="B26" s="14" t="str">
        <f>B25</f>
        <v>BK SP CARREFOUR VERGUEIRO</v>
      </c>
      <c r="C26" s="14"/>
      <c r="D26" s="15" t="s">
        <v>4190</v>
      </c>
      <c r="E26" s="14" t="s">
        <v>4193</v>
      </c>
      <c r="F26" s="16">
        <v>0.625</v>
      </c>
    </row>
    <row r="27" spans="1:6" s="17" customFormat="1" ht="21" customHeight="1" x14ac:dyDescent="0.35">
      <c r="A27" s="14">
        <v>36258</v>
      </c>
      <c r="B27" s="14" t="s">
        <v>1123</v>
      </c>
      <c r="C27" s="14"/>
      <c r="D27" s="15" t="s">
        <v>4189</v>
      </c>
      <c r="E27" s="14" t="s">
        <v>5</v>
      </c>
      <c r="F27" s="16">
        <v>0.625</v>
      </c>
    </row>
    <row r="28" spans="1:6" s="17" customFormat="1" ht="21" customHeight="1" x14ac:dyDescent="0.35">
      <c r="A28" s="14">
        <f>A27</f>
        <v>36258</v>
      </c>
      <c r="B28" s="14" t="str">
        <f>B27</f>
        <v>BK SHOPPING DIADEMA</v>
      </c>
      <c r="C28" s="14"/>
      <c r="D28" s="15" t="s">
        <v>4190</v>
      </c>
      <c r="E28" s="14" t="s">
        <v>4193</v>
      </c>
      <c r="F28" s="16">
        <v>0.625</v>
      </c>
    </row>
    <row r="29" spans="1:6" ht="21" customHeight="1" x14ac:dyDescent="0.35">
      <c r="A29" s="8">
        <v>36259</v>
      </c>
      <c r="B29" s="8" t="s">
        <v>1206</v>
      </c>
      <c r="C29" s="8"/>
      <c r="D29" s="13" t="s">
        <v>4189</v>
      </c>
      <c r="E29" s="8" t="s">
        <v>5</v>
      </c>
      <c r="F29" s="10">
        <v>0.625</v>
      </c>
    </row>
    <row r="30" spans="1:6" ht="21" customHeight="1" x14ac:dyDescent="0.35">
      <c r="A30" s="8">
        <f>A29</f>
        <v>36259</v>
      </c>
      <c r="B30" s="8" t="str">
        <f>B29</f>
        <v>BK MARECHAL DEODORO</v>
      </c>
      <c r="C30" s="8"/>
      <c r="D30" s="13" t="s">
        <v>4190</v>
      </c>
      <c r="E30" s="8" t="s">
        <v>4193</v>
      </c>
      <c r="F30" s="10">
        <v>0.625</v>
      </c>
    </row>
    <row r="31" spans="1:6" s="17" customFormat="1" ht="21" customHeight="1" x14ac:dyDescent="0.35">
      <c r="A31" s="14">
        <v>36323</v>
      </c>
      <c r="B31" s="14" t="s">
        <v>3957</v>
      </c>
      <c r="C31" s="14"/>
      <c r="D31" s="15" t="s">
        <v>4189</v>
      </c>
      <c r="E31" s="14" t="s">
        <v>5</v>
      </c>
      <c r="F31" s="16">
        <v>0.625</v>
      </c>
    </row>
    <row r="32" spans="1:6" s="17" customFormat="1" ht="21" customHeight="1" x14ac:dyDescent="0.35">
      <c r="A32" s="14">
        <f>A31</f>
        <v>36323</v>
      </c>
      <c r="B32" s="14" t="str">
        <f>B31</f>
        <v>BK DRIVE MARIA SERVIDEI DEMARCHI</v>
      </c>
      <c r="C32" s="14"/>
      <c r="D32" s="15" t="s">
        <v>4190</v>
      </c>
      <c r="E32" s="14" t="s">
        <v>4193</v>
      </c>
      <c r="F32" s="16">
        <v>0.625</v>
      </c>
    </row>
    <row r="33" spans="1:6" s="17" customFormat="1" ht="21" customHeight="1" x14ac:dyDescent="0.35">
      <c r="A33" s="14">
        <v>36278</v>
      </c>
      <c r="B33" s="14" t="s">
        <v>2264</v>
      </c>
      <c r="C33" s="14"/>
      <c r="D33" s="15" t="s">
        <v>4191</v>
      </c>
      <c r="E33" s="14" t="s">
        <v>4195</v>
      </c>
      <c r="F33" s="16">
        <v>0.625</v>
      </c>
    </row>
    <row r="34" spans="1:6" s="17" customFormat="1" ht="21" customHeight="1" x14ac:dyDescent="0.35">
      <c r="A34" s="14">
        <f>A33</f>
        <v>36278</v>
      </c>
      <c r="B34" s="14" t="str">
        <f>B33</f>
        <v>BK PLAZA SHOPPING</v>
      </c>
      <c r="C34" s="14"/>
      <c r="D34" s="15" t="s">
        <v>4187</v>
      </c>
      <c r="E34" s="14" t="s">
        <v>6</v>
      </c>
      <c r="F34" s="16">
        <v>0.625</v>
      </c>
    </row>
    <row r="35" spans="1:6" s="17" customFormat="1" ht="21" customHeight="1" x14ac:dyDescent="0.35">
      <c r="A35" s="14">
        <v>36088</v>
      </c>
      <c r="B35" s="14" t="s">
        <v>2531</v>
      </c>
      <c r="C35" s="14"/>
      <c r="D35" s="15" t="s">
        <v>4191</v>
      </c>
      <c r="E35" s="14" t="s">
        <v>4195</v>
      </c>
      <c r="F35" s="16">
        <v>0.625</v>
      </c>
    </row>
    <row r="36" spans="1:6" s="17" customFormat="1" ht="21" customHeight="1" x14ac:dyDescent="0.35">
      <c r="A36" s="14">
        <f>A35</f>
        <v>36088</v>
      </c>
      <c r="B36" s="14" t="str">
        <f>B35</f>
        <v>BK SP SHOPPING PLAZA SUL</v>
      </c>
      <c r="C36" s="14"/>
      <c r="D36" s="15" t="s">
        <v>4187</v>
      </c>
      <c r="E36" s="14" t="s">
        <v>6</v>
      </c>
      <c r="F36" s="16">
        <v>0.625</v>
      </c>
    </row>
    <row r="37" spans="1:6" s="17" customFormat="1" ht="21" customHeight="1" x14ac:dyDescent="0.35">
      <c r="A37" s="18">
        <v>36290</v>
      </c>
      <c r="B37" s="18" t="s">
        <v>1357</v>
      </c>
      <c r="C37" s="18"/>
      <c r="D37" s="15" t="s">
        <v>4191</v>
      </c>
      <c r="E37" s="14" t="s">
        <v>4195</v>
      </c>
      <c r="F37" s="16">
        <v>0.625</v>
      </c>
    </row>
    <row r="38" spans="1:6" s="17" customFormat="1" ht="21" customHeight="1" x14ac:dyDescent="0.35">
      <c r="A38" s="14">
        <f>A37</f>
        <v>36290</v>
      </c>
      <c r="B38" s="14" t="str">
        <f>B37</f>
        <v>BK FILIAL EXTRA SANTO ANDRE</v>
      </c>
      <c r="C38" s="18"/>
      <c r="D38" s="15" t="s">
        <v>4187</v>
      </c>
      <c r="E38" s="14" t="s">
        <v>6</v>
      </c>
      <c r="F38" s="16">
        <v>0.625</v>
      </c>
    </row>
    <row r="39" spans="1:6" s="17" customFormat="1" ht="21" customHeight="1" x14ac:dyDescent="0.35">
      <c r="A39" s="18">
        <v>36280</v>
      </c>
      <c r="B39" s="18" t="s">
        <v>2572</v>
      </c>
      <c r="C39" s="18"/>
      <c r="D39" s="15" t="s">
        <v>4191</v>
      </c>
      <c r="E39" s="14" t="s">
        <v>4195</v>
      </c>
      <c r="F39" s="16">
        <v>0.625</v>
      </c>
    </row>
    <row r="40" spans="1:6" s="17" customFormat="1" ht="21" customHeight="1" x14ac:dyDescent="0.35">
      <c r="A40" s="14">
        <f>A39</f>
        <v>36280</v>
      </c>
      <c r="B40" s="14" t="str">
        <f>B39</f>
        <v>BK  MAUA PLAZA SHOPPING</v>
      </c>
      <c r="C40" s="18"/>
      <c r="D40" s="15" t="s">
        <v>4187</v>
      </c>
      <c r="E40" s="14" t="s">
        <v>6</v>
      </c>
      <c r="F40" s="16">
        <v>0.625</v>
      </c>
    </row>
    <row r="41" spans="1:6" s="17" customFormat="1" ht="21" customHeight="1" x14ac:dyDescent="0.35">
      <c r="A41" s="18">
        <v>36343</v>
      </c>
      <c r="B41" s="18" t="s">
        <v>3758</v>
      </c>
      <c r="C41" s="18"/>
      <c r="D41" s="15" t="s">
        <v>4191</v>
      </c>
      <c r="E41" s="14" t="s">
        <v>4195</v>
      </c>
      <c r="F41" s="16">
        <v>0.625</v>
      </c>
    </row>
    <row r="42" spans="1:6" s="17" customFormat="1" ht="21" customHeight="1" x14ac:dyDescent="0.35">
      <c r="A42" s="14">
        <f>A41</f>
        <v>36343</v>
      </c>
      <c r="B42" s="14" t="str">
        <f>B41</f>
        <v>BK ATRIUM SANTO ANDRE</v>
      </c>
      <c r="C42" s="18"/>
      <c r="D42" s="15" t="s">
        <v>4187</v>
      </c>
      <c r="E42" s="14" t="s">
        <v>6</v>
      </c>
      <c r="F42" s="16">
        <v>0.625</v>
      </c>
    </row>
    <row r="43" spans="1:6" s="17" customFormat="1" ht="21" customHeight="1" x14ac:dyDescent="0.35">
      <c r="A43" s="18">
        <v>36288</v>
      </c>
      <c r="B43" s="18" t="s">
        <v>2513</v>
      </c>
      <c r="C43" s="18"/>
      <c r="D43" s="15" t="s">
        <v>4191</v>
      </c>
      <c r="E43" s="14" t="s">
        <v>4195</v>
      </c>
      <c r="F43" s="16">
        <v>0.625</v>
      </c>
    </row>
    <row r="44" spans="1:6" s="17" customFormat="1" ht="21" customHeight="1" x14ac:dyDescent="0.35">
      <c r="A44" s="14">
        <f>A43</f>
        <v>36288</v>
      </c>
      <c r="B44" s="14" t="str">
        <f>B43</f>
        <v>BK ESTRADA DAS LAGRIMAS</v>
      </c>
      <c r="C44" s="18"/>
      <c r="D44" s="15" t="s">
        <v>4187</v>
      </c>
      <c r="E44" s="14" t="s">
        <v>6</v>
      </c>
      <c r="F44" s="16">
        <v>0.625</v>
      </c>
    </row>
    <row r="45" spans="1:6" s="17" customFormat="1" ht="21" customHeight="1" x14ac:dyDescent="0.35">
      <c r="A45" s="18">
        <v>36346</v>
      </c>
      <c r="B45" s="18" t="s">
        <v>3787</v>
      </c>
      <c r="C45" s="18"/>
      <c r="D45" s="15" t="s">
        <v>4191</v>
      </c>
      <c r="E45" s="14" t="s">
        <v>4195</v>
      </c>
      <c r="F45" s="16">
        <v>0.625</v>
      </c>
    </row>
    <row r="46" spans="1:6" s="17" customFormat="1" ht="21" customHeight="1" x14ac:dyDescent="0.35">
      <c r="A46" s="14">
        <f>A45</f>
        <v>36346</v>
      </c>
      <c r="B46" s="14" t="str">
        <f>B45</f>
        <v>BK BEST CENTER</v>
      </c>
      <c r="C46" s="18"/>
      <c r="D46" s="15" t="s">
        <v>4187</v>
      </c>
      <c r="E46" s="14" t="s">
        <v>6</v>
      </c>
      <c r="F46" s="16">
        <v>0.625</v>
      </c>
    </row>
    <row r="47" spans="1:6" s="17" customFormat="1" ht="21" customHeight="1" x14ac:dyDescent="0.35">
      <c r="A47" s="18">
        <v>36252</v>
      </c>
      <c r="B47" s="18" t="s">
        <v>2162</v>
      </c>
      <c r="C47" s="18"/>
      <c r="D47" s="15" t="s">
        <v>4191</v>
      </c>
      <c r="E47" s="14" t="s">
        <v>4195</v>
      </c>
      <c r="F47" s="16">
        <v>0.625</v>
      </c>
    </row>
    <row r="48" spans="1:6" s="17" customFormat="1" ht="21" customHeight="1" x14ac:dyDescent="0.35">
      <c r="A48" s="14">
        <f>A47</f>
        <v>36252</v>
      </c>
      <c r="B48" s="14" t="str">
        <f>B47</f>
        <v>BK FILIAL CARREFOUR SANTO ANDRE SP</v>
      </c>
      <c r="C48" s="18"/>
      <c r="D48" s="15" t="s">
        <v>4187</v>
      </c>
      <c r="E48" s="14" t="s">
        <v>6</v>
      </c>
      <c r="F48" s="16">
        <v>0.625</v>
      </c>
    </row>
    <row r="49" spans="1:6" s="17" customFormat="1" ht="21" customHeight="1" x14ac:dyDescent="0.35">
      <c r="A49" s="18">
        <v>36277</v>
      </c>
      <c r="B49" s="18" t="s">
        <v>2122</v>
      </c>
      <c r="C49" s="18"/>
      <c r="D49" s="15" t="s">
        <v>4191</v>
      </c>
      <c r="E49" s="14" t="s">
        <v>4195</v>
      </c>
      <c r="F49" s="16">
        <v>0.625</v>
      </c>
    </row>
    <row r="50" spans="1:6" s="17" customFormat="1" ht="21" customHeight="1" x14ac:dyDescent="0.35">
      <c r="A50" s="14">
        <f>A49</f>
        <v>36277</v>
      </c>
      <c r="B50" s="14" t="str">
        <f>B49</f>
        <v>BK SHOPPING ABC</v>
      </c>
      <c r="C50" s="18"/>
      <c r="D50" s="15" t="s">
        <v>4187</v>
      </c>
      <c r="E50" s="14" t="s">
        <v>6</v>
      </c>
      <c r="F50" s="16">
        <v>0.625</v>
      </c>
    </row>
    <row r="51" spans="1:6" s="17" customFormat="1" ht="21" customHeight="1" x14ac:dyDescent="0.35">
      <c r="A51" s="18">
        <v>36091</v>
      </c>
      <c r="B51" s="18" t="s">
        <v>1654</v>
      </c>
      <c r="C51" s="18"/>
      <c r="D51" s="15" t="s">
        <v>4191</v>
      </c>
      <c r="E51" s="14" t="s">
        <v>4195</v>
      </c>
      <c r="F51" s="16">
        <v>0.625</v>
      </c>
    </row>
    <row r="52" spans="1:6" s="17" customFormat="1" ht="21" customHeight="1" x14ac:dyDescent="0.35">
      <c r="A52" s="14">
        <f>A51</f>
        <v>36091</v>
      </c>
      <c r="B52" s="14" t="str">
        <f>B51</f>
        <v>BK SP SHOPPING METRO STA CRUZ</v>
      </c>
      <c r="C52" s="18"/>
      <c r="D52" s="15" t="s">
        <v>4187</v>
      </c>
      <c r="E52" s="14" t="s">
        <v>6</v>
      </c>
      <c r="F52" s="16">
        <v>0.625</v>
      </c>
    </row>
    <row r="53" spans="1:6" s="17" customFormat="1" ht="21" customHeight="1" x14ac:dyDescent="0.35">
      <c r="A53" s="18">
        <v>36281</v>
      </c>
      <c r="B53" s="18" t="s">
        <v>1773</v>
      </c>
      <c r="C53" s="18"/>
      <c r="D53" s="15" t="s">
        <v>4191</v>
      </c>
      <c r="E53" s="14" t="s">
        <v>4195</v>
      </c>
      <c r="F53" s="16">
        <v>0.625</v>
      </c>
    </row>
    <row r="54" spans="1:6" s="17" customFormat="1" ht="21" customHeight="1" x14ac:dyDescent="0.35">
      <c r="A54" s="14">
        <f>A53</f>
        <v>36281</v>
      </c>
      <c r="B54" s="14" t="str">
        <f>B53</f>
        <v>BK DOM PEDRO  II</v>
      </c>
      <c r="C54" s="18"/>
      <c r="D54" s="15" t="s">
        <v>4187</v>
      </c>
      <c r="E54" s="14" t="s">
        <v>6</v>
      </c>
      <c r="F54" s="16">
        <v>0.625</v>
      </c>
    </row>
    <row r="55" spans="1:6" ht="21" customHeight="1" x14ac:dyDescent="0.35">
      <c r="A55" s="9">
        <v>36229</v>
      </c>
      <c r="B55" s="9" t="s">
        <v>2698</v>
      </c>
      <c r="C55" s="9"/>
      <c r="D55" s="13" t="s">
        <v>4191</v>
      </c>
      <c r="E55" s="8" t="s">
        <v>4195</v>
      </c>
      <c r="F55" s="10">
        <v>0.625</v>
      </c>
    </row>
    <row r="56" spans="1:6" ht="21" customHeight="1" x14ac:dyDescent="0.35">
      <c r="A56" s="8">
        <f>A55</f>
        <v>36229</v>
      </c>
      <c r="B56" s="8" t="str">
        <f>B55</f>
        <v>BK SP EXTRA RICARDO JAFET</v>
      </c>
      <c r="C56" s="9"/>
      <c r="D56" s="13" t="s">
        <v>4187</v>
      </c>
      <c r="E56" s="8" t="s">
        <v>6</v>
      </c>
      <c r="F56" s="10">
        <v>0.625</v>
      </c>
    </row>
    <row r="57" spans="1:6" ht="21" customHeight="1" x14ac:dyDescent="0.35">
      <c r="A57" s="9">
        <v>36328</v>
      </c>
      <c r="B57" s="9" t="s">
        <v>3993</v>
      </c>
      <c r="C57" s="9"/>
      <c r="D57" s="13" t="s">
        <v>4191</v>
      </c>
      <c r="E57" s="8" t="s">
        <v>4195</v>
      </c>
      <c r="F57" s="10">
        <v>0.625</v>
      </c>
    </row>
    <row r="58" spans="1:6" ht="21" customHeight="1" x14ac:dyDescent="0.35">
      <c r="A58" s="8">
        <f>A57</f>
        <v>36328</v>
      </c>
      <c r="B58" s="8" t="str">
        <f>B57</f>
        <v>BK SANTO ANDRE CORONEL</v>
      </c>
      <c r="C58" s="9"/>
      <c r="D58" s="13" t="s">
        <v>4187</v>
      </c>
      <c r="E58" s="8" t="s">
        <v>6</v>
      </c>
      <c r="F58" s="10">
        <v>0.625</v>
      </c>
    </row>
    <row r="59" spans="1:6" ht="21" customHeight="1" x14ac:dyDescent="0.35">
      <c r="A59" s="9">
        <v>36256</v>
      </c>
      <c r="B59" s="9" t="s">
        <v>2046</v>
      </c>
      <c r="C59" s="9"/>
      <c r="D59" s="13" t="s">
        <v>4191</v>
      </c>
      <c r="E59" s="8" t="s">
        <v>4195</v>
      </c>
      <c r="F59" s="10">
        <v>0.625</v>
      </c>
    </row>
    <row r="60" spans="1:6" ht="21" customHeight="1" x14ac:dyDescent="0.35">
      <c r="A60" s="8">
        <f>A59</f>
        <v>36256</v>
      </c>
      <c r="B60" s="8" t="str">
        <f>B59</f>
        <v>BK FILIAL DRIVE RICARDO JAFET</v>
      </c>
      <c r="C60" s="9"/>
      <c r="D60" s="13" t="s">
        <v>4187</v>
      </c>
      <c r="E60" s="8" t="s">
        <v>6</v>
      </c>
      <c r="F60" s="10">
        <v>0.625</v>
      </c>
    </row>
    <row r="61" spans="1:6" ht="21" customHeight="1" x14ac:dyDescent="0.35">
      <c r="A61" s="9">
        <v>36257</v>
      </c>
      <c r="B61" s="9" t="s">
        <v>1960</v>
      </c>
      <c r="C61" s="9"/>
      <c r="D61" s="13" t="s">
        <v>4191</v>
      </c>
      <c r="E61" s="8" t="s">
        <v>4195</v>
      </c>
      <c r="F61" s="10">
        <v>0.625</v>
      </c>
    </row>
    <row r="62" spans="1:6" ht="21" customHeight="1" x14ac:dyDescent="0.35">
      <c r="A62" s="8">
        <f>A61</f>
        <v>36257</v>
      </c>
      <c r="B62" s="8" t="str">
        <f>B61</f>
        <v>BK CAMPESTRE</v>
      </c>
      <c r="C62" s="9"/>
      <c r="D62" s="13" t="s">
        <v>4187</v>
      </c>
      <c r="E62" s="8" t="s">
        <v>6</v>
      </c>
      <c r="F62" s="10">
        <v>0.625</v>
      </c>
    </row>
    <row r="63" spans="1:6" ht="21" customHeight="1" x14ac:dyDescent="0.35">
      <c r="A63" s="9">
        <v>36264</v>
      </c>
      <c r="B63" s="9" t="s">
        <v>2445</v>
      </c>
      <c r="C63" s="9"/>
      <c r="D63" s="13" t="s">
        <v>4191</v>
      </c>
      <c r="E63" s="8" t="s">
        <v>4195</v>
      </c>
      <c r="F63" s="10">
        <v>0.625</v>
      </c>
    </row>
    <row r="64" spans="1:6" ht="21" customHeight="1" x14ac:dyDescent="0.35">
      <c r="A64" s="8">
        <f>A63</f>
        <v>36264</v>
      </c>
      <c r="B64" s="8" t="str">
        <f>B63</f>
        <v>BK DRIVE AV DOS ESTADOS</v>
      </c>
      <c r="C64" s="9"/>
      <c r="D64" s="13" t="s">
        <v>4187</v>
      </c>
      <c r="E64" s="8" t="s">
        <v>6</v>
      </c>
      <c r="F64" s="10">
        <v>0.625</v>
      </c>
    </row>
    <row r="65" spans="1:6" ht="21" customHeight="1" x14ac:dyDescent="0.35">
      <c r="A65" s="9">
        <v>36114</v>
      </c>
      <c r="B65" s="9" t="s">
        <v>2594</v>
      </c>
      <c r="C65" s="9"/>
      <c r="D65" s="13" t="s">
        <v>4189</v>
      </c>
      <c r="E65" s="8" t="s">
        <v>5</v>
      </c>
      <c r="F65" s="10">
        <v>0.625</v>
      </c>
    </row>
    <row r="66" spans="1:6" ht="21" customHeight="1" x14ac:dyDescent="0.35">
      <c r="A66" s="8">
        <f>A65</f>
        <v>36114</v>
      </c>
      <c r="B66" s="8" t="str">
        <f>B65</f>
        <v>BK SP SUPER SHOP OSASCO</v>
      </c>
      <c r="C66" s="9"/>
      <c r="D66" s="13" t="s">
        <v>4190</v>
      </c>
      <c r="E66" s="8" t="s">
        <v>4193</v>
      </c>
      <c r="F66" s="10">
        <v>0.625</v>
      </c>
    </row>
    <row r="67" spans="1:6" ht="21" customHeight="1" x14ac:dyDescent="0.35">
      <c r="A67" s="9">
        <v>36117</v>
      </c>
      <c r="B67" s="9" t="s">
        <v>2195</v>
      </c>
      <c r="C67" s="9"/>
      <c r="D67" s="13" t="s">
        <v>4189</v>
      </c>
      <c r="E67" s="8" t="s">
        <v>5</v>
      </c>
      <c r="F67" s="10">
        <v>0.625</v>
      </c>
    </row>
    <row r="68" spans="1:6" ht="21" customHeight="1" x14ac:dyDescent="0.35">
      <c r="A68" s="8">
        <f>A67</f>
        <v>36117</v>
      </c>
      <c r="B68" s="8" t="str">
        <f>B67</f>
        <v>BK SP SHOP UNIAO</v>
      </c>
      <c r="C68" s="9"/>
      <c r="D68" s="13" t="s">
        <v>4190</v>
      </c>
      <c r="E68" s="8" t="s">
        <v>4193</v>
      </c>
      <c r="F68" s="10">
        <v>0.625</v>
      </c>
    </row>
    <row r="69" spans="1:6" ht="21" customHeight="1" x14ac:dyDescent="0.35">
      <c r="A69" s="9">
        <v>36129</v>
      </c>
      <c r="B69" s="9" t="s">
        <v>1083</v>
      </c>
      <c r="C69" s="9"/>
      <c r="D69" s="13" t="s">
        <v>4189</v>
      </c>
      <c r="E69" s="8" t="s">
        <v>5</v>
      </c>
      <c r="F69" s="10">
        <v>0.625</v>
      </c>
    </row>
    <row r="70" spans="1:6" ht="21" customHeight="1" x14ac:dyDescent="0.35">
      <c r="A70" s="8">
        <f>A69</f>
        <v>36129</v>
      </c>
      <c r="B70" s="8" t="str">
        <f>B69</f>
        <v>BK SP CARREFOUR OSASCO</v>
      </c>
      <c r="C70" s="9"/>
      <c r="D70" s="13" t="s">
        <v>4190</v>
      </c>
      <c r="E70" s="8" t="s">
        <v>4193</v>
      </c>
      <c r="F70" s="10">
        <v>0.625</v>
      </c>
    </row>
    <row r="71" spans="1:6" ht="21" customHeight="1" x14ac:dyDescent="0.35">
      <c r="A71" s="9">
        <v>36130</v>
      </c>
      <c r="B71" s="9" t="s">
        <v>2548</v>
      </c>
      <c r="C71" s="9"/>
      <c r="D71" s="13" t="s">
        <v>4189</v>
      </c>
      <c r="E71" s="8" t="s">
        <v>5</v>
      </c>
      <c r="F71" s="10">
        <v>0.625</v>
      </c>
    </row>
    <row r="72" spans="1:6" ht="21" customHeight="1" x14ac:dyDescent="0.35">
      <c r="A72" s="8">
        <f>A71</f>
        <v>36130</v>
      </c>
      <c r="B72" s="8" t="str">
        <f>B71</f>
        <v>BK SP SHOP CONTINENTAL</v>
      </c>
      <c r="C72" s="9"/>
      <c r="D72" s="13" t="s">
        <v>4190</v>
      </c>
      <c r="E72" s="8" t="s">
        <v>4193</v>
      </c>
      <c r="F72" s="10">
        <v>0.625</v>
      </c>
    </row>
    <row r="73" spans="1:6" ht="21" customHeight="1" x14ac:dyDescent="0.35">
      <c r="A73" s="9">
        <v>36147</v>
      </c>
      <c r="B73" s="9" t="s">
        <v>2924</v>
      </c>
      <c r="C73" s="9"/>
      <c r="D73" s="13" t="s">
        <v>4189</v>
      </c>
      <c r="E73" s="8" t="s">
        <v>5</v>
      </c>
      <c r="F73" s="10">
        <v>0.625</v>
      </c>
    </row>
    <row r="74" spans="1:6" ht="21" customHeight="1" x14ac:dyDescent="0.35">
      <c r="A74" s="8">
        <f>A73</f>
        <v>36147</v>
      </c>
      <c r="B74" s="8" t="str">
        <f>B73</f>
        <v>BK SP EXTRA JACARÉ 19660</v>
      </c>
      <c r="C74" s="9"/>
      <c r="D74" s="13" t="s">
        <v>4190</v>
      </c>
      <c r="E74" s="8" t="s">
        <v>4193</v>
      </c>
      <c r="F74" s="10">
        <v>0.625</v>
      </c>
    </row>
    <row r="75" spans="1:6" ht="21" customHeight="1" x14ac:dyDescent="0.35">
      <c r="A75" s="9">
        <v>36141</v>
      </c>
      <c r="B75" s="9" t="s">
        <v>1316</v>
      </c>
      <c r="C75" s="9"/>
      <c r="D75" s="13" t="s">
        <v>4189</v>
      </c>
      <c r="E75" s="8" t="s">
        <v>5</v>
      </c>
      <c r="F75" s="10">
        <v>0.625</v>
      </c>
    </row>
    <row r="76" spans="1:6" ht="21" customHeight="1" x14ac:dyDescent="0.35">
      <c r="A76" s="8">
        <f>A75</f>
        <v>36141</v>
      </c>
      <c r="B76" s="8" t="str">
        <f>B75</f>
        <v>BK SP OSASCO SHOPPING PLAZA</v>
      </c>
      <c r="C76" s="9"/>
      <c r="D76" s="13" t="s">
        <v>4190</v>
      </c>
      <c r="E76" s="8" t="s">
        <v>4193</v>
      </c>
      <c r="F76" s="10">
        <v>0.625</v>
      </c>
    </row>
    <row r="77" spans="1:6" ht="21" customHeight="1" x14ac:dyDescent="0.35">
      <c r="A77" s="9">
        <v>36159</v>
      </c>
      <c r="B77" s="9" t="s">
        <v>2803</v>
      </c>
      <c r="C77" s="9"/>
      <c r="D77" s="13" t="s">
        <v>4189</v>
      </c>
      <c r="E77" s="8" t="s">
        <v>5</v>
      </c>
      <c r="F77" s="10">
        <v>0.625</v>
      </c>
    </row>
    <row r="78" spans="1:6" ht="21" customHeight="1" x14ac:dyDescent="0.35">
      <c r="A78" s="8">
        <f>A77</f>
        <v>36159</v>
      </c>
      <c r="B78" s="8" t="str">
        <f>B77</f>
        <v>BK SP SHOPPING WALLMART OSASCO 21786</v>
      </c>
      <c r="C78" s="9"/>
      <c r="D78" s="13" t="s">
        <v>4190</v>
      </c>
      <c r="E78" s="8" t="s">
        <v>4193</v>
      </c>
      <c r="F78" s="10">
        <v>0.625</v>
      </c>
    </row>
    <row r="79" spans="1:6" ht="21" customHeight="1" x14ac:dyDescent="0.35">
      <c r="A79" s="9">
        <v>36157</v>
      </c>
      <c r="B79" s="9" t="s">
        <v>1620</v>
      </c>
      <c r="C79" s="9"/>
      <c r="D79" s="13" t="s">
        <v>4189</v>
      </c>
      <c r="E79" s="8" t="s">
        <v>5</v>
      </c>
      <c r="F79" s="10">
        <v>0.625</v>
      </c>
    </row>
    <row r="80" spans="1:6" ht="21" customHeight="1" x14ac:dyDescent="0.35">
      <c r="A80" s="8">
        <f>A79</f>
        <v>36157</v>
      </c>
      <c r="B80" s="8" t="str">
        <f>B79</f>
        <v>BK SP OSASCO PLAZA SHOPPING II</v>
      </c>
      <c r="C80" s="9"/>
      <c r="D80" s="13" t="s">
        <v>4190</v>
      </c>
      <c r="E80" s="8" t="s">
        <v>4193</v>
      </c>
      <c r="F80" s="10">
        <v>0.625</v>
      </c>
    </row>
    <row r="81" spans="1:6" ht="21" customHeight="1" x14ac:dyDescent="0.35">
      <c r="A81" s="9">
        <v>36523</v>
      </c>
      <c r="B81" s="9" t="s">
        <v>3843</v>
      </c>
      <c r="C81" s="9"/>
      <c r="D81" s="13" t="s">
        <v>4189</v>
      </c>
      <c r="E81" s="8" t="s">
        <v>5</v>
      </c>
      <c r="F81" s="10">
        <v>0.625</v>
      </c>
    </row>
    <row r="82" spans="1:6" ht="21" customHeight="1" x14ac:dyDescent="0.35">
      <c r="A82" s="8">
        <f>A81</f>
        <v>36523</v>
      </c>
      <c r="B82" s="8" t="str">
        <f>B81</f>
        <v>BK AUTONOMISTAS - SP</v>
      </c>
      <c r="C82" s="9"/>
      <c r="D82" s="13" t="s">
        <v>4190</v>
      </c>
      <c r="E82" s="8" t="s">
        <v>4193</v>
      </c>
      <c r="F82" s="10">
        <v>0.625</v>
      </c>
    </row>
    <row r="83" spans="1:6" ht="21" customHeight="1" x14ac:dyDescent="0.35">
      <c r="A83" s="9">
        <v>36441</v>
      </c>
      <c r="B83" s="9" t="s">
        <v>4084</v>
      </c>
      <c r="C83" s="9"/>
      <c r="D83" s="13" t="s">
        <v>4187</v>
      </c>
      <c r="E83" s="8" t="s">
        <v>6</v>
      </c>
      <c r="F83" s="10">
        <v>0.625</v>
      </c>
    </row>
    <row r="84" spans="1:6" ht="21" customHeight="1" x14ac:dyDescent="0.35">
      <c r="A84" s="8">
        <f>A83</f>
        <v>36441</v>
      </c>
      <c r="B84" s="8" t="str">
        <f>B83</f>
        <v>BK VILA RIO</v>
      </c>
      <c r="C84" s="9"/>
      <c r="D84" s="13" t="s">
        <v>4192</v>
      </c>
      <c r="E84" s="9" t="s">
        <v>4194</v>
      </c>
      <c r="F84" s="10">
        <v>0.625</v>
      </c>
    </row>
    <row r="85" spans="1:6" ht="21" customHeight="1" x14ac:dyDescent="0.35">
      <c r="A85" s="9">
        <v>36316</v>
      </c>
      <c r="B85" s="9" t="s">
        <v>1594</v>
      </c>
      <c r="C85" s="9"/>
      <c r="D85" s="13" t="s">
        <v>4187</v>
      </c>
      <c r="E85" s="8" t="s">
        <v>6</v>
      </c>
      <c r="F85" s="10">
        <v>0.625</v>
      </c>
    </row>
    <row r="86" spans="1:6" ht="21" customHeight="1" x14ac:dyDescent="0.35">
      <c r="A86" s="8">
        <f>A85</f>
        <v>36316</v>
      </c>
      <c r="B86" s="8" t="str">
        <f>B85</f>
        <v>BK IPP PORTAL DE GUARULHOS</v>
      </c>
      <c r="C86" s="9"/>
      <c r="D86" s="13" t="s">
        <v>4192</v>
      </c>
      <c r="E86" s="9" t="s">
        <v>4194</v>
      </c>
      <c r="F86" s="10">
        <v>0.625</v>
      </c>
    </row>
    <row r="87" spans="1:6" ht="21" customHeight="1" x14ac:dyDescent="0.35">
      <c r="A87" s="9">
        <v>36351</v>
      </c>
      <c r="B87" s="9" t="s">
        <v>3088</v>
      </c>
      <c r="C87" s="9"/>
      <c r="D87" s="13" t="s">
        <v>4187</v>
      </c>
      <c r="E87" s="8" t="s">
        <v>6</v>
      </c>
      <c r="F87" s="10">
        <v>0.625</v>
      </c>
    </row>
    <row r="88" spans="1:6" ht="21" customHeight="1" x14ac:dyDescent="0.35">
      <c r="A88" s="8">
        <f>A87</f>
        <v>36351</v>
      </c>
      <c r="B88" s="8" t="str">
        <f>B87</f>
        <v>BK TIMOTEO PENTEADO</v>
      </c>
      <c r="C88" s="9"/>
      <c r="D88" s="13" t="s">
        <v>4192</v>
      </c>
      <c r="E88" s="9" t="s">
        <v>4194</v>
      </c>
      <c r="F88" s="10">
        <v>0.625</v>
      </c>
    </row>
    <row r="89" spans="1:6" ht="21" customHeight="1" x14ac:dyDescent="0.35">
      <c r="A89" s="9">
        <v>36349</v>
      </c>
      <c r="B89" s="9" t="s">
        <v>3244</v>
      </c>
      <c r="C89" s="9"/>
      <c r="D89" s="13" t="s">
        <v>4187</v>
      </c>
      <c r="E89" s="8" t="s">
        <v>6</v>
      </c>
      <c r="F89" s="10">
        <v>0.625</v>
      </c>
    </row>
    <row r="90" spans="1:6" ht="21" customHeight="1" x14ac:dyDescent="0.35">
      <c r="A90" s="8">
        <f>A89</f>
        <v>36349</v>
      </c>
      <c r="B90" s="8" t="str">
        <f>B89</f>
        <v>BK PAULO FACCINI</v>
      </c>
      <c r="C90" s="9"/>
      <c r="D90" s="13" t="s">
        <v>4192</v>
      </c>
      <c r="E90" s="9" t="s">
        <v>4194</v>
      </c>
      <c r="F90" s="10">
        <v>0.625</v>
      </c>
    </row>
    <row r="91" spans="1:6" ht="21" customHeight="1" x14ac:dyDescent="0.35">
      <c r="A91" s="9">
        <v>36313</v>
      </c>
      <c r="B91" s="9" t="s">
        <v>2425</v>
      </c>
      <c r="C91" s="9"/>
      <c r="D91" s="13" t="s">
        <v>4187</v>
      </c>
      <c r="E91" s="8" t="s">
        <v>6</v>
      </c>
      <c r="F91" s="10">
        <v>0.625</v>
      </c>
    </row>
    <row r="92" spans="1:6" ht="21" customHeight="1" x14ac:dyDescent="0.35">
      <c r="A92" s="8">
        <f>A91</f>
        <v>36313</v>
      </c>
      <c r="B92" s="8" t="str">
        <f>B91</f>
        <v>BK DRIVE TIMOTEO PENTEADO</v>
      </c>
      <c r="C92" s="9"/>
      <c r="D92" s="13" t="s">
        <v>4192</v>
      </c>
      <c r="E92" s="9" t="s">
        <v>4194</v>
      </c>
      <c r="F92" s="10">
        <v>0.625</v>
      </c>
    </row>
    <row r="93" spans="1:6" ht="21" customHeight="1" x14ac:dyDescent="0.35">
      <c r="A93" s="9">
        <v>36347</v>
      </c>
      <c r="B93" s="9" t="s">
        <v>3235</v>
      </c>
      <c r="C93" s="9"/>
      <c r="D93" s="13" t="s">
        <v>4187</v>
      </c>
      <c r="E93" s="8" t="s">
        <v>6</v>
      </c>
      <c r="F93" s="10">
        <v>0.625</v>
      </c>
    </row>
    <row r="94" spans="1:6" ht="21" customHeight="1" x14ac:dyDescent="0.35">
      <c r="A94" s="8">
        <f>A93</f>
        <v>36347</v>
      </c>
      <c r="B94" s="8" t="str">
        <f>B93</f>
        <v>BK GRU AEROPORTO</v>
      </c>
      <c r="C94" s="9"/>
      <c r="D94" s="13" t="s">
        <v>4192</v>
      </c>
      <c r="E94" s="9" t="s">
        <v>4194</v>
      </c>
      <c r="F94" s="10">
        <v>0.625</v>
      </c>
    </row>
    <row r="95" spans="1:6" ht="21" customHeight="1" x14ac:dyDescent="0.35">
      <c r="A95" s="9">
        <v>36340</v>
      </c>
      <c r="B95" s="9" t="s">
        <v>3490</v>
      </c>
      <c r="C95" s="9"/>
      <c r="D95" s="13" t="s">
        <v>4187</v>
      </c>
      <c r="E95" s="8" t="s">
        <v>6</v>
      </c>
      <c r="F95" s="10">
        <v>0.625</v>
      </c>
    </row>
    <row r="96" spans="1:6" ht="21" customHeight="1" x14ac:dyDescent="0.35">
      <c r="A96" s="8">
        <f>A95</f>
        <v>36340</v>
      </c>
      <c r="B96" s="8" t="str">
        <f>B95</f>
        <v>BK DRIVE PIMENTAS</v>
      </c>
      <c r="C96" s="9"/>
      <c r="D96" s="13" t="s">
        <v>4192</v>
      </c>
      <c r="E96" s="9" t="s">
        <v>4194</v>
      </c>
      <c r="F96" s="10">
        <v>0.625</v>
      </c>
    </row>
    <row r="97" spans="1:6" ht="21" customHeight="1" x14ac:dyDescent="0.35">
      <c r="A97" s="9">
        <v>36353</v>
      </c>
      <c r="B97" s="9" t="s">
        <v>3113</v>
      </c>
      <c r="C97" s="9"/>
      <c r="D97" s="13" t="s">
        <v>4187</v>
      </c>
      <c r="E97" s="8" t="s">
        <v>6</v>
      </c>
      <c r="F97" s="10">
        <v>0.625</v>
      </c>
    </row>
    <row r="98" spans="1:6" ht="21" customHeight="1" x14ac:dyDescent="0.35">
      <c r="A98" s="8">
        <f>A97</f>
        <v>36353</v>
      </c>
      <c r="B98" s="8" t="str">
        <f>B97</f>
        <v>BK FS GRU KIKO</v>
      </c>
      <c r="C98" s="9"/>
      <c r="D98" s="13" t="s">
        <v>4192</v>
      </c>
      <c r="E98" s="9" t="s">
        <v>4194</v>
      </c>
      <c r="F98" s="10">
        <v>0.625</v>
      </c>
    </row>
    <row r="99" spans="1:6" ht="21" customHeight="1" x14ac:dyDescent="0.35">
      <c r="A99" s="9">
        <v>36354</v>
      </c>
      <c r="B99" s="9" t="s">
        <v>3097</v>
      </c>
      <c r="C99" s="9"/>
      <c r="D99" s="13" t="s">
        <v>4191</v>
      </c>
      <c r="E99" s="8" t="s">
        <v>4195</v>
      </c>
      <c r="F99" s="10">
        <v>0.625</v>
      </c>
    </row>
    <row r="100" spans="1:6" ht="21" customHeight="1" x14ac:dyDescent="0.35">
      <c r="A100" s="8">
        <f>A99</f>
        <v>36354</v>
      </c>
      <c r="B100" s="8" t="str">
        <f>B99</f>
        <v>BK SHOPPING VALE SUL</v>
      </c>
      <c r="C100" s="9"/>
      <c r="D100" s="13" t="s">
        <v>4187</v>
      </c>
      <c r="E100" s="8" t="s">
        <v>6</v>
      </c>
      <c r="F100" s="10">
        <v>0.625</v>
      </c>
    </row>
    <row r="101" spans="1:6" ht="21" customHeight="1" x14ac:dyDescent="0.35">
      <c r="A101" s="9">
        <v>36356</v>
      </c>
      <c r="B101" s="9" t="s">
        <v>3641</v>
      </c>
      <c r="C101" s="9"/>
      <c r="D101" s="13" t="s">
        <v>4191</v>
      </c>
      <c r="E101" s="8" t="s">
        <v>4195</v>
      </c>
      <c r="F101" s="10">
        <v>0.625</v>
      </c>
    </row>
    <row r="102" spans="1:6" ht="21" customHeight="1" x14ac:dyDescent="0.35">
      <c r="A102" s="8">
        <f>A101</f>
        <v>36356</v>
      </c>
      <c r="B102" s="8" t="str">
        <f>B101</f>
        <v>BK CENTER VALE SHOPPING - SP</v>
      </c>
      <c r="C102" s="9"/>
      <c r="D102" s="13" t="s">
        <v>4187</v>
      </c>
      <c r="E102" s="8" t="s">
        <v>6</v>
      </c>
      <c r="F102" s="10">
        <v>0.625</v>
      </c>
    </row>
    <row r="103" spans="1:6" ht="21" customHeight="1" x14ac:dyDescent="0.35">
      <c r="A103" s="9">
        <v>36357</v>
      </c>
      <c r="B103" s="9" t="s">
        <v>3444</v>
      </c>
      <c r="C103" s="9"/>
      <c r="D103" s="13" t="s">
        <v>4191</v>
      </c>
      <c r="E103" s="8" t="s">
        <v>4195</v>
      </c>
      <c r="F103" s="10">
        <v>0.625</v>
      </c>
    </row>
    <row r="104" spans="1:6" ht="21" customHeight="1" x14ac:dyDescent="0.35">
      <c r="A104" s="8">
        <f>A103</f>
        <v>36357</v>
      </c>
      <c r="B104" s="8" t="str">
        <f>B103</f>
        <v>BK SHOPPING COLINAS</v>
      </c>
      <c r="C104" s="9"/>
      <c r="D104" s="13" t="s">
        <v>4187</v>
      </c>
      <c r="E104" s="8" t="s">
        <v>6</v>
      </c>
      <c r="F104" s="10">
        <v>0.625</v>
      </c>
    </row>
    <row r="105" spans="1:6" ht="21" customHeight="1" x14ac:dyDescent="0.35">
      <c r="A105" s="9">
        <v>36324</v>
      </c>
      <c r="B105" s="9" t="s">
        <v>4061</v>
      </c>
      <c r="C105" s="9"/>
      <c r="D105" s="13" t="s">
        <v>4191</v>
      </c>
      <c r="E105" s="8" t="s">
        <v>4195</v>
      </c>
      <c r="F105" s="10">
        <v>0.625</v>
      </c>
    </row>
    <row r="106" spans="1:6" ht="21" customHeight="1" x14ac:dyDescent="0.35">
      <c r="A106" s="8">
        <f>A105</f>
        <v>36324</v>
      </c>
      <c r="B106" s="8" t="str">
        <f>B105</f>
        <v>BK CARREFOUR SÃO JOSE DOS CAMPOS</v>
      </c>
      <c r="C106" s="9"/>
      <c r="D106" s="13" t="s">
        <v>4187</v>
      </c>
      <c r="E106" s="8" t="s">
        <v>6</v>
      </c>
      <c r="F106" s="10">
        <v>0.625</v>
      </c>
    </row>
    <row r="107" spans="1:6" ht="21" customHeight="1" x14ac:dyDescent="0.35">
      <c r="A107" s="9">
        <v>36515</v>
      </c>
      <c r="B107" s="9" t="s">
        <v>3484</v>
      </c>
      <c r="C107" s="9"/>
      <c r="D107" s="13" t="s">
        <v>4191</v>
      </c>
      <c r="E107" s="8" t="s">
        <v>4195</v>
      </c>
      <c r="F107" s="10">
        <v>0.625</v>
      </c>
    </row>
    <row r="108" spans="1:6" ht="21" customHeight="1" x14ac:dyDescent="0.35">
      <c r="A108" s="8">
        <f>A107</f>
        <v>36515</v>
      </c>
      <c r="B108" s="8" t="str">
        <f>B107</f>
        <v>BK VILA INDUSTRIAL - SP</v>
      </c>
      <c r="C108" s="9"/>
      <c r="D108" s="13" t="s">
        <v>4187</v>
      </c>
      <c r="E108" s="8" t="s">
        <v>6</v>
      </c>
      <c r="F108" s="10">
        <v>0.625</v>
      </c>
    </row>
    <row r="109" spans="1:6" ht="21" customHeight="1" x14ac:dyDescent="0.35">
      <c r="A109" s="9">
        <v>36322</v>
      </c>
      <c r="B109" s="9" t="s">
        <v>3873</v>
      </c>
      <c r="C109" s="9"/>
      <c r="D109" s="13" t="s">
        <v>4191</v>
      </c>
      <c r="E109" s="8" t="s">
        <v>4195</v>
      </c>
      <c r="F109" s="10">
        <v>0.625</v>
      </c>
    </row>
    <row r="110" spans="1:6" ht="21" customHeight="1" x14ac:dyDescent="0.35">
      <c r="A110" s="8">
        <f>A109</f>
        <v>36322</v>
      </c>
      <c r="B110" s="8" t="str">
        <f>B109</f>
        <v>BK DRIVE EUCLIDES MIRAGAIA</v>
      </c>
      <c r="C110" s="9"/>
      <c r="D110" s="13" t="s">
        <v>4187</v>
      </c>
      <c r="E110" s="8" t="s">
        <v>6</v>
      </c>
      <c r="F110" s="10">
        <v>0.625</v>
      </c>
    </row>
    <row r="111" spans="1:6" ht="21" customHeight="1" x14ac:dyDescent="0.35">
      <c r="A111" s="9">
        <v>36355</v>
      </c>
      <c r="B111" s="9" t="s">
        <v>3863</v>
      </c>
      <c r="C111" s="9"/>
      <c r="D111" s="13" t="s">
        <v>4191</v>
      </c>
      <c r="E111" s="8" t="s">
        <v>4195</v>
      </c>
      <c r="F111" s="10">
        <v>0.625</v>
      </c>
    </row>
    <row r="112" spans="1:6" ht="21" customHeight="1" x14ac:dyDescent="0.35">
      <c r="A112" s="8">
        <f>A111</f>
        <v>36355</v>
      </c>
      <c r="B112" s="8" t="str">
        <f>B111</f>
        <v>BK SHOPPING CENTER VALE II</v>
      </c>
      <c r="C112" s="9"/>
      <c r="D112" s="13" t="s">
        <v>4187</v>
      </c>
      <c r="E112" s="8" t="s">
        <v>6</v>
      </c>
      <c r="F112" s="10">
        <v>0.625</v>
      </c>
    </row>
    <row r="113" spans="1:6" ht="21" customHeight="1" x14ac:dyDescent="0.35">
      <c r="A113" s="9">
        <v>36255</v>
      </c>
      <c r="B113" s="9" t="s">
        <v>1879</v>
      </c>
      <c r="C113" s="9"/>
      <c r="D113" s="13" t="s">
        <v>4189</v>
      </c>
      <c r="E113" s="8" t="s">
        <v>5</v>
      </c>
      <c r="F113" s="10">
        <v>0.625</v>
      </c>
    </row>
    <row r="114" spans="1:6" ht="21" customHeight="1" x14ac:dyDescent="0.35">
      <c r="A114" s="8">
        <f>A113</f>
        <v>36255</v>
      </c>
      <c r="B114" s="8" t="str">
        <f>B113</f>
        <v>BK FILIAL SHOPPING METRO TATUAPE II</v>
      </c>
      <c r="C114" s="9"/>
      <c r="D114" s="13" t="s">
        <v>4190</v>
      </c>
      <c r="E114" s="8" t="s">
        <v>4193</v>
      </c>
      <c r="F114" s="10">
        <v>0.625</v>
      </c>
    </row>
    <row r="115" spans="1:6" ht="21" customHeight="1" x14ac:dyDescent="0.35">
      <c r="A115" s="9">
        <v>36187</v>
      </c>
      <c r="B115" s="9" t="s">
        <v>2954</v>
      </c>
      <c r="C115" s="9"/>
      <c r="D115" s="13" t="s">
        <v>4189</v>
      </c>
      <c r="E115" s="8" t="s">
        <v>5</v>
      </c>
      <c r="F115" s="10">
        <v>0.625</v>
      </c>
    </row>
    <row r="116" spans="1:6" ht="21" customHeight="1" x14ac:dyDescent="0.35">
      <c r="A116" s="8">
        <f>A115</f>
        <v>36187</v>
      </c>
      <c r="B116" s="8" t="str">
        <f>B115</f>
        <v>BK SP SHOP ARICANDUVA 15881</v>
      </c>
      <c r="C116" s="9"/>
      <c r="D116" s="13" t="s">
        <v>4190</v>
      </c>
      <c r="E116" s="8" t="s">
        <v>4193</v>
      </c>
      <c r="F116" s="10">
        <v>0.625</v>
      </c>
    </row>
    <row r="117" spans="1:6" ht="21" customHeight="1" x14ac:dyDescent="0.35">
      <c r="A117" s="9">
        <v>36306</v>
      </c>
      <c r="B117" s="9" t="s">
        <v>2629</v>
      </c>
      <c r="C117" s="9"/>
      <c r="D117" s="13" t="s">
        <v>4189</v>
      </c>
      <c r="E117" s="8" t="s">
        <v>5</v>
      </c>
      <c r="F117" s="10">
        <v>0.625</v>
      </c>
    </row>
    <row r="118" spans="1:6" ht="21" customHeight="1" x14ac:dyDescent="0.35">
      <c r="A118" s="8">
        <f>A117</f>
        <v>36306</v>
      </c>
      <c r="B118" s="8" t="str">
        <f>B117</f>
        <v>BK METRO BOULEVARD</v>
      </c>
      <c r="C118" s="9"/>
      <c r="D118" s="13" t="s">
        <v>4190</v>
      </c>
      <c r="E118" s="8" t="s">
        <v>4193</v>
      </c>
      <c r="F118" s="10">
        <v>0.625</v>
      </c>
    </row>
    <row r="119" spans="1:6" ht="21" customHeight="1" x14ac:dyDescent="0.35">
      <c r="A119" s="9">
        <v>36315</v>
      </c>
      <c r="B119" s="9" t="s">
        <v>1791</v>
      </c>
      <c r="C119" s="9"/>
      <c r="D119" s="13" t="s">
        <v>4189</v>
      </c>
      <c r="E119" s="8" t="s">
        <v>5</v>
      </c>
      <c r="F119" s="10">
        <v>0.625</v>
      </c>
    </row>
    <row r="120" spans="1:6" ht="21" customHeight="1" x14ac:dyDescent="0.35">
      <c r="A120" s="8">
        <f>A119</f>
        <v>36315</v>
      </c>
      <c r="B120" s="8" t="str">
        <f>B119</f>
        <v>BK ALCÂNTARA MACHADO</v>
      </c>
      <c r="C120" s="9"/>
      <c r="D120" s="13" t="s">
        <v>4190</v>
      </c>
      <c r="E120" s="8" t="s">
        <v>4193</v>
      </c>
      <c r="F120" s="10">
        <v>0.625</v>
      </c>
    </row>
    <row r="121" spans="1:6" ht="21" customHeight="1" x14ac:dyDescent="0.35">
      <c r="A121" s="9">
        <v>36314</v>
      </c>
      <c r="B121" s="9" t="s">
        <v>1584</v>
      </c>
      <c r="C121" s="9"/>
      <c r="D121" s="13" t="s">
        <v>4189</v>
      </c>
      <c r="E121" s="8" t="s">
        <v>5</v>
      </c>
      <c r="F121" s="10">
        <v>0.625</v>
      </c>
    </row>
    <row r="122" spans="1:6" ht="21" customHeight="1" x14ac:dyDescent="0.35">
      <c r="A122" s="8">
        <f>A121</f>
        <v>36314</v>
      </c>
      <c r="B122" s="8" t="str">
        <f>B121</f>
        <v>BK SHOPPING CENTER PENHA</v>
      </c>
      <c r="C122" s="9"/>
      <c r="D122" s="13" t="s">
        <v>4190</v>
      </c>
      <c r="E122" s="8" t="s">
        <v>4193</v>
      </c>
      <c r="F122" s="10">
        <v>0.625</v>
      </c>
    </row>
    <row r="123" spans="1:6" ht="21" customHeight="1" x14ac:dyDescent="0.35">
      <c r="A123" s="9">
        <v>36193</v>
      </c>
      <c r="B123" s="9" t="s">
        <v>1159</v>
      </c>
      <c r="C123" s="9"/>
      <c r="D123" s="13" t="s">
        <v>4189</v>
      </c>
      <c r="E123" s="8" t="s">
        <v>5</v>
      </c>
      <c r="F123" s="10">
        <v>0.625</v>
      </c>
    </row>
    <row r="124" spans="1:6" ht="21" customHeight="1" x14ac:dyDescent="0.35">
      <c r="A124" s="8">
        <f>A123</f>
        <v>36193</v>
      </c>
      <c r="B124" s="8" t="str">
        <f>B123</f>
        <v>BK SP SHOP INTERLAR ARICANDUVA 18822</v>
      </c>
      <c r="C124" s="9"/>
      <c r="D124" s="13" t="s">
        <v>4190</v>
      </c>
      <c r="E124" s="8" t="s">
        <v>4193</v>
      </c>
      <c r="F124" s="10">
        <v>0.625</v>
      </c>
    </row>
    <row r="125" spans="1:6" ht="21" customHeight="1" x14ac:dyDescent="0.35">
      <c r="A125" s="9">
        <v>36289</v>
      </c>
      <c r="B125" s="9" t="s">
        <v>2172</v>
      </c>
      <c r="C125" s="9"/>
      <c r="D125" s="13" t="s">
        <v>4189</v>
      </c>
      <c r="E125" s="8" t="s">
        <v>5</v>
      </c>
      <c r="F125" s="10">
        <v>0.625</v>
      </c>
    </row>
    <row r="126" spans="1:6" ht="21" customHeight="1" x14ac:dyDescent="0.35">
      <c r="A126" s="8">
        <f>A125</f>
        <v>36289</v>
      </c>
      <c r="B126" s="8" t="str">
        <f>B125</f>
        <v>BK SHOPPING METRO TATUAPE</v>
      </c>
      <c r="C126" s="9"/>
      <c r="D126" s="13" t="s">
        <v>4190</v>
      </c>
      <c r="E126" s="8" t="s">
        <v>4193</v>
      </c>
      <c r="F126" s="10">
        <v>0.625</v>
      </c>
    </row>
    <row r="127" spans="1:6" ht="21" customHeight="1" x14ac:dyDescent="0.35">
      <c r="A127" s="9">
        <v>36191</v>
      </c>
      <c r="B127" s="9" t="s">
        <v>1324</v>
      </c>
      <c r="C127" s="9"/>
      <c r="D127" s="13" t="s">
        <v>4189</v>
      </c>
      <c r="E127" s="8" t="s">
        <v>5</v>
      </c>
      <c r="F127" s="10">
        <v>0.625</v>
      </c>
    </row>
    <row r="128" spans="1:6" ht="21" customHeight="1" x14ac:dyDescent="0.35">
      <c r="A128" s="8">
        <f>A127</f>
        <v>36191</v>
      </c>
      <c r="B128" s="8" t="str">
        <f>B127</f>
        <v>BK FS AV JACU PESSEGO 8210</v>
      </c>
      <c r="C128" s="9"/>
      <c r="D128" s="13" t="s">
        <v>4190</v>
      </c>
      <c r="E128" s="8" t="s">
        <v>4193</v>
      </c>
      <c r="F128" s="10">
        <v>0.625</v>
      </c>
    </row>
    <row r="129" spans="1:6" ht="21" customHeight="1" x14ac:dyDescent="0.35">
      <c r="A129" s="9">
        <v>36192</v>
      </c>
      <c r="B129" s="9" t="s">
        <v>1544</v>
      </c>
      <c r="C129" s="9"/>
      <c r="D129" s="13" t="s">
        <v>4189</v>
      </c>
      <c r="E129" s="8" t="s">
        <v>5</v>
      </c>
      <c r="F129" s="10">
        <v>0.625</v>
      </c>
    </row>
    <row r="130" spans="1:6" ht="21" customHeight="1" x14ac:dyDescent="0.35">
      <c r="A130" s="8">
        <f>A129</f>
        <v>36192</v>
      </c>
      <c r="B130" s="8" t="str">
        <f>B129</f>
        <v>BK VILA ARICANDUVA SP</v>
      </c>
      <c r="C130" s="9"/>
      <c r="D130" s="13" t="s">
        <v>4190</v>
      </c>
      <c r="E130" s="8" t="s">
        <v>4193</v>
      </c>
      <c r="F130" s="10">
        <v>0.625</v>
      </c>
    </row>
    <row r="131" spans="1:6" ht="21" customHeight="1" x14ac:dyDescent="0.35">
      <c r="A131" s="9">
        <v>36188</v>
      </c>
      <c r="B131" s="9" t="s">
        <v>2002</v>
      </c>
      <c r="C131" s="9"/>
      <c r="D131" s="13" t="s">
        <v>4189</v>
      </c>
      <c r="E131" s="8" t="s">
        <v>5</v>
      </c>
      <c r="F131" s="10">
        <v>0.625</v>
      </c>
    </row>
    <row r="132" spans="1:6" ht="21" customHeight="1" x14ac:dyDescent="0.35">
      <c r="A132" s="8">
        <f>A131</f>
        <v>36188</v>
      </c>
      <c r="B132" s="8" t="str">
        <f>B131</f>
        <v>BK SP  FS AV RIO DAS PEDRAS 19629</v>
      </c>
      <c r="C132" s="9"/>
      <c r="D132" s="13" t="s">
        <v>4190</v>
      </c>
      <c r="E132" s="8" t="s">
        <v>4193</v>
      </c>
      <c r="F132" s="10">
        <v>0.625</v>
      </c>
    </row>
    <row r="133" spans="1:6" ht="21" customHeight="1" x14ac:dyDescent="0.35">
      <c r="A133" s="9">
        <v>36269</v>
      </c>
      <c r="B133" s="9" t="s">
        <v>1635</v>
      </c>
      <c r="C133" s="9"/>
      <c r="D133" s="13" t="s">
        <v>4189</v>
      </c>
      <c r="E133" s="8" t="s">
        <v>5</v>
      </c>
      <c r="F133" s="10">
        <v>0.625</v>
      </c>
    </row>
    <row r="134" spans="1:6" ht="21" customHeight="1" x14ac:dyDescent="0.35">
      <c r="A134" s="8">
        <f>A133</f>
        <v>36269</v>
      </c>
      <c r="B134" s="8" t="str">
        <f>B133</f>
        <v>BK SP SHOPPING MAUA</v>
      </c>
      <c r="C134" s="9"/>
      <c r="D134" s="13" t="s">
        <v>4190</v>
      </c>
      <c r="E134" s="8" t="s">
        <v>4193</v>
      </c>
      <c r="F134" s="10">
        <v>0.625</v>
      </c>
    </row>
    <row r="135" spans="1:6" ht="21" customHeight="1" x14ac:dyDescent="0.35">
      <c r="A135" s="9">
        <v>36250</v>
      </c>
      <c r="B135" s="9" t="s">
        <v>2980</v>
      </c>
      <c r="C135" s="9"/>
      <c r="D135" s="13" t="s">
        <v>4189</v>
      </c>
      <c r="E135" s="8" t="s">
        <v>5</v>
      </c>
      <c r="F135" s="10">
        <v>0.625</v>
      </c>
    </row>
    <row r="136" spans="1:6" ht="21" customHeight="1" x14ac:dyDescent="0.35">
      <c r="A136" s="8">
        <f>A135</f>
        <v>36250</v>
      </c>
      <c r="B136" s="8" t="str">
        <f>B135</f>
        <v>BK PONTE TATUAPÉ</v>
      </c>
      <c r="C136" s="9"/>
      <c r="D136" s="13" t="s">
        <v>4190</v>
      </c>
      <c r="E136" s="8" t="s">
        <v>4193</v>
      </c>
      <c r="F136" s="10">
        <v>0.625</v>
      </c>
    </row>
    <row r="137" spans="1:6" ht="21" customHeight="1" x14ac:dyDescent="0.35">
      <c r="A137" s="9">
        <v>36304</v>
      </c>
      <c r="B137" s="9" t="s">
        <v>2365</v>
      </c>
      <c r="C137" s="9"/>
      <c r="D137" s="13" t="s">
        <v>4189</v>
      </c>
      <c r="E137" s="8" t="s">
        <v>5</v>
      </c>
      <c r="F137" s="10">
        <v>0.625</v>
      </c>
    </row>
    <row r="138" spans="1:6" ht="21" customHeight="1" x14ac:dyDescent="0.35">
      <c r="A138" s="8">
        <f>A137</f>
        <v>36304</v>
      </c>
      <c r="B138" s="8" t="str">
        <f>B137</f>
        <v>BK CARREFOUR PENHA</v>
      </c>
      <c r="C138" s="9"/>
      <c r="D138" s="13" t="s">
        <v>4190</v>
      </c>
      <c r="E138" s="8" t="s">
        <v>4193</v>
      </c>
      <c r="F138" s="10">
        <v>0.625</v>
      </c>
    </row>
    <row r="139" spans="1:6" ht="21" customHeight="1" x14ac:dyDescent="0.35">
      <c r="A139" s="9">
        <v>36326</v>
      </c>
      <c r="B139" s="9" t="s">
        <v>3808</v>
      </c>
      <c r="C139" s="9"/>
      <c r="D139" s="13" t="s">
        <v>4189</v>
      </c>
      <c r="E139" s="8" t="s">
        <v>5</v>
      </c>
      <c r="F139" s="10">
        <v>0.625</v>
      </c>
    </row>
    <row r="140" spans="1:6" ht="21" customHeight="1" x14ac:dyDescent="0.35">
      <c r="A140" s="8">
        <f>A139</f>
        <v>36326</v>
      </c>
      <c r="B140" s="8" t="str">
        <f>B139</f>
        <v>BK CONSELHEIRO CARRÃO</v>
      </c>
      <c r="C140" s="9"/>
      <c r="D140" s="13" t="s">
        <v>4190</v>
      </c>
      <c r="E140" s="8" t="s">
        <v>4193</v>
      </c>
      <c r="F140" s="10">
        <v>0.625</v>
      </c>
    </row>
    <row r="141" spans="1:6" ht="21" customHeight="1" x14ac:dyDescent="0.35">
      <c r="A141" s="9">
        <v>36317</v>
      </c>
      <c r="B141" s="9" t="s">
        <v>1898</v>
      </c>
      <c r="C141" s="9"/>
      <c r="D141" s="13" t="s">
        <v>4189</v>
      </c>
      <c r="E141" s="8" t="s">
        <v>5</v>
      </c>
      <c r="F141" s="10">
        <v>0.625</v>
      </c>
    </row>
    <row r="142" spans="1:6" ht="21" customHeight="1" x14ac:dyDescent="0.35">
      <c r="A142" s="8">
        <f>A141</f>
        <v>36317</v>
      </c>
      <c r="B142" s="8" t="str">
        <f>B141</f>
        <v>BK DRIVE MARECHAL TITO</v>
      </c>
      <c r="C142" s="9"/>
      <c r="D142" s="13" t="s">
        <v>4190</v>
      </c>
      <c r="E142" s="8" t="s">
        <v>4193</v>
      </c>
      <c r="F142" s="10">
        <v>0.625</v>
      </c>
    </row>
    <row r="143" spans="1:6" ht="21" customHeight="1" x14ac:dyDescent="0.35">
      <c r="A143" s="9">
        <v>36194</v>
      </c>
      <c r="B143" s="9" t="s">
        <v>1700</v>
      </c>
      <c r="C143" s="9"/>
      <c r="D143" s="13" t="s">
        <v>4189</v>
      </c>
      <c r="E143" s="8" t="s">
        <v>5</v>
      </c>
      <c r="F143" s="10">
        <v>0.625</v>
      </c>
    </row>
    <row r="144" spans="1:6" ht="21" customHeight="1" x14ac:dyDescent="0.35">
      <c r="A144" s="8">
        <f>A143</f>
        <v>36194</v>
      </c>
      <c r="B144" s="8" t="str">
        <f>B143</f>
        <v>BK SP SHOP ARICANDUVA 3  24315</v>
      </c>
      <c r="C144" s="9"/>
      <c r="D144" s="13" t="s">
        <v>4190</v>
      </c>
      <c r="E144" s="8" t="s">
        <v>4193</v>
      </c>
      <c r="F144" s="10">
        <v>0.625</v>
      </c>
    </row>
    <row r="145" spans="1:6" ht="21" customHeight="1" x14ac:dyDescent="0.35">
      <c r="A145" s="9">
        <v>36309</v>
      </c>
      <c r="B145" s="9" t="s">
        <v>1574</v>
      </c>
      <c r="C145" s="9"/>
      <c r="D145" s="13" t="s">
        <v>4189</v>
      </c>
      <c r="E145" s="8" t="s">
        <v>5</v>
      </c>
      <c r="F145" s="10">
        <v>0.625</v>
      </c>
    </row>
    <row r="146" spans="1:6" ht="21" customHeight="1" x14ac:dyDescent="0.35">
      <c r="A146" s="8">
        <f>A145</f>
        <v>36309</v>
      </c>
      <c r="B146" s="8" t="str">
        <f>B145</f>
        <v>BK DRIVE SÃO MIGUEL</v>
      </c>
      <c r="C146" s="9"/>
      <c r="D146" s="13" t="s">
        <v>4190</v>
      </c>
      <c r="E146" s="8" t="s">
        <v>4193</v>
      </c>
      <c r="F146" s="10">
        <v>0.625</v>
      </c>
    </row>
    <row r="147" spans="1:6" ht="21" customHeight="1" x14ac:dyDescent="0.35">
      <c r="A147" s="9">
        <v>36266</v>
      </c>
      <c r="B147" s="9" t="s">
        <v>2186</v>
      </c>
      <c r="C147" s="9"/>
      <c r="D147" s="13" t="s">
        <v>4191</v>
      </c>
      <c r="E147" s="8" t="s">
        <v>4195</v>
      </c>
      <c r="F147" s="10">
        <v>0.625</v>
      </c>
    </row>
    <row r="148" spans="1:6" ht="21" customHeight="1" x14ac:dyDescent="0.35">
      <c r="A148" s="8">
        <f>A147</f>
        <v>36266</v>
      </c>
      <c r="B148" s="8" t="str">
        <f>B147</f>
        <v>BK DRIVE POA</v>
      </c>
      <c r="C148" s="9"/>
      <c r="D148" s="13" t="s">
        <v>4187</v>
      </c>
      <c r="E148" s="8" t="s">
        <v>6</v>
      </c>
      <c r="F148" s="10">
        <v>0.625</v>
      </c>
    </row>
    <row r="149" spans="1:6" ht="21" customHeight="1" x14ac:dyDescent="0.35">
      <c r="A149" s="9">
        <v>36429</v>
      </c>
      <c r="B149" s="9" t="s">
        <v>3306</v>
      </c>
      <c r="C149" s="9"/>
      <c r="D149" s="13" t="s">
        <v>4189</v>
      </c>
      <c r="E149" s="8" t="s">
        <v>5</v>
      </c>
      <c r="F149" s="10">
        <v>0.625</v>
      </c>
    </row>
    <row r="150" spans="1:6" ht="21" customHeight="1" x14ac:dyDescent="0.35">
      <c r="A150" s="8">
        <f>A149</f>
        <v>36429</v>
      </c>
      <c r="B150" s="8" t="str">
        <f>B149</f>
        <v>BK RAGUEB CHOFI</v>
      </c>
      <c r="C150" s="9"/>
      <c r="D150" s="13" t="s">
        <v>4190</v>
      </c>
      <c r="E150" s="8" t="s">
        <v>4193</v>
      </c>
      <c r="F150" s="10">
        <v>0.625</v>
      </c>
    </row>
    <row r="151" spans="1:6" ht="21" customHeight="1" x14ac:dyDescent="0.35">
      <c r="A151" s="9">
        <v>36271</v>
      </c>
      <c r="B151" s="9" t="s">
        <v>1348</v>
      </c>
      <c r="C151" s="9"/>
      <c r="D151" s="13" t="s">
        <v>4191</v>
      </c>
      <c r="E151" s="8" t="s">
        <v>4195</v>
      </c>
      <c r="F151" s="10">
        <v>0.625</v>
      </c>
    </row>
    <row r="152" spans="1:6" ht="21" customHeight="1" x14ac:dyDescent="0.35">
      <c r="A152" s="8">
        <f>A151</f>
        <v>36271</v>
      </c>
      <c r="B152" s="8" t="str">
        <f>B151</f>
        <v>BK DRIVE FERRAZ</v>
      </c>
      <c r="C152" s="9"/>
      <c r="D152" s="13" t="s">
        <v>4187</v>
      </c>
      <c r="E152" s="8" t="s">
        <v>6</v>
      </c>
      <c r="F152" s="10">
        <v>0.625</v>
      </c>
    </row>
    <row r="153" spans="1:6" ht="21" customHeight="1" x14ac:dyDescent="0.35">
      <c r="A153" s="9">
        <v>36318</v>
      </c>
      <c r="B153" s="9" t="s">
        <v>1800</v>
      </c>
      <c r="C153" s="9"/>
      <c r="D153" s="13" t="s">
        <v>4189</v>
      </c>
      <c r="E153" s="8" t="s">
        <v>5</v>
      </c>
      <c r="F153" s="10">
        <v>0.625</v>
      </c>
    </row>
    <row r="154" spans="1:6" ht="21" customHeight="1" x14ac:dyDescent="0.35">
      <c r="A154" s="8">
        <f>A153</f>
        <v>36318</v>
      </c>
      <c r="B154" s="8" t="str">
        <f>B153</f>
        <v>BK DRIVE ARICANDUVA</v>
      </c>
      <c r="C154" s="9"/>
      <c r="D154" s="13" t="s">
        <v>4190</v>
      </c>
      <c r="E154" s="8" t="s">
        <v>4193</v>
      </c>
      <c r="F154" s="10">
        <v>0.625</v>
      </c>
    </row>
    <row r="155" spans="1:6" ht="21" customHeight="1" x14ac:dyDescent="0.35">
      <c r="A155" s="9">
        <v>36521</v>
      </c>
      <c r="B155" s="9" t="s">
        <v>4047</v>
      </c>
      <c r="C155" s="9"/>
      <c r="D155" s="13" t="s">
        <v>4189</v>
      </c>
      <c r="E155" s="8" t="s">
        <v>5</v>
      </c>
      <c r="F155" s="10">
        <v>0.625</v>
      </c>
    </row>
    <row r="156" spans="1:6" ht="21" customHeight="1" x14ac:dyDescent="0.35">
      <c r="A156" s="8">
        <f>A155</f>
        <v>36521</v>
      </c>
      <c r="B156" s="8" t="str">
        <f>B155</f>
        <v>BK DRIVE JACU PESSEGO- SP</v>
      </c>
      <c r="C156" s="9"/>
      <c r="D156" s="13" t="s">
        <v>4190</v>
      </c>
      <c r="E156" s="8" t="s">
        <v>4193</v>
      </c>
      <c r="F156" s="10">
        <v>0.625</v>
      </c>
    </row>
    <row r="157" spans="1:6" ht="21" customHeight="1" x14ac:dyDescent="0.35">
      <c r="A157" s="9">
        <v>36518</v>
      </c>
      <c r="B157" s="9" t="s">
        <v>3837</v>
      </c>
      <c r="C157" s="9"/>
      <c r="D157" s="13" t="s">
        <v>4189</v>
      </c>
      <c r="E157" s="8" t="s">
        <v>5</v>
      </c>
      <c r="F157" s="10">
        <v>0.625</v>
      </c>
    </row>
    <row r="158" spans="1:6" ht="21" customHeight="1" x14ac:dyDescent="0.35">
      <c r="A158" s="8">
        <f>A157</f>
        <v>36518</v>
      </c>
      <c r="B158" s="8" t="str">
        <f>B157</f>
        <v>BK FS AV. ITAQUERA - SP</v>
      </c>
      <c r="C158" s="9"/>
      <c r="D158" s="13" t="s">
        <v>4190</v>
      </c>
      <c r="E158" s="8" t="s">
        <v>4193</v>
      </c>
      <c r="F158" s="10">
        <v>0.625</v>
      </c>
    </row>
    <row r="159" spans="1:6" ht="21" customHeight="1" x14ac:dyDescent="0.35">
      <c r="A159" s="9">
        <v>36115</v>
      </c>
      <c r="B159" s="9" t="s">
        <v>2064</v>
      </c>
      <c r="C159" s="9"/>
      <c r="D159" s="13" t="s">
        <v>4189</v>
      </c>
      <c r="E159" s="8" t="s">
        <v>5</v>
      </c>
      <c r="F159" s="10">
        <v>0.625</v>
      </c>
    </row>
    <row r="160" spans="1:6" ht="21" customHeight="1" x14ac:dyDescent="0.35">
      <c r="A160" s="8">
        <f>A159</f>
        <v>36115</v>
      </c>
      <c r="B160" s="8" t="str">
        <f>B159</f>
        <v>BK SP SHOP MORUMBI</v>
      </c>
      <c r="C160" s="9"/>
      <c r="D160" s="13" t="s">
        <v>4190</v>
      </c>
      <c r="E160" s="8" t="s">
        <v>4193</v>
      </c>
      <c r="F160" s="10">
        <v>0.625</v>
      </c>
    </row>
    <row r="161" spans="1:6" ht="21" customHeight="1" x14ac:dyDescent="0.35">
      <c r="A161" s="9">
        <v>36276</v>
      </c>
      <c r="B161" s="9" t="s">
        <v>2216</v>
      </c>
      <c r="C161" s="9"/>
      <c r="D161" s="13" t="s">
        <v>4189</v>
      </c>
      <c r="E161" s="8" t="s">
        <v>5</v>
      </c>
      <c r="F161" s="10">
        <v>0.625</v>
      </c>
    </row>
    <row r="162" spans="1:6" ht="21" customHeight="1" x14ac:dyDescent="0.35">
      <c r="A162" s="8">
        <f>A161</f>
        <v>36276</v>
      </c>
      <c r="B162" s="8" t="str">
        <f>B161</f>
        <v>BK SANTANA PARQUE SHOPPING</v>
      </c>
      <c r="C162" s="9"/>
      <c r="D162" s="13" t="s">
        <v>4190</v>
      </c>
      <c r="E162" s="8" t="s">
        <v>4193</v>
      </c>
      <c r="F162" s="10">
        <v>0.625</v>
      </c>
    </row>
    <row r="163" spans="1:6" ht="21" customHeight="1" x14ac:dyDescent="0.35">
      <c r="A163" s="9">
        <v>36311</v>
      </c>
      <c r="B163" s="9" t="s">
        <v>1782</v>
      </c>
      <c r="C163" s="9"/>
      <c r="D163" s="13" t="s">
        <v>4189</v>
      </c>
      <c r="E163" s="8" t="s">
        <v>5</v>
      </c>
      <c r="F163" s="10">
        <v>0.625</v>
      </c>
    </row>
    <row r="164" spans="1:6" ht="21" customHeight="1" x14ac:dyDescent="0.35">
      <c r="A164" s="8">
        <f>A163</f>
        <v>36311</v>
      </c>
      <c r="B164" s="8" t="str">
        <f>B163</f>
        <v>BK SHOPPING METRO TUCURUVI  III</v>
      </c>
      <c r="C164" s="9"/>
      <c r="D164" s="13" t="s">
        <v>4190</v>
      </c>
      <c r="E164" s="8" t="s">
        <v>4193</v>
      </c>
      <c r="F164" s="10">
        <v>0.625</v>
      </c>
    </row>
    <row r="165" spans="1:6" ht="21" customHeight="1" x14ac:dyDescent="0.35">
      <c r="A165" s="9">
        <v>36090</v>
      </c>
      <c r="B165" s="9" t="s">
        <v>1927</v>
      </c>
      <c r="C165" s="9"/>
      <c r="D165" s="13" t="s">
        <v>4189</v>
      </c>
      <c r="E165" s="8" t="s">
        <v>5</v>
      </c>
      <c r="F165" s="10">
        <v>0.625</v>
      </c>
    </row>
    <row r="166" spans="1:6" ht="21" customHeight="1" x14ac:dyDescent="0.35">
      <c r="A166" s="8">
        <f>A165</f>
        <v>36090</v>
      </c>
      <c r="B166" s="8" t="str">
        <f>B165</f>
        <v>BK SP SHOPPING D</v>
      </c>
      <c r="C166" s="9"/>
      <c r="D166" s="13" t="s">
        <v>4190</v>
      </c>
      <c r="E166" s="8" t="s">
        <v>4193</v>
      </c>
      <c r="F166" s="10">
        <v>0.625</v>
      </c>
    </row>
    <row r="167" spans="1:6" ht="21" customHeight="1" x14ac:dyDescent="0.35">
      <c r="A167" s="9">
        <v>36292</v>
      </c>
      <c r="B167" s="9" t="s">
        <v>2139</v>
      </c>
      <c r="C167" s="9"/>
      <c r="D167" s="13" t="s">
        <v>4189</v>
      </c>
      <c r="E167" s="8" t="s">
        <v>5</v>
      </c>
      <c r="F167" s="10">
        <v>0.625</v>
      </c>
    </row>
    <row r="168" spans="1:6" ht="21" customHeight="1" x14ac:dyDescent="0.35">
      <c r="A168" s="8">
        <f>A167</f>
        <v>36292</v>
      </c>
      <c r="B168" s="8" t="str">
        <f>B167</f>
        <v>BK SHOPPING METRO TUCURUVI II</v>
      </c>
      <c r="C168" s="9"/>
      <c r="D168" s="13" t="s">
        <v>4190</v>
      </c>
      <c r="E168" s="8" t="s">
        <v>4193</v>
      </c>
      <c r="F168" s="10">
        <v>0.625</v>
      </c>
    </row>
    <row r="169" spans="1:6" ht="21" customHeight="1" x14ac:dyDescent="0.35">
      <c r="A169" s="9">
        <v>36143</v>
      </c>
      <c r="B169" s="9" t="s">
        <v>1612</v>
      </c>
      <c r="C169" s="9"/>
      <c r="D169" s="13" t="s">
        <v>4189</v>
      </c>
      <c r="E169" s="8" t="s">
        <v>5</v>
      </c>
      <c r="F169" s="10">
        <v>0.625</v>
      </c>
    </row>
    <row r="170" spans="1:6" ht="21" customHeight="1" x14ac:dyDescent="0.35">
      <c r="A170" s="8">
        <f>A169</f>
        <v>36143</v>
      </c>
      <c r="B170" s="8" t="str">
        <f>B169</f>
        <v>BK SP SHOPPING MARKET PLACE 20224</v>
      </c>
      <c r="C170" s="9"/>
      <c r="D170" s="13" t="s">
        <v>4190</v>
      </c>
      <c r="E170" s="8" t="s">
        <v>4193</v>
      </c>
      <c r="F170" s="10">
        <v>0.625</v>
      </c>
    </row>
    <row r="171" spans="1:6" ht="21" customHeight="1" x14ac:dyDescent="0.35">
      <c r="A171" s="9">
        <v>36336</v>
      </c>
      <c r="B171" s="9" t="s">
        <v>3540</v>
      </c>
      <c r="C171" s="9"/>
      <c r="D171" s="13" t="s">
        <v>4189</v>
      </c>
      <c r="E171" s="8" t="s">
        <v>5</v>
      </c>
      <c r="F171" s="10">
        <v>0.625</v>
      </c>
    </row>
    <row r="172" spans="1:6" ht="21" customHeight="1" x14ac:dyDescent="0.35">
      <c r="A172" s="8">
        <f>A171</f>
        <v>36336</v>
      </c>
      <c r="B172" s="8" t="str">
        <f>B171</f>
        <v>BK  VILA GUILHERME</v>
      </c>
      <c r="C172" s="9"/>
      <c r="D172" s="13" t="s">
        <v>4190</v>
      </c>
      <c r="E172" s="8" t="s">
        <v>4193</v>
      </c>
      <c r="F172" s="10">
        <v>0.625</v>
      </c>
    </row>
    <row r="173" spans="1:6" ht="21" customHeight="1" x14ac:dyDescent="0.35">
      <c r="A173" s="9">
        <v>36275</v>
      </c>
      <c r="B173" s="9" t="s">
        <v>2300</v>
      </c>
      <c r="C173" s="9"/>
      <c r="D173" s="13" t="s">
        <v>4189</v>
      </c>
      <c r="E173" s="8" t="s">
        <v>5</v>
      </c>
      <c r="F173" s="10">
        <v>0.625</v>
      </c>
    </row>
    <row r="174" spans="1:6" ht="21" customHeight="1" x14ac:dyDescent="0.35">
      <c r="A174" s="8">
        <f>A173</f>
        <v>36275</v>
      </c>
      <c r="B174" s="8" t="str">
        <f>B173</f>
        <v>BK TERMINAL TIETE</v>
      </c>
      <c r="C174" s="9"/>
      <c r="D174" s="13" t="s">
        <v>4190</v>
      </c>
      <c r="E174" s="8" t="s">
        <v>4193</v>
      </c>
      <c r="F174" s="10">
        <v>0.625</v>
      </c>
    </row>
    <row r="175" spans="1:6" ht="21" customHeight="1" x14ac:dyDescent="0.35">
      <c r="A175" s="9">
        <v>36282</v>
      </c>
      <c r="B175" s="9" t="s">
        <v>2129</v>
      </c>
      <c r="C175" s="9"/>
      <c r="D175" s="13" t="s">
        <v>4189</v>
      </c>
      <c r="E175" s="8" t="s">
        <v>5</v>
      </c>
      <c r="F175" s="10">
        <v>0.625</v>
      </c>
    </row>
    <row r="176" spans="1:6" ht="21" customHeight="1" x14ac:dyDescent="0.35">
      <c r="A176" s="8">
        <f>A175</f>
        <v>36282</v>
      </c>
      <c r="B176" s="8" t="str">
        <f>B175</f>
        <v>BK SHOP. CENTER NORTE</v>
      </c>
      <c r="C176" s="9"/>
      <c r="D176" s="13" t="s">
        <v>4190</v>
      </c>
      <c r="E176" s="8" t="s">
        <v>4193</v>
      </c>
      <c r="F176" s="10">
        <v>0.625</v>
      </c>
    </row>
    <row r="177" spans="1:6" ht="21" customHeight="1" x14ac:dyDescent="0.35">
      <c r="A177" s="9">
        <v>36175</v>
      </c>
      <c r="B177" s="9" t="s">
        <v>2754</v>
      </c>
      <c r="C177" s="9"/>
      <c r="D177" s="13" t="s">
        <v>4189</v>
      </c>
      <c r="E177" s="8" t="s">
        <v>5</v>
      </c>
      <c r="F177" s="10">
        <v>0.625</v>
      </c>
    </row>
    <row r="178" spans="1:6" ht="21" customHeight="1" x14ac:dyDescent="0.35">
      <c r="A178" s="8">
        <f>A177</f>
        <v>36175</v>
      </c>
      <c r="B178" s="8" t="str">
        <f>B177</f>
        <v>BK SP DRIVE SP CAETANO ALVARES 23468</v>
      </c>
      <c r="C178" s="9"/>
      <c r="D178" s="13" t="s">
        <v>4190</v>
      </c>
      <c r="E178" s="8" t="s">
        <v>4193</v>
      </c>
      <c r="F178" s="10">
        <v>0.625</v>
      </c>
    </row>
    <row r="179" spans="1:6" ht="21" customHeight="1" x14ac:dyDescent="0.35">
      <c r="A179" s="9">
        <v>36261</v>
      </c>
      <c r="B179" s="9" t="s">
        <v>1290</v>
      </c>
      <c r="C179" s="9"/>
      <c r="D179" s="13" t="s">
        <v>4189</v>
      </c>
      <c r="E179" s="8" t="s">
        <v>5</v>
      </c>
      <c r="F179" s="10">
        <v>0.625</v>
      </c>
    </row>
    <row r="180" spans="1:6" ht="21" customHeight="1" x14ac:dyDescent="0.35">
      <c r="A180" s="8">
        <f>A179</f>
        <v>36261</v>
      </c>
      <c r="B180" s="8" t="str">
        <f>B179</f>
        <v>BK SHOPPING PARQUE DE CIDADE</v>
      </c>
      <c r="C180" s="9"/>
      <c r="D180" s="13" t="s">
        <v>4190</v>
      </c>
      <c r="E180" s="8" t="s">
        <v>4193</v>
      </c>
      <c r="F180" s="10">
        <v>0.625</v>
      </c>
    </row>
    <row r="181" spans="1:6" ht="21" customHeight="1" x14ac:dyDescent="0.35">
      <c r="A181" s="9">
        <v>36107</v>
      </c>
      <c r="B181" s="9" t="s">
        <v>2284</v>
      </c>
      <c r="C181" s="9"/>
      <c r="D181" s="13" t="s">
        <v>4189</v>
      </c>
      <c r="E181" s="8" t="s">
        <v>5</v>
      </c>
      <c r="F181" s="10">
        <v>0.625</v>
      </c>
    </row>
    <row r="182" spans="1:6" ht="21" customHeight="1" x14ac:dyDescent="0.35">
      <c r="A182" s="8">
        <f>A181</f>
        <v>36107</v>
      </c>
      <c r="B182" s="8" t="str">
        <f>B181</f>
        <v>BK SP SANTANA</v>
      </c>
      <c r="C182" s="9"/>
      <c r="D182" s="13" t="s">
        <v>4190</v>
      </c>
      <c r="E182" s="8" t="s">
        <v>4193</v>
      </c>
      <c r="F182" s="10">
        <v>0.625</v>
      </c>
    </row>
    <row r="183" spans="1:6" ht="21" customHeight="1" x14ac:dyDescent="0.35">
      <c r="A183" s="9">
        <v>36320</v>
      </c>
      <c r="B183" s="9" t="s">
        <v>1809</v>
      </c>
      <c r="C183" s="9"/>
      <c r="D183" s="13" t="s">
        <v>4189</v>
      </c>
      <c r="E183" s="8" t="s">
        <v>5</v>
      </c>
      <c r="F183" s="10">
        <v>0.625</v>
      </c>
    </row>
    <row r="184" spans="1:6" ht="21" customHeight="1" x14ac:dyDescent="0.35">
      <c r="A184" s="8">
        <f>A183</f>
        <v>36320</v>
      </c>
      <c r="B184" s="8" t="str">
        <f>B183</f>
        <v>BK DRIVE DUMONT VILLARES</v>
      </c>
      <c r="C184" s="9"/>
      <c r="D184" s="13" t="s">
        <v>4190</v>
      </c>
      <c r="E184" s="8" t="s">
        <v>4193</v>
      </c>
      <c r="F184" s="10">
        <v>0.625</v>
      </c>
    </row>
    <row r="185" spans="1:6" ht="21" customHeight="1" x14ac:dyDescent="0.35">
      <c r="A185" s="9">
        <v>36180</v>
      </c>
      <c r="B185" s="9" t="s">
        <v>2973</v>
      </c>
      <c r="C185" s="9"/>
      <c r="D185" s="13" t="s">
        <v>4189</v>
      </c>
      <c r="E185" s="8" t="s">
        <v>5</v>
      </c>
      <c r="F185" s="10">
        <v>0.625</v>
      </c>
    </row>
    <row r="186" spans="1:6" ht="21" customHeight="1" x14ac:dyDescent="0.35">
      <c r="A186" s="8">
        <f>A185</f>
        <v>36180</v>
      </c>
      <c r="B186" s="8" t="str">
        <f>B185</f>
        <v>BK SP DRIVE SP AV VICENTE RAO 24744</v>
      </c>
      <c r="C186" s="9"/>
      <c r="D186" s="13" t="s">
        <v>4190</v>
      </c>
      <c r="E186" s="8" t="s">
        <v>4193</v>
      </c>
      <c r="F186" s="10">
        <v>0.625</v>
      </c>
    </row>
    <row r="187" spans="1:6" ht="21" customHeight="1" x14ac:dyDescent="0.35">
      <c r="A187" s="9">
        <v>36230</v>
      </c>
      <c r="B187" s="9" t="s">
        <v>1191</v>
      </c>
      <c r="C187" s="9"/>
      <c r="D187" s="13" t="s">
        <v>4189</v>
      </c>
      <c r="E187" s="8" t="s">
        <v>5</v>
      </c>
      <c r="F187" s="10">
        <v>0.625</v>
      </c>
    </row>
    <row r="188" spans="1:6" ht="21" customHeight="1" x14ac:dyDescent="0.35">
      <c r="A188" s="8">
        <f>A187</f>
        <v>36230</v>
      </c>
      <c r="B188" s="8" t="str">
        <f>B187</f>
        <v>BK SP MARGINAL TIETE</v>
      </c>
      <c r="C188" s="9"/>
      <c r="D188" s="13" t="s">
        <v>4190</v>
      </c>
      <c r="E188" s="8" t="s">
        <v>4193</v>
      </c>
      <c r="F188" s="10">
        <v>0.625</v>
      </c>
    </row>
    <row r="189" spans="1:6" ht="21" customHeight="1" x14ac:dyDescent="0.35">
      <c r="A189" s="9">
        <v>36325</v>
      </c>
      <c r="B189" s="9" t="s">
        <v>3748</v>
      </c>
      <c r="C189" s="9"/>
      <c r="D189" s="13" t="s">
        <v>4189</v>
      </c>
      <c r="E189" s="8" t="s">
        <v>5</v>
      </c>
      <c r="F189" s="10">
        <v>0.625</v>
      </c>
    </row>
    <row r="190" spans="1:6" ht="21" customHeight="1" x14ac:dyDescent="0.35">
      <c r="A190" s="8">
        <f>A189</f>
        <v>36325</v>
      </c>
      <c r="B190" s="8" t="str">
        <f>B189</f>
        <v>BK HIPER BERGAMINI</v>
      </c>
      <c r="C190" s="9"/>
      <c r="D190" s="13" t="s">
        <v>4190</v>
      </c>
      <c r="E190" s="8" t="s">
        <v>4193</v>
      </c>
      <c r="F190" s="10">
        <v>0.625</v>
      </c>
    </row>
    <row r="191" spans="1:6" ht="21" customHeight="1" x14ac:dyDescent="0.35">
      <c r="A191" s="9">
        <v>36244</v>
      </c>
      <c r="B191" s="9" t="s">
        <v>2208</v>
      </c>
      <c r="C191" s="9"/>
      <c r="D191" s="13" t="s">
        <v>4189</v>
      </c>
      <c r="E191" s="8" t="s">
        <v>5</v>
      </c>
      <c r="F191" s="10">
        <v>0.625</v>
      </c>
    </row>
    <row r="192" spans="1:6" ht="21" customHeight="1" x14ac:dyDescent="0.35">
      <c r="A192" s="8">
        <f>A191</f>
        <v>36244</v>
      </c>
      <c r="B192" s="8" t="str">
        <f>B191</f>
        <v>BK SHOPPING D&amp;D</v>
      </c>
      <c r="C192" s="9"/>
      <c r="D192" s="13" t="s">
        <v>4190</v>
      </c>
      <c r="E192" s="8" t="s">
        <v>4193</v>
      </c>
      <c r="F192" s="10">
        <v>0.625</v>
      </c>
    </row>
    <row r="193" spans="1:6" ht="21" customHeight="1" x14ac:dyDescent="0.35">
      <c r="A193" s="9">
        <v>36294</v>
      </c>
      <c r="B193" s="9" t="s">
        <v>1452</v>
      </c>
      <c r="C193" s="9"/>
      <c r="D193" s="13" t="s">
        <v>4189</v>
      </c>
      <c r="E193" s="8" t="s">
        <v>5</v>
      </c>
      <c r="F193" s="10">
        <v>0.625</v>
      </c>
    </row>
    <row r="194" spans="1:6" ht="21" customHeight="1" x14ac:dyDescent="0.35">
      <c r="A194" s="8">
        <f>A193</f>
        <v>36294</v>
      </c>
      <c r="B194" s="8" t="str">
        <f>B193</f>
        <v>BK DRIVE PARADA PINTO</v>
      </c>
      <c r="C194" s="9"/>
      <c r="D194" s="13" t="s">
        <v>4190</v>
      </c>
      <c r="E194" s="8" t="s">
        <v>4193</v>
      </c>
      <c r="F194" s="10">
        <v>0.625</v>
      </c>
    </row>
    <row r="195" spans="1:6" ht="21" customHeight="1" x14ac:dyDescent="0.35">
      <c r="A195" s="9">
        <v>36522</v>
      </c>
      <c r="B195" s="9" t="s">
        <v>3858</v>
      </c>
      <c r="C195" s="9"/>
      <c r="D195" s="13" t="s">
        <v>4189</v>
      </c>
      <c r="E195" s="8" t="s">
        <v>5</v>
      </c>
      <c r="F195" s="10">
        <v>0.625</v>
      </c>
    </row>
    <row r="196" spans="1:6" ht="21" customHeight="1" x14ac:dyDescent="0.35">
      <c r="A196" s="8">
        <f>A195</f>
        <v>36522</v>
      </c>
      <c r="B196" s="8" t="str">
        <f>B195</f>
        <v>BK TUCURUVI - SP</v>
      </c>
      <c r="C196" s="9"/>
      <c r="D196" s="13" t="s">
        <v>4190</v>
      </c>
      <c r="E196" s="8" t="s">
        <v>4193</v>
      </c>
      <c r="F196" s="10">
        <v>0.625</v>
      </c>
    </row>
    <row r="197" spans="1:6" ht="21" customHeight="1" x14ac:dyDescent="0.35">
      <c r="A197" s="9">
        <v>36142</v>
      </c>
      <c r="B197" s="9" t="s">
        <v>1983</v>
      </c>
      <c r="C197" s="9"/>
      <c r="D197" s="13" t="s">
        <v>4187</v>
      </c>
      <c r="E197" s="8" t="s">
        <v>6</v>
      </c>
      <c r="F197" s="10">
        <v>0.625</v>
      </c>
    </row>
    <row r="198" spans="1:6" ht="21" customHeight="1" x14ac:dyDescent="0.35">
      <c r="A198" s="8">
        <f>A197</f>
        <v>36142</v>
      </c>
      <c r="B198" s="8" t="str">
        <f>B197</f>
        <v>BK SP TIETE PLAZA SHOP 19522</v>
      </c>
      <c r="C198" s="9"/>
      <c r="D198" s="13" t="s">
        <v>4188</v>
      </c>
      <c r="E198" s="8" t="s">
        <v>4196</v>
      </c>
      <c r="F198" s="10">
        <v>0.625</v>
      </c>
    </row>
    <row r="199" spans="1:6" ht="21" customHeight="1" x14ac:dyDescent="0.35">
      <c r="A199" s="9">
        <v>36138</v>
      </c>
      <c r="B199" s="9" t="s">
        <v>2816</v>
      </c>
      <c r="C199" s="9"/>
      <c r="D199" s="13" t="s">
        <v>4187</v>
      </c>
      <c r="E199" s="8" t="s">
        <v>6</v>
      </c>
      <c r="F199" s="10">
        <v>0.625</v>
      </c>
    </row>
    <row r="200" spans="1:6" ht="21" customHeight="1" x14ac:dyDescent="0.35">
      <c r="A200" s="8">
        <f>A199</f>
        <v>36138</v>
      </c>
      <c r="B200" s="8" t="str">
        <f>B199</f>
        <v>BK SP CARREFOUR PIRITUBA 19858</v>
      </c>
      <c r="C200" s="9"/>
      <c r="D200" s="13" t="s">
        <v>4188</v>
      </c>
      <c r="E200" s="8" t="s">
        <v>4196</v>
      </c>
      <c r="F200" s="10">
        <v>0.625</v>
      </c>
    </row>
    <row r="201" spans="1:6" ht="21" customHeight="1" x14ac:dyDescent="0.35">
      <c r="A201" s="9">
        <v>36166</v>
      </c>
      <c r="B201" s="9" t="s">
        <v>1855</v>
      </c>
      <c r="C201" s="9"/>
      <c r="D201" s="13" t="s">
        <v>4187</v>
      </c>
      <c r="E201" s="8" t="s">
        <v>6</v>
      </c>
      <c r="F201" s="10">
        <v>0.625</v>
      </c>
    </row>
    <row r="202" spans="1:6" ht="21" customHeight="1" x14ac:dyDescent="0.35">
      <c r="A202" s="8">
        <f>A201</f>
        <v>36166</v>
      </c>
      <c r="B202" s="8" t="str">
        <f>B201</f>
        <v>BK SP SHOPPING CANTEIRA 22505</v>
      </c>
      <c r="C202" s="9"/>
      <c r="D202" s="13" t="s">
        <v>4188</v>
      </c>
      <c r="E202" s="8" t="s">
        <v>4196</v>
      </c>
      <c r="F202" s="10">
        <v>0.625</v>
      </c>
    </row>
    <row r="203" spans="1:6" ht="21" customHeight="1" x14ac:dyDescent="0.35">
      <c r="A203" s="9">
        <v>36178</v>
      </c>
      <c r="B203" s="9" t="s">
        <v>2795</v>
      </c>
      <c r="C203" s="9"/>
      <c r="D203" s="13" t="s">
        <v>4187</v>
      </c>
      <c r="E203" s="8" t="s">
        <v>6</v>
      </c>
      <c r="F203" s="10">
        <v>0.625</v>
      </c>
    </row>
    <row r="204" spans="1:6" ht="21" customHeight="1" x14ac:dyDescent="0.35">
      <c r="A204" s="8">
        <f>A203</f>
        <v>36178</v>
      </c>
      <c r="B204" s="8" t="str">
        <f>B203</f>
        <v>BK SP SHOPPING FRANCO DA ROCHA 24354</v>
      </c>
      <c r="C204" s="9"/>
      <c r="D204" s="13" t="s">
        <v>4188</v>
      </c>
      <c r="E204" s="8" t="s">
        <v>4196</v>
      </c>
      <c r="F204" s="10">
        <v>0.625</v>
      </c>
    </row>
    <row r="205" spans="1:6" ht="21" customHeight="1" x14ac:dyDescent="0.35">
      <c r="A205" s="9">
        <v>36239</v>
      </c>
      <c r="B205" s="9" t="s">
        <v>2854</v>
      </c>
      <c r="C205" s="9"/>
      <c r="D205" s="13" t="s">
        <v>4189</v>
      </c>
      <c r="E205" s="8" t="s">
        <v>5</v>
      </c>
      <c r="F205" s="10">
        <v>0.625</v>
      </c>
    </row>
    <row r="206" spans="1:6" ht="21" customHeight="1" x14ac:dyDescent="0.35">
      <c r="A206" s="8">
        <f>A205</f>
        <v>36239</v>
      </c>
      <c r="B206" s="8" t="str">
        <f>B205</f>
        <v>BK DRIVE FREGUESIA</v>
      </c>
      <c r="C206" s="9"/>
      <c r="D206" s="13" t="s">
        <v>4190</v>
      </c>
      <c r="E206" s="8" t="s">
        <v>4193</v>
      </c>
      <c r="F206" s="10">
        <v>0.625</v>
      </c>
    </row>
    <row r="207" spans="1:6" ht="21" customHeight="1" x14ac:dyDescent="0.35">
      <c r="A207" s="9">
        <v>36439</v>
      </c>
      <c r="B207" s="9" t="s">
        <v>3739</v>
      </c>
      <c r="C207" s="9"/>
      <c r="D207" s="13" t="s">
        <v>4187</v>
      </c>
      <c r="E207" s="8" t="s">
        <v>6</v>
      </c>
      <c r="F207" s="10">
        <v>0.625</v>
      </c>
    </row>
    <row r="208" spans="1:6" ht="21" customHeight="1" x14ac:dyDescent="0.35">
      <c r="A208" s="8">
        <f>A207</f>
        <v>36439</v>
      </c>
      <c r="B208" s="8" t="str">
        <f>B207</f>
        <v>BK JARDIM PIRITUBA</v>
      </c>
      <c r="C208" s="9"/>
      <c r="D208" s="13" t="s">
        <v>4188</v>
      </c>
      <c r="E208" s="8" t="s">
        <v>4196</v>
      </c>
      <c r="F208" s="10">
        <v>0.625</v>
      </c>
    </row>
    <row r="209" spans="1:6" ht="21" customHeight="1" x14ac:dyDescent="0.35">
      <c r="A209" s="9">
        <v>36213</v>
      </c>
      <c r="B209" s="9" t="s">
        <v>1179</v>
      </c>
      <c r="C209" s="9"/>
      <c r="D209" s="13" t="s">
        <v>4187</v>
      </c>
      <c r="E209" s="8" t="s">
        <v>6</v>
      </c>
      <c r="F209" s="10">
        <v>0.625</v>
      </c>
    </row>
    <row r="210" spans="1:6" ht="21" customHeight="1" x14ac:dyDescent="0.35">
      <c r="A210" s="8">
        <f>A209</f>
        <v>36213</v>
      </c>
      <c r="B210" s="8" t="str">
        <f>B209</f>
        <v>BK - ANHANGUERA PARQUE SHOPPING - SP</v>
      </c>
      <c r="C210" s="9"/>
      <c r="D210" s="13" t="s">
        <v>4188</v>
      </c>
      <c r="E210" s="8" t="s">
        <v>4196</v>
      </c>
      <c r="F210" s="10">
        <v>0.625</v>
      </c>
    </row>
    <row r="211" spans="1:6" ht="21" customHeight="1" x14ac:dyDescent="0.35">
      <c r="A211" s="9">
        <v>36161</v>
      </c>
      <c r="B211" s="9" t="s">
        <v>1226</v>
      </c>
      <c r="C211" s="9"/>
      <c r="D211" s="13" t="s">
        <v>4187</v>
      </c>
      <c r="E211" s="8" t="s">
        <v>6</v>
      </c>
      <c r="F211" s="10">
        <v>0.625</v>
      </c>
    </row>
    <row r="212" spans="1:6" ht="21" customHeight="1" x14ac:dyDescent="0.35">
      <c r="A212" s="8">
        <f>A211</f>
        <v>36161</v>
      </c>
      <c r="B212" s="8" t="str">
        <f>B211</f>
        <v>BK SP MARGINAL TIETE PONTE ANHANGUERA 21820</v>
      </c>
      <c r="C212" s="9"/>
      <c r="D212" s="13" t="s">
        <v>4188</v>
      </c>
      <c r="E212" s="8" t="s">
        <v>4196</v>
      </c>
      <c r="F212" s="10">
        <v>0.625</v>
      </c>
    </row>
    <row r="213" spans="1:6" ht="21" customHeight="1" x14ac:dyDescent="0.35">
      <c r="A213" s="9">
        <v>36171</v>
      </c>
      <c r="B213" s="9" t="s">
        <v>2747</v>
      </c>
      <c r="C213" s="9"/>
      <c r="D213" s="13" t="s">
        <v>4187</v>
      </c>
      <c r="E213" s="8" t="s">
        <v>6</v>
      </c>
      <c r="F213" s="10">
        <v>0.625</v>
      </c>
    </row>
    <row r="214" spans="1:6" ht="21" customHeight="1" x14ac:dyDescent="0.35">
      <c r="A214" s="8">
        <f>A213</f>
        <v>36171</v>
      </c>
      <c r="B214" s="8" t="str">
        <f>B213</f>
        <v>BK SP SHOPPING CARAPICUIBA 22514</v>
      </c>
      <c r="C214" s="9"/>
      <c r="D214" s="13" t="s">
        <v>4188</v>
      </c>
      <c r="E214" s="8" t="s">
        <v>4196</v>
      </c>
      <c r="F214" s="10">
        <v>0.625</v>
      </c>
    </row>
    <row r="215" spans="1:6" ht="21" customHeight="1" x14ac:dyDescent="0.35">
      <c r="A215" s="9">
        <v>36174</v>
      </c>
      <c r="B215" s="9" t="s">
        <v>2225</v>
      </c>
      <c r="C215" s="9"/>
      <c r="D215" s="13" t="s">
        <v>4187</v>
      </c>
      <c r="E215" s="8" t="s">
        <v>6</v>
      </c>
      <c r="F215" s="10">
        <v>0.625</v>
      </c>
    </row>
    <row r="216" spans="1:6" ht="21" customHeight="1" x14ac:dyDescent="0.35">
      <c r="A216" s="8">
        <f>A215</f>
        <v>36174</v>
      </c>
      <c r="B216" s="8" t="str">
        <f>B215</f>
        <v>BK SP DRIVE CARAPICUIBA 22910</v>
      </c>
      <c r="C216" s="9"/>
      <c r="D216" s="13" t="s">
        <v>4188</v>
      </c>
      <c r="E216" s="8" t="s">
        <v>4196</v>
      </c>
      <c r="F216" s="10">
        <v>0.625</v>
      </c>
    </row>
    <row r="217" spans="1:6" ht="21" customHeight="1" x14ac:dyDescent="0.35">
      <c r="A217" s="9">
        <v>36339</v>
      </c>
      <c r="B217" s="9" t="s">
        <v>3016</v>
      </c>
      <c r="C217" s="9"/>
      <c r="D217" s="13" t="s">
        <v>4187</v>
      </c>
      <c r="E217" s="8" t="s">
        <v>6</v>
      </c>
      <c r="F217" s="10">
        <v>0.625</v>
      </c>
    </row>
    <row r="218" spans="1:6" ht="21" customHeight="1" x14ac:dyDescent="0.35">
      <c r="A218" s="8">
        <f>A217</f>
        <v>36339</v>
      </c>
      <c r="B218" s="8" t="str">
        <f>B217</f>
        <v>BK DRIVE CARAPICUIBA II</v>
      </c>
      <c r="C218" s="9"/>
      <c r="D218" s="13" t="s">
        <v>4188</v>
      </c>
      <c r="E218" s="8" t="s">
        <v>4196</v>
      </c>
      <c r="F218" s="10">
        <v>0.625</v>
      </c>
    </row>
    <row r="219" spans="1:6" ht="21" customHeight="1" x14ac:dyDescent="0.35">
      <c r="A219" s="9">
        <v>36516</v>
      </c>
      <c r="B219" s="9" t="s">
        <v>3888</v>
      </c>
      <c r="C219" s="9"/>
      <c r="D219" s="13" t="s">
        <v>4187</v>
      </c>
      <c r="E219" s="8" t="s">
        <v>6</v>
      </c>
      <c r="F219" s="10">
        <v>0.625</v>
      </c>
    </row>
    <row r="220" spans="1:6" ht="21" customHeight="1" x14ac:dyDescent="0.35">
      <c r="A220" s="8">
        <f>A219</f>
        <v>36516</v>
      </c>
      <c r="B220" s="8" t="str">
        <f>B219</f>
        <v>BK FS DRIVE CAJAMAR - SP</v>
      </c>
      <c r="C220" s="9"/>
      <c r="D220" s="13" t="s">
        <v>4188</v>
      </c>
      <c r="E220" s="8" t="s">
        <v>4196</v>
      </c>
      <c r="F220" s="10">
        <v>0.625</v>
      </c>
    </row>
    <row r="221" spans="1:6" ht="21" customHeight="1" x14ac:dyDescent="0.35">
      <c r="A221" s="9">
        <v>36190</v>
      </c>
      <c r="B221" s="9" t="s">
        <v>1305</v>
      </c>
      <c r="C221" s="9"/>
      <c r="D221" s="13" t="s">
        <v>4191</v>
      </c>
      <c r="E221" s="8" t="s">
        <v>4195</v>
      </c>
      <c r="F221" s="10">
        <v>0.625</v>
      </c>
    </row>
    <row r="222" spans="1:6" ht="21" customHeight="1" x14ac:dyDescent="0.35">
      <c r="A222" s="8">
        <f>A221</f>
        <v>36190</v>
      </c>
      <c r="B222" s="8" t="str">
        <f>B221</f>
        <v>BK SP CARREFOUR PESSEGO</v>
      </c>
      <c r="C222" s="9"/>
      <c r="D222" s="13" t="s">
        <v>4187</v>
      </c>
      <c r="E222" s="8" t="s">
        <v>6</v>
      </c>
      <c r="F222" s="10">
        <v>0.625</v>
      </c>
    </row>
    <row r="223" spans="1:6" ht="21" customHeight="1" x14ac:dyDescent="0.35">
      <c r="A223" s="9">
        <v>36089</v>
      </c>
      <c r="B223" s="9" t="s">
        <v>1919</v>
      </c>
      <c r="C223" s="9"/>
      <c r="D223" s="13" t="s">
        <v>4191</v>
      </c>
      <c r="E223" s="8" t="s">
        <v>4195</v>
      </c>
      <c r="F223" s="10">
        <v>0.625</v>
      </c>
    </row>
    <row r="224" spans="1:6" ht="21" customHeight="1" x14ac:dyDescent="0.35">
      <c r="A224" s="8">
        <f>A223</f>
        <v>36089</v>
      </c>
      <c r="B224" s="8" t="str">
        <f>B223</f>
        <v>BK SP SAO BENTO</v>
      </c>
      <c r="C224" s="9"/>
      <c r="D224" s="13" t="s">
        <v>4187</v>
      </c>
      <c r="E224" s="8" t="s">
        <v>6</v>
      </c>
      <c r="F224" s="10">
        <v>0.625</v>
      </c>
    </row>
    <row r="225" spans="1:6" ht="21" customHeight="1" x14ac:dyDescent="0.35">
      <c r="A225" s="9">
        <v>36098</v>
      </c>
      <c r="B225" s="9" t="s">
        <v>2323</v>
      </c>
      <c r="C225" s="9"/>
      <c r="D225" s="13" t="s">
        <v>4189</v>
      </c>
      <c r="E225" s="8" t="s">
        <v>5</v>
      </c>
      <c r="F225" s="10">
        <v>0.625</v>
      </c>
    </row>
    <row r="226" spans="1:6" ht="21" customHeight="1" x14ac:dyDescent="0.35">
      <c r="A226" s="8">
        <f>A225</f>
        <v>36098</v>
      </c>
      <c r="B226" s="8" t="str">
        <f>B225</f>
        <v>BK SP SHOPPING FREI CANECA</v>
      </c>
      <c r="C226" s="9"/>
      <c r="D226" s="13" t="s">
        <v>4190</v>
      </c>
      <c r="E226" s="8" t="s">
        <v>4193</v>
      </c>
      <c r="F226" s="10">
        <v>0.625</v>
      </c>
    </row>
    <row r="227" spans="1:6" ht="21" customHeight="1" x14ac:dyDescent="0.35">
      <c r="A227" s="9">
        <v>36097</v>
      </c>
      <c r="B227" s="9" t="s">
        <v>2475</v>
      </c>
      <c r="C227" s="9"/>
      <c r="D227" s="13" t="s">
        <v>4189</v>
      </c>
      <c r="E227" s="8" t="s">
        <v>5</v>
      </c>
      <c r="F227" s="10">
        <v>0.625</v>
      </c>
    </row>
    <row r="228" spans="1:6" ht="21" customHeight="1" x14ac:dyDescent="0.35">
      <c r="A228" s="8">
        <f>A227</f>
        <v>36097</v>
      </c>
      <c r="B228" s="8" t="str">
        <f>B227</f>
        <v>BK SP SHOPPING CIDADE DE SAO PAULO</v>
      </c>
      <c r="C228" s="9"/>
      <c r="D228" s="13" t="s">
        <v>4190</v>
      </c>
      <c r="E228" s="8" t="s">
        <v>4193</v>
      </c>
      <c r="F228" s="10">
        <v>0.625</v>
      </c>
    </row>
    <row r="229" spans="1:6" ht="21" customHeight="1" x14ac:dyDescent="0.35">
      <c r="A229" s="9">
        <v>36095</v>
      </c>
      <c r="B229" s="9" t="s">
        <v>2402</v>
      </c>
      <c r="C229" s="9"/>
      <c r="D229" s="13" t="s">
        <v>4189</v>
      </c>
      <c r="E229" s="8" t="s">
        <v>5</v>
      </c>
      <c r="F229" s="10">
        <v>0.625</v>
      </c>
    </row>
    <row r="230" spans="1:6" ht="21" customHeight="1" x14ac:dyDescent="0.35">
      <c r="A230" s="8">
        <f>A229</f>
        <v>36095</v>
      </c>
      <c r="B230" s="8" t="str">
        <f>B229</f>
        <v>BK SP PAULISTA 2200</v>
      </c>
      <c r="C230" s="9"/>
      <c r="D230" s="13" t="s">
        <v>4190</v>
      </c>
      <c r="E230" s="8" t="s">
        <v>4193</v>
      </c>
      <c r="F230" s="10">
        <v>0.625</v>
      </c>
    </row>
    <row r="231" spans="1:6" ht="21" customHeight="1" x14ac:dyDescent="0.35">
      <c r="A231" s="9">
        <v>36285</v>
      </c>
      <c r="B231" s="9" t="s">
        <v>1254</v>
      </c>
      <c r="C231" s="9"/>
      <c r="D231" s="13" t="s">
        <v>4191</v>
      </c>
      <c r="E231" s="8" t="s">
        <v>4195</v>
      </c>
      <c r="F231" s="10">
        <v>0.625</v>
      </c>
    </row>
    <row r="232" spans="1:6" ht="21" customHeight="1" x14ac:dyDescent="0.35">
      <c r="A232" s="8">
        <f>A231</f>
        <v>36285</v>
      </c>
      <c r="B232" s="8" t="str">
        <f>B231</f>
        <v>BK SHOPPING PATEO ITAQUA</v>
      </c>
      <c r="C232" s="9"/>
      <c r="D232" s="13" t="s">
        <v>4187</v>
      </c>
      <c r="E232" s="8" t="s">
        <v>6</v>
      </c>
      <c r="F232" s="10">
        <v>0.625</v>
      </c>
    </row>
    <row r="233" spans="1:6" ht="21" customHeight="1" x14ac:dyDescent="0.35">
      <c r="A233" s="9">
        <v>36096</v>
      </c>
      <c r="B233" s="9" t="s">
        <v>2467</v>
      </c>
      <c r="C233" s="9"/>
      <c r="D233" s="13" t="s">
        <v>4189</v>
      </c>
      <c r="E233" s="8" t="s">
        <v>5</v>
      </c>
      <c r="F233" s="10">
        <v>0.625</v>
      </c>
    </row>
    <row r="234" spans="1:6" ht="21" customHeight="1" x14ac:dyDescent="0.35">
      <c r="A234" s="8">
        <f>A233</f>
        <v>36096</v>
      </c>
      <c r="B234" s="8" t="str">
        <f>B233</f>
        <v>BK SP SHOPPING CENTER 3</v>
      </c>
      <c r="C234" s="9"/>
      <c r="D234" s="13" t="s">
        <v>4190</v>
      </c>
      <c r="E234" s="8" t="s">
        <v>4193</v>
      </c>
      <c r="F234" s="10">
        <v>0.625</v>
      </c>
    </row>
    <row r="235" spans="1:6" ht="21" customHeight="1" x14ac:dyDescent="0.35">
      <c r="A235" s="9">
        <v>36110</v>
      </c>
      <c r="B235" s="9" t="s">
        <v>1299</v>
      </c>
      <c r="C235" s="9"/>
      <c r="D235" s="13" t="s">
        <v>4191</v>
      </c>
      <c r="E235" s="8" t="s">
        <v>4195</v>
      </c>
      <c r="F235" s="10">
        <v>0.625</v>
      </c>
    </row>
    <row r="236" spans="1:6" ht="21" customHeight="1" x14ac:dyDescent="0.35">
      <c r="A236" s="8">
        <f>A235</f>
        <v>36110</v>
      </c>
      <c r="B236" s="8" t="str">
        <f>B235</f>
        <v>BK REPULBLICA</v>
      </c>
      <c r="C236" s="9"/>
      <c r="D236" s="13" t="s">
        <v>4187</v>
      </c>
      <c r="E236" s="8" t="s">
        <v>6</v>
      </c>
      <c r="F236" s="10">
        <v>0.625</v>
      </c>
    </row>
    <row r="237" spans="1:6" ht="21" customHeight="1" x14ac:dyDescent="0.35">
      <c r="A237" s="9">
        <v>36100</v>
      </c>
      <c r="B237" s="9" t="s">
        <v>2347</v>
      </c>
      <c r="C237" s="9"/>
      <c r="D237" s="13" t="s">
        <v>4189</v>
      </c>
      <c r="E237" s="8" t="s">
        <v>5</v>
      </c>
      <c r="F237" s="10">
        <v>0.625</v>
      </c>
    </row>
    <row r="238" spans="1:6" ht="21" customHeight="1" x14ac:dyDescent="0.35">
      <c r="A238" s="8">
        <f>A237</f>
        <v>36100</v>
      </c>
      <c r="B238" s="8" t="str">
        <f>B237</f>
        <v>BK SP IL SAO PAULO</v>
      </c>
      <c r="C238" s="9"/>
      <c r="D238" s="13" t="s">
        <v>4190</v>
      </c>
      <c r="E238" s="8" t="s">
        <v>4193</v>
      </c>
      <c r="F238" s="10">
        <v>0.625</v>
      </c>
    </row>
    <row r="239" spans="1:6" ht="21" customHeight="1" x14ac:dyDescent="0.35">
      <c r="A239" s="9">
        <v>36177</v>
      </c>
      <c r="B239" s="9" t="s">
        <v>2493</v>
      </c>
      <c r="C239" s="9"/>
      <c r="D239" s="13" t="s">
        <v>4191</v>
      </c>
      <c r="E239" s="8" t="s">
        <v>4195</v>
      </c>
      <c r="F239" s="10">
        <v>0.625</v>
      </c>
    </row>
    <row r="240" spans="1:6" ht="21" customHeight="1" x14ac:dyDescent="0.35">
      <c r="A240" s="8">
        <f>A239</f>
        <v>36177</v>
      </c>
      <c r="B240" s="8" t="str">
        <f>B239</f>
        <v>BK SP JARDIM PAPLONA 23991</v>
      </c>
      <c r="C240" s="9"/>
      <c r="D240" s="13" t="s">
        <v>4187</v>
      </c>
      <c r="E240" s="8" t="s">
        <v>6</v>
      </c>
      <c r="F240" s="10">
        <v>0.625</v>
      </c>
    </row>
    <row r="241" spans="1:6" ht="21" customHeight="1" x14ac:dyDescent="0.35">
      <c r="A241" s="9">
        <v>36232</v>
      </c>
      <c r="B241" s="9" t="s">
        <v>2178</v>
      </c>
      <c r="C241" s="9"/>
      <c r="D241" s="13" t="s">
        <v>4189</v>
      </c>
      <c r="E241" s="8" t="s">
        <v>5</v>
      </c>
      <c r="F241" s="10">
        <v>0.625</v>
      </c>
    </row>
    <row r="242" spans="1:6" ht="21" customHeight="1" x14ac:dyDescent="0.35">
      <c r="A242" s="8">
        <f>A241</f>
        <v>36232</v>
      </c>
      <c r="B242" s="8" t="str">
        <f>B241</f>
        <v>BK PISO PARAISO</v>
      </c>
      <c r="C242" s="9"/>
      <c r="D242" s="13" t="s">
        <v>4190</v>
      </c>
      <c r="E242" s="8" t="s">
        <v>4193</v>
      </c>
      <c r="F242" s="10">
        <v>0.625</v>
      </c>
    </row>
    <row r="243" spans="1:6" ht="21" customHeight="1" x14ac:dyDescent="0.35">
      <c r="A243" s="9">
        <v>36254</v>
      </c>
      <c r="B243" s="9" t="s">
        <v>1888</v>
      </c>
      <c r="C243" s="9"/>
      <c r="D243" s="13" t="s">
        <v>4191</v>
      </c>
      <c r="E243" s="8" t="s">
        <v>4195</v>
      </c>
      <c r="F243" s="10">
        <v>0.625</v>
      </c>
    </row>
    <row r="244" spans="1:6" ht="21" customHeight="1" x14ac:dyDescent="0.35">
      <c r="A244" s="8">
        <f>A243</f>
        <v>36254</v>
      </c>
      <c r="B244" s="8" t="str">
        <f>B243</f>
        <v>BK FILIAL IL XV DE NOVEMBRO</v>
      </c>
      <c r="C244" s="9"/>
      <c r="D244" s="13" t="s">
        <v>4187</v>
      </c>
      <c r="E244" s="8" t="s">
        <v>6</v>
      </c>
      <c r="F244" s="10">
        <v>0.625</v>
      </c>
    </row>
    <row r="245" spans="1:6" ht="21" customHeight="1" x14ac:dyDescent="0.35">
      <c r="A245" s="9">
        <v>36234</v>
      </c>
      <c r="B245" s="9" t="s">
        <v>2155</v>
      </c>
      <c r="C245" s="9"/>
      <c r="D245" s="13" t="s">
        <v>4191</v>
      </c>
      <c r="E245" s="8" t="s">
        <v>4195</v>
      </c>
      <c r="F245" s="10">
        <v>0.625</v>
      </c>
    </row>
    <row r="246" spans="1:6" ht="21" customHeight="1" x14ac:dyDescent="0.35">
      <c r="A246" s="8">
        <f>A245</f>
        <v>36234</v>
      </c>
      <c r="B246" s="8" t="str">
        <f>B245</f>
        <v>BK PORTO GERAL</v>
      </c>
      <c r="C246" s="9"/>
      <c r="D246" s="13" t="s">
        <v>4187</v>
      </c>
      <c r="E246" s="8" t="s">
        <v>6</v>
      </c>
      <c r="F246" s="10">
        <v>0.625</v>
      </c>
    </row>
    <row r="247" spans="1:6" ht="21" customHeight="1" x14ac:dyDescent="0.35">
      <c r="A247" s="9">
        <v>36307</v>
      </c>
      <c r="B247" s="9" t="s">
        <v>2523</v>
      </c>
      <c r="C247" s="9"/>
      <c r="D247" s="13" t="s">
        <v>4189</v>
      </c>
      <c r="E247" s="8" t="s">
        <v>5</v>
      </c>
      <c r="F247" s="10">
        <v>0.625</v>
      </c>
    </row>
    <row r="248" spans="1:6" ht="21" customHeight="1" x14ac:dyDescent="0.35">
      <c r="A248" s="8">
        <f>A247</f>
        <v>36307</v>
      </c>
      <c r="B248" s="8" t="str">
        <f>B247</f>
        <v>BK SHOPPING CANINDE</v>
      </c>
      <c r="C248" s="9"/>
      <c r="D248" s="13" t="s">
        <v>4190</v>
      </c>
      <c r="E248" s="8" t="s">
        <v>4193</v>
      </c>
      <c r="F248" s="10">
        <v>0.625</v>
      </c>
    </row>
    <row r="249" spans="1:6" ht="21" customHeight="1" x14ac:dyDescent="0.35">
      <c r="A249" s="9">
        <v>36274</v>
      </c>
      <c r="B249" s="9" t="s">
        <v>1847</v>
      </c>
      <c r="C249" s="9"/>
      <c r="D249" s="13" t="s">
        <v>4191</v>
      </c>
      <c r="E249" s="8" t="s">
        <v>4195</v>
      </c>
      <c r="F249" s="10">
        <v>0.625</v>
      </c>
    </row>
    <row r="250" spans="1:6" ht="21" customHeight="1" x14ac:dyDescent="0.35">
      <c r="A250" s="8">
        <f>A249</f>
        <v>36274</v>
      </c>
      <c r="B250" s="8" t="str">
        <f>B249</f>
        <v>BK MOGI SHOPPING</v>
      </c>
      <c r="C250" s="9"/>
      <c r="D250" s="13" t="s">
        <v>4187</v>
      </c>
      <c r="E250" s="8" t="s">
        <v>6</v>
      </c>
      <c r="F250" s="10">
        <v>0.625</v>
      </c>
    </row>
    <row r="251" spans="1:6" ht="21" customHeight="1" x14ac:dyDescent="0.35">
      <c r="A251" s="9">
        <v>36327</v>
      </c>
      <c r="B251" s="9" t="s">
        <v>3965</v>
      </c>
      <c r="C251" s="9"/>
      <c r="D251" s="13" t="s">
        <v>4191</v>
      </c>
      <c r="E251" s="8" t="s">
        <v>4195</v>
      </c>
      <c r="F251" s="10">
        <v>0.625</v>
      </c>
    </row>
    <row r="252" spans="1:6" ht="21" customHeight="1" x14ac:dyDescent="0.35">
      <c r="A252" s="8">
        <f>A251</f>
        <v>36327</v>
      </c>
      <c r="B252" s="8" t="str">
        <f>B251</f>
        <v>BK HELBOR MOGI</v>
      </c>
      <c r="C252" s="9"/>
      <c r="D252" s="13" t="s">
        <v>4187</v>
      </c>
      <c r="E252" s="8" t="s">
        <v>6</v>
      </c>
      <c r="F252" s="10">
        <v>0.625</v>
      </c>
    </row>
    <row r="253" spans="1:6" ht="21" customHeight="1" x14ac:dyDescent="0.35">
      <c r="A253" s="9">
        <v>36337</v>
      </c>
      <c r="B253" s="9" t="s">
        <v>3549</v>
      </c>
      <c r="C253" s="9"/>
      <c r="D253" s="13" t="s">
        <v>4191</v>
      </c>
      <c r="E253" s="8" t="s">
        <v>4195</v>
      </c>
      <c r="F253" s="10">
        <v>0.625</v>
      </c>
    </row>
    <row r="254" spans="1:6" ht="21" customHeight="1" x14ac:dyDescent="0.35">
      <c r="A254" s="8">
        <f>A253</f>
        <v>36337</v>
      </c>
      <c r="B254" s="8" t="str">
        <f>B253</f>
        <v>BK SUZANO SHOPPING</v>
      </c>
      <c r="C254" s="9"/>
      <c r="D254" s="13" t="s">
        <v>4187</v>
      </c>
      <c r="E254" s="8" t="s">
        <v>6</v>
      </c>
      <c r="F254" s="10">
        <v>0.625</v>
      </c>
    </row>
    <row r="255" spans="1:6" ht="21" customHeight="1" x14ac:dyDescent="0.35">
      <c r="A255" s="9">
        <v>36334</v>
      </c>
      <c r="B255" s="9" t="s">
        <v>3612</v>
      </c>
      <c r="C255" s="9"/>
      <c r="D255" s="13" t="s">
        <v>4191</v>
      </c>
      <c r="E255" s="8" t="s">
        <v>4195</v>
      </c>
      <c r="F255" s="10">
        <v>0.625</v>
      </c>
    </row>
    <row r="256" spans="1:6" ht="21" customHeight="1" x14ac:dyDescent="0.35">
      <c r="A256" s="8">
        <f>A255</f>
        <v>36334</v>
      </c>
      <c r="B256" s="8" t="str">
        <f>B255</f>
        <v>BK SHOPPING MOGI II</v>
      </c>
      <c r="C256" s="9"/>
      <c r="D256" s="13" t="s">
        <v>4187</v>
      </c>
      <c r="E256" s="8" t="s">
        <v>6</v>
      </c>
      <c r="F256" s="10">
        <v>0.625</v>
      </c>
    </row>
    <row r="257" spans="1:6" ht="21" customHeight="1" x14ac:dyDescent="0.35">
      <c r="A257" s="9">
        <v>36333</v>
      </c>
      <c r="B257" s="9" t="s">
        <v>3009</v>
      </c>
      <c r="C257" s="9"/>
      <c r="D257" s="13" t="s">
        <v>4191</v>
      </c>
      <c r="E257" s="8" t="s">
        <v>4195</v>
      </c>
      <c r="F257" s="10">
        <v>0.625</v>
      </c>
    </row>
    <row r="258" spans="1:6" ht="21" customHeight="1" x14ac:dyDescent="0.35">
      <c r="A258" s="8">
        <f>A257</f>
        <v>36333</v>
      </c>
      <c r="B258" s="8" t="str">
        <f>B257</f>
        <v>BK ITAQUA GARDEN SHOPPING</v>
      </c>
      <c r="C258" s="9"/>
      <c r="D258" s="13" t="s">
        <v>4187</v>
      </c>
      <c r="E258" s="8" t="s">
        <v>6</v>
      </c>
      <c r="F258" s="10">
        <v>0.625</v>
      </c>
    </row>
    <row r="259" spans="1:6" ht="21" customHeight="1" x14ac:dyDescent="0.35">
      <c r="A259" s="9">
        <v>36260</v>
      </c>
      <c r="B259" s="9" t="s">
        <v>1281</v>
      </c>
      <c r="C259" s="9"/>
      <c r="D259" s="13" t="s">
        <v>4191</v>
      </c>
      <c r="E259" s="8" t="s">
        <v>4195</v>
      </c>
      <c r="F259" s="10">
        <v>0.625</v>
      </c>
    </row>
    <row r="260" spans="1:6" ht="21" customHeight="1" x14ac:dyDescent="0.35">
      <c r="A260" s="8">
        <f>A259</f>
        <v>36260</v>
      </c>
      <c r="B260" s="8" t="str">
        <f>B259</f>
        <v>BK ITAQUAQUECETUBA</v>
      </c>
      <c r="C260" s="9"/>
      <c r="D260" s="13" t="s">
        <v>4187</v>
      </c>
      <c r="E260" s="8" t="s">
        <v>6</v>
      </c>
      <c r="F260" s="10">
        <v>0.625</v>
      </c>
    </row>
    <row r="261" spans="1:6" ht="21" customHeight="1" x14ac:dyDescent="0.35">
      <c r="A261" s="9">
        <v>36284</v>
      </c>
      <c r="B261" s="9" t="s">
        <v>1383</v>
      </c>
      <c r="C261" s="9"/>
      <c r="D261" s="13" t="s">
        <v>4191</v>
      </c>
      <c r="E261" s="8" t="s">
        <v>4195</v>
      </c>
      <c r="F261" s="10">
        <v>0.625</v>
      </c>
    </row>
    <row r="262" spans="1:6" ht="21" customHeight="1" x14ac:dyDescent="0.35">
      <c r="A262" s="8">
        <f>A261</f>
        <v>36284</v>
      </c>
      <c r="B262" s="8" t="str">
        <f>B261</f>
        <v>BK DRIVE ARUJA</v>
      </c>
      <c r="C262" s="9"/>
      <c r="D262" s="13" t="s">
        <v>4187</v>
      </c>
      <c r="E262" s="8" t="s">
        <v>6</v>
      </c>
      <c r="F262" s="10">
        <v>0.625</v>
      </c>
    </row>
    <row r="263" spans="1:6" ht="21" customHeight="1" x14ac:dyDescent="0.35">
      <c r="A263" s="9">
        <v>36312</v>
      </c>
      <c r="B263" s="9" t="s">
        <v>2374</v>
      </c>
      <c r="C263" s="9"/>
      <c r="D263" s="13" t="s">
        <v>4191</v>
      </c>
      <c r="E263" s="8" t="s">
        <v>4195</v>
      </c>
      <c r="F263" s="10">
        <v>0.625</v>
      </c>
    </row>
    <row r="264" spans="1:6" ht="21" customHeight="1" x14ac:dyDescent="0.35">
      <c r="A264" s="8">
        <f>A263</f>
        <v>36312</v>
      </c>
      <c r="B264" s="8" t="str">
        <f>B263</f>
        <v>BK DRIVE SUZANO</v>
      </c>
      <c r="C264" s="9"/>
      <c r="D264" s="13" t="s">
        <v>4187</v>
      </c>
      <c r="E264" s="8" t="s">
        <v>6</v>
      </c>
      <c r="F264" s="10">
        <v>0.625</v>
      </c>
    </row>
    <row r="265" spans="1:6" ht="21" customHeight="1" x14ac:dyDescent="0.35">
      <c r="A265" s="9">
        <v>36297</v>
      </c>
      <c r="B265" s="9" t="s">
        <v>1463</v>
      </c>
      <c r="C265" s="9"/>
      <c r="D265" s="13" t="s">
        <v>4191</v>
      </c>
      <c r="E265" s="8" t="s">
        <v>4195</v>
      </c>
      <c r="F265" s="10">
        <v>0.625</v>
      </c>
    </row>
    <row r="266" spans="1:6" ht="21" customHeight="1" x14ac:dyDescent="0.35">
      <c r="A266" s="8">
        <f>A265</f>
        <v>36297</v>
      </c>
      <c r="B266" s="8" t="str">
        <f>B265</f>
        <v>BK DRIVE MOGI</v>
      </c>
      <c r="C266" s="9"/>
      <c r="D266" s="13" t="s">
        <v>4187</v>
      </c>
      <c r="E266" s="8" t="s">
        <v>6</v>
      </c>
      <c r="F266" s="10">
        <v>0.625</v>
      </c>
    </row>
    <row r="267" spans="1:6" ht="21" customHeight="1" x14ac:dyDescent="0.35">
      <c r="A267" s="9">
        <v>36112</v>
      </c>
      <c r="B267" s="9" t="s">
        <v>1058</v>
      </c>
      <c r="C267" s="9"/>
      <c r="D267" s="13" t="s">
        <v>4189</v>
      </c>
      <c r="E267" s="8" t="s">
        <v>5</v>
      </c>
      <c r="F267" s="10">
        <v>0.625</v>
      </c>
    </row>
    <row r="268" spans="1:6" ht="21" customHeight="1" x14ac:dyDescent="0.35">
      <c r="A268" s="8">
        <f>A267</f>
        <v>36112</v>
      </c>
      <c r="B268" s="8" t="str">
        <f>B267</f>
        <v>BK SHOP. VILLA LOBOS</v>
      </c>
      <c r="C268" s="9"/>
      <c r="D268" s="13" t="s">
        <v>4190</v>
      </c>
      <c r="E268" s="8" t="s">
        <v>4193</v>
      </c>
      <c r="F268" s="10">
        <v>0.625</v>
      </c>
    </row>
    <row r="269" spans="1:6" ht="21" customHeight="1" x14ac:dyDescent="0.35">
      <c r="A269" s="9">
        <v>36116</v>
      </c>
      <c r="B269" s="9" t="s">
        <v>2725</v>
      </c>
      <c r="C269" s="9"/>
      <c r="D269" s="13" t="s">
        <v>4189</v>
      </c>
      <c r="E269" s="8" t="s">
        <v>5</v>
      </c>
      <c r="F269" s="10">
        <v>0.625</v>
      </c>
    </row>
    <row r="270" spans="1:6" ht="21" customHeight="1" x14ac:dyDescent="0.35">
      <c r="A270" s="8">
        <f>A269</f>
        <v>36116</v>
      </c>
      <c r="B270" s="8" t="str">
        <f>B269</f>
        <v>BK SHOP ELDORADO</v>
      </c>
      <c r="C270" s="9"/>
      <c r="D270" s="13" t="s">
        <v>4190</v>
      </c>
      <c r="E270" s="8" t="s">
        <v>4193</v>
      </c>
      <c r="F270" s="10">
        <v>0.625</v>
      </c>
    </row>
    <row r="271" spans="1:6" ht="21" customHeight="1" x14ac:dyDescent="0.35">
      <c r="A271" s="9">
        <v>36111</v>
      </c>
      <c r="B271" s="9" t="s">
        <v>1758</v>
      </c>
      <c r="C271" s="9"/>
      <c r="D271" s="13" t="s">
        <v>4189</v>
      </c>
      <c r="E271" s="8" t="s">
        <v>5</v>
      </c>
      <c r="F271" s="10">
        <v>0.625</v>
      </c>
    </row>
    <row r="272" spans="1:6" ht="21" customHeight="1" x14ac:dyDescent="0.35">
      <c r="A272" s="8">
        <f>A271</f>
        <v>36111</v>
      </c>
      <c r="B272" s="8" t="str">
        <f>B271</f>
        <v>BK PERDIZES</v>
      </c>
      <c r="C272" s="9"/>
      <c r="D272" s="13" t="s">
        <v>4190</v>
      </c>
      <c r="E272" s="8" t="s">
        <v>4193</v>
      </c>
      <c r="F272" s="10">
        <v>0.625</v>
      </c>
    </row>
    <row r="273" spans="1:6" ht="21" customHeight="1" x14ac:dyDescent="0.35">
      <c r="A273" s="9">
        <v>36158</v>
      </c>
      <c r="B273" s="9" t="s">
        <v>2788</v>
      </c>
      <c r="C273" s="9"/>
      <c r="D273" s="13" t="s">
        <v>4189</v>
      </c>
      <c r="E273" s="8" t="s">
        <v>5</v>
      </c>
      <c r="F273" s="10">
        <v>0.625</v>
      </c>
    </row>
    <row r="274" spans="1:6" ht="21" customHeight="1" x14ac:dyDescent="0.35">
      <c r="A274" s="8">
        <f>A273</f>
        <v>36158</v>
      </c>
      <c r="B274" s="8" t="str">
        <f>B273</f>
        <v>BK SP SHOPPING CENTER LAPA 21916</v>
      </c>
      <c r="C274" s="9"/>
      <c r="D274" s="13" t="s">
        <v>4190</v>
      </c>
      <c r="E274" s="8" t="s">
        <v>4193</v>
      </c>
      <c r="F274" s="10">
        <v>0.625</v>
      </c>
    </row>
    <row r="275" spans="1:6" ht="21" customHeight="1" x14ac:dyDescent="0.35">
      <c r="A275" s="9">
        <v>36164</v>
      </c>
      <c r="B275" s="9" t="s">
        <v>1974</v>
      </c>
      <c r="C275" s="9"/>
      <c r="D275" s="13" t="s">
        <v>4189</v>
      </c>
      <c r="E275" s="8" t="s">
        <v>5</v>
      </c>
      <c r="F275" s="10">
        <v>0.625</v>
      </c>
    </row>
    <row r="276" spans="1:6" ht="21" customHeight="1" x14ac:dyDescent="0.35">
      <c r="A276" s="8">
        <f>A275</f>
        <v>36164</v>
      </c>
      <c r="B276" s="8" t="str">
        <f>B275</f>
        <v>BK SP SHOPPING WEST PLAZA II 22502</v>
      </c>
      <c r="C276" s="9"/>
      <c r="D276" s="13" t="s">
        <v>4190</v>
      </c>
      <c r="E276" s="8" t="s">
        <v>4193</v>
      </c>
      <c r="F276" s="10">
        <v>0.625</v>
      </c>
    </row>
    <row r="277" spans="1:6" ht="21" customHeight="1" x14ac:dyDescent="0.35">
      <c r="A277" s="9">
        <v>36099</v>
      </c>
      <c r="B277" s="9" t="s">
        <v>2483</v>
      </c>
      <c r="C277" s="9"/>
      <c r="D277" s="13" t="s">
        <v>4189</v>
      </c>
      <c r="E277" s="8" t="s">
        <v>5</v>
      </c>
      <c r="F277" s="10">
        <v>0.625</v>
      </c>
    </row>
    <row r="278" spans="1:6" ht="21" customHeight="1" x14ac:dyDescent="0.35">
      <c r="A278" s="8">
        <f>A277</f>
        <v>36099</v>
      </c>
      <c r="B278" s="8" t="str">
        <f>B277</f>
        <v>BK SP SHOPPING HIGIENOPOLIS</v>
      </c>
      <c r="C278" s="9"/>
      <c r="D278" s="13" t="s">
        <v>4190</v>
      </c>
      <c r="E278" s="8" t="s">
        <v>4193</v>
      </c>
      <c r="F278" s="10">
        <v>0.625</v>
      </c>
    </row>
    <row r="279" spans="1:6" ht="21" customHeight="1" x14ac:dyDescent="0.35">
      <c r="A279" s="9">
        <v>36173</v>
      </c>
      <c r="B279" s="9" t="s">
        <v>2411</v>
      </c>
      <c r="C279" s="9"/>
      <c r="D279" s="13" t="s">
        <v>4189</v>
      </c>
      <c r="E279" s="8" t="s">
        <v>5</v>
      </c>
      <c r="F279" s="10">
        <v>0.625</v>
      </c>
    </row>
    <row r="280" spans="1:6" ht="21" customHeight="1" x14ac:dyDescent="0.35">
      <c r="A280" s="8">
        <f>A279</f>
        <v>36173</v>
      </c>
      <c r="B280" s="8" t="str">
        <f>B279</f>
        <v>BK SP CARREFOUR VILLA LOBOS 23462</v>
      </c>
      <c r="C280" s="9"/>
      <c r="D280" s="13" t="s">
        <v>4190</v>
      </c>
      <c r="E280" s="8" t="s">
        <v>4193</v>
      </c>
      <c r="F280" s="10">
        <v>0.625</v>
      </c>
    </row>
    <row r="281" spans="1:6" ht="21" customHeight="1" x14ac:dyDescent="0.35">
      <c r="A281" s="9">
        <v>36179</v>
      </c>
      <c r="B281" s="9" t="s">
        <v>1527</v>
      </c>
      <c r="C281" s="9"/>
      <c r="D281" s="13" t="s">
        <v>4189</v>
      </c>
      <c r="E281" s="8" t="s">
        <v>5</v>
      </c>
      <c r="F281" s="10">
        <v>0.625</v>
      </c>
    </row>
    <row r="282" spans="1:6" ht="21" customHeight="1" x14ac:dyDescent="0.35">
      <c r="A282" s="8">
        <f>A281</f>
        <v>36179</v>
      </c>
      <c r="B282" s="8" t="str">
        <f>B281</f>
        <v>BK SP WALMART PACAEMBU 24357</v>
      </c>
      <c r="C282" s="9"/>
      <c r="D282" s="13" t="s">
        <v>4190</v>
      </c>
      <c r="E282" s="8" t="s">
        <v>4193</v>
      </c>
      <c r="F282" s="10">
        <v>0.625</v>
      </c>
    </row>
    <row r="283" spans="1:6" ht="21" customHeight="1" x14ac:dyDescent="0.35">
      <c r="A283" s="9">
        <v>36263</v>
      </c>
      <c r="B283" s="9" t="s">
        <v>1967</v>
      </c>
      <c r="C283" s="9"/>
      <c r="D283" s="13" t="s">
        <v>4189</v>
      </c>
      <c r="E283" s="8" t="s">
        <v>5</v>
      </c>
      <c r="F283" s="10">
        <v>0.625</v>
      </c>
    </row>
    <row r="284" spans="1:6" ht="21" customHeight="1" x14ac:dyDescent="0.35">
      <c r="A284" s="8">
        <f>A283</f>
        <v>36263</v>
      </c>
      <c r="B284" s="8" t="str">
        <f>B283</f>
        <v>BK SHOPPING CIDADE JARDIM</v>
      </c>
      <c r="C284" s="9"/>
      <c r="D284" s="13" t="s">
        <v>4190</v>
      </c>
      <c r="E284" s="8" t="s">
        <v>4193</v>
      </c>
      <c r="F284" s="10">
        <v>0.625</v>
      </c>
    </row>
    <row r="285" spans="1:6" ht="21" customHeight="1" x14ac:dyDescent="0.35">
      <c r="A285" s="9">
        <v>36295</v>
      </c>
      <c r="B285" s="9" t="s">
        <v>2648</v>
      </c>
      <c r="C285" s="9"/>
      <c r="D285" s="13" t="s">
        <v>4189</v>
      </c>
      <c r="E285" s="8" t="s">
        <v>5</v>
      </c>
      <c r="F285" s="10">
        <v>0.625</v>
      </c>
    </row>
    <row r="286" spans="1:6" ht="21" customHeight="1" x14ac:dyDescent="0.35">
      <c r="A286" s="8">
        <f>A285</f>
        <v>36295</v>
      </c>
      <c r="B286" s="8" t="str">
        <f>B285</f>
        <v>BK DRIVE AV REBOUÇAS</v>
      </c>
      <c r="C286" s="9"/>
      <c r="D286" s="13" t="s">
        <v>4190</v>
      </c>
      <c r="E286" s="8" t="s">
        <v>4193</v>
      </c>
      <c r="F286" s="10">
        <v>0.625</v>
      </c>
    </row>
    <row r="287" spans="1:6" ht="21" customHeight="1" x14ac:dyDescent="0.35">
      <c r="A287" s="9">
        <v>36350</v>
      </c>
      <c r="B287" s="9" t="s">
        <v>4069</v>
      </c>
      <c r="C287" s="9"/>
      <c r="D287" s="13" t="s">
        <v>4189</v>
      </c>
      <c r="E287" s="8" t="s">
        <v>5</v>
      </c>
      <c r="F287" s="10">
        <v>0.625</v>
      </c>
    </row>
    <row r="288" spans="1:6" ht="21" customHeight="1" x14ac:dyDescent="0.35">
      <c r="A288" s="8">
        <f>A287</f>
        <v>36350</v>
      </c>
      <c r="B288" s="8" t="str">
        <f>B287</f>
        <v>BK PANAMERICANA</v>
      </c>
      <c r="C288" s="9"/>
      <c r="D288" s="13" t="s">
        <v>4190</v>
      </c>
      <c r="E288" s="8" t="s">
        <v>4193</v>
      </c>
      <c r="F288" s="10">
        <v>0.625</v>
      </c>
    </row>
    <row r="289" spans="1:6" ht="21" customHeight="1" x14ac:dyDescent="0.35">
      <c r="A289" s="9">
        <v>36212</v>
      </c>
      <c r="B289" s="9" t="s">
        <v>2896</v>
      </c>
      <c r="C289" s="9"/>
      <c r="D289" s="13" t="s">
        <v>4189</v>
      </c>
      <c r="E289" s="8" t="s">
        <v>5</v>
      </c>
      <c r="F289" s="10">
        <v>0.625</v>
      </c>
    </row>
    <row r="290" spans="1:6" ht="21" customHeight="1" x14ac:dyDescent="0.35">
      <c r="A290" s="8">
        <f>A289</f>
        <v>36212</v>
      </c>
      <c r="B290" s="8" t="str">
        <f>B289</f>
        <v>BK SHOP IBIRAPUERA 15172</v>
      </c>
      <c r="C290" s="9"/>
      <c r="D290" s="13" t="s">
        <v>4190</v>
      </c>
      <c r="E290" s="8" t="s">
        <v>4193</v>
      </c>
      <c r="F290" s="10">
        <v>0.625</v>
      </c>
    </row>
    <row r="291" spans="1:6" ht="21" customHeight="1" x14ac:dyDescent="0.35">
      <c r="A291" s="9">
        <v>36211</v>
      </c>
      <c r="B291" s="9" t="s">
        <v>2840</v>
      </c>
      <c r="C291" s="9"/>
      <c r="D291" s="13" t="s">
        <v>4189</v>
      </c>
      <c r="E291" s="8" t="s">
        <v>5</v>
      </c>
      <c r="F291" s="10">
        <v>0.625</v>
      </c>
    </row>
    <row r="292" spans="1:6" ht="21" customHeight="1" x14ac:dyDescent="0.35">
      <c r="A292" s="8">
        <f>A291</f>
        <v>36211</v>
      </c>
      <c r="B292" s="8" t="str">
        <f>B291</f>
        <v>BK SP FS SP AV HELIO PELLEGRINO 1072 15374</v>
      </c>
      <c r="C292" s="9"/>
      <c r="D292" s="13" t="s">
        <v>4190</v>
      </c>
      <c r="E292" s="8" t="s">
        <v>4193</v>
      </c>
      <c r="F292" s="10">
        <v>0.625</v>
      </c>
    </row>
    <row r="293" spans="1:6" ht="21" customHeight="1" x14ac:dyDescent="0.35">
      <c r="A293" s="9">
        <v>36137</v>
      </c>
      <c r="B293" s="9" t="s">
        <v>1706</v>
      </c>
      <c r="C293" s="9"/>
      <c r="D293" s="13" t="s">
        <v>4189</v>
      </c>
      <c r="E293" s="8" t="s">
        <v>5</v>
      </c>
      <c r="F293" s="10">
        <v>0.625</v>
      </c>
    </row>
    <row r="294" spans="1:6" ht="21" customHeight="1" x14ac:dyDescent="0.35">
      <c r="A294" s="8">
        <f>A293</f>
        <v>36137</v>
      </c>
      <c r="B294" s="8" t="str">
        <f>B293</f>
        <v>BK SP DUQUE BANDEIRANTES 19615</v>
      </c>
      <c r="C294" s="9"/>
      <c r="D294" s="13" t="s">
        <v>4190</v>
      </c>
      <c r="E294" s="8" t="s">
        <v>4193</v>
      </c>
      <c r="F294" s="10">
        <v>0.625</v>
      </c>
    </row>
    <row r="295" spans="1:6" ht="21" customHeight="1" x14ac:dyDescent="0.35">
      <c r="A295" s="9">
        <v>36133</v>
      </c>
      <c r="B295" s="9" t="s">
        <v>1693</v>
      </c>
      <c r="C295" s="9"/>
      <c r="D295" s="13" t="s">
        <v>4189</v>
      </c>
      <c r="E295" s="8" t="s">
        <v>5</v>
      </c>
      <c r="F295" s="10">
        <v>0.625</v>
      </c>
    </row>
    <row r="296" spans="1:6" ht="21" customHeight="1" x14ac:dyDescent="0.35">
      <c r="A296" s="8">
        <f>A295</f>
        <v>36133</v>
      </c>
      <c r="B296" s="8" t="str">
        <f>B295</f>
        <v>BK SP VILA OLIMPIA 19666</v>
      </c>
      <c r="C296" s="9"/>
      <c r="D296" s="13" t="s">
        <v>4190</v>
      </c>
      <c r="E296" s="8" t="s">
        <v>4193</v>
      </c>
      <c r="F296" s="10">
        <v>0.625</v>
      </c>
    </row>
    <row r="297" spans="1:6" ht="21" customHeight="1" x14ac:dyDescent="0.35">
      <c r="A297" s="9">
        <v>36176</v>
      </c>
      <c r="B297" s="9" t="s">
        <v>2678</v>
      </c>
      <c r="C297" s="9"/>
      <c r="D297" s="13" t="s">
        <v>4189</v>
      </c>
      <c r="E297" s="8" t="s">
        <v>5</v>
      </c>
      <c r="F297" s="10">
        <v>0.625</v>
      </c>
    </row>
    <row r="298" spans="1:6" ht="21" customHeight="1" x14ac:dyDescent="0.35">
      <c r="A298" s="8">
        <f>A297</f>
        <v>36176</v>
      </c>
      <c r="B298" s="8" t="str">
        <f>B297</f>
        <v>BK SP DRIVE SP AV MOREIRA GIMARAES 23740</v>
      </c>
      <c r="C298" s="9"/>
      <c r="D298" s="13" t="s">
        <v>4190</v>
      </c>
      <c r="E298" s="8" t="s">
        <v>4193</v>
      </c>
      <c r="F298" s="10">
        <v>0.625</v>
      </c>
    </row>
    <row r="299" spans="1:6" ht="21" customHeight="1" x14ac:dyDescent="0.35">
      <c r="A299" s="9">
        <v>36245</v>
      </c>
      <c r="B299" s="9" t="s">
        <v>2293</v>
      </c>
      <c r="C299" s="9"/>
      <c r="D299" s="13" t="s">
        <v>4189</v>
      </c>
      <c r="E299" s="8" t="s">
        <v>5</v>
      </c>
      <c r="F299" s="10">
        <v>0.625</v>
      </c>
    </row>
    <row r="300" spans="1:6" ht="21" customHeight="1" x14ac:dyDescent="0.35">
      <c r="A300" s="8">
        <f>A299</f>
        <v>36245</v>
      </c>
      <c r="B300" s="8" t="str">
        <f>B299</f>
        <v>FILIAL DRIVE JK</v>
      </c>
      <c r="C300" s="9"/>
      <c r="D300" s="13" t="s">
        <v>4190</v>
      </c>
      <c r="E300" s="8" t="s">
        <v>4193</v>
      </c>
      <c r="F300" s="10">
        <v>0.625</v>
      </c>
    </row>
    <row r="301" spans="1:6" ht="21" customHeight="1" x14ac:dyDescent="0.35">
      <c r="A301" s="9">
        <v>36310</v>
      </c>
      <c r="B301" s="9" t="s">
        <v>2339</v>
      </c>
      <c r="C301" s="9"/>
      <c r="D301" s="13" t="s">
        <v>4187</v>
      </c>
      <c r="E301" s="8" t="s">
        <v>6</v>
      </c>
      <c r="F301" s="10">
        <v>0.625</v>
      </c>
    </row>
    <row r="302" spans="1:6" ht="21" customHeight="1" x14ac:dyDescent="0.35">
      <c r="A302" s="8">
        <f>A301</f>
        <v>36310</v>
      </c>
      <c r="B302" s="8" t="str">
        <f>B301</f>
        <v>BK CENTRAL PLAZA SHOPPING</v>
      </c>
      <c r="C302" s="9"/>
      <c r="D302" s="13" t="s">
        <v>4188</v>
      </c>
      <c r="E302" s="8" t="s">
        <v>4196</v>
      </c>
      <c r="F302" s="10">
        <v>0.625</v>
      </c>
    </row>
    <row r="303" spans="1:6" ht="21" customHeight="1" x14ac:dyDescent="0.35">
      <c r="A303" s="9">
        <v>36270</v>
      </c>
      <c r="B303" s="9" t="s">
        <v>2908</v>
      </c>
      <c r="C303" s="9"/>
      <c r="D303" s="13" t="s">
        <v>4187</v>
      </c>
      <c r="E303" s="8" t="s">
        <v>6</v>
      </c>
      <c r="F303" s="10">
        <v>0.625</v>
      </c>
    </row>
    <row r="304" spans="1:6" ht="21" customHeight="1" x14ac:dyDescent="0.35">
      <c r="A304" s="8">
        <f>A303</f>
        <v>36270</v>
      </c>
      <c r="B304" s="8" t="str">
        <f>B303</f>
        <v>BK POSTO TANCREDO NEVES</v>
      </c>
      <c r="C304" s="9"/>
      <c r="D304" s="13" t="s">
        <v>4188</v>
      </c>
      <c r="E304" s="8" t="s">
        <v>4196</v>
      </c>
      <c r="F304" s="10">
        <v>0.625</v>
      </c>
    </row>
    <row r="305" spans="1:6" ht="21" customHeight="1" x14ac:dyDescent="0.35">
      <c r="A305" s="9">
        <v>36332</v>
      </c>
      <c r="B305" s="9" t="s">
        <v>3001</v>
      </c>
      <c r="C305" s="9"/>
      <c r="D305" s="13" t="s">
        <v>4187</v>
      </c>
      <c r="E305" s="8" t="s">
        <v>6</v>
      </c>
      <c r="F305" s="10">
        <v>0.625</v>
      </c>
    </row>
    <row r="306" spans="1:6" ht="21" customHeight="1" x14ac:dyDescent="0.35">
      <c r="A306" s="8">
        <f>A305</f>
        <v>36332</v>
      </c>
      <c r="B306" s="8" t="str">
        <f>B305</f>
        <v>BK CARREFOUR ANCHIETA</v>
      </c>
      <c r="C306" s="9"/>
      <c r="D306" s="13" t="s">
        <v>4188</v>
      </c>
      <c r="E306" s="8" t="s">
        <v>4196</v>
      </c>
      <c r="F306" s="10">
        <v>0.625</v>
      </c>
    </row>
    <row r="307" spans="1:6" ht="21" customHeight="1" x14ac:dyDescent="0.35">
      <c r="A307" s="9">
        <v>36308</v>
      </c>
      <c r="B307" s="9" t="s">
        <v>1564</v>
      </c>
      <c r="C307" s="9"/>
      <c r="D307" s="13" t="s">
        <v>4187</v>
      </c>
      <c r="E307" s="8" t="s">
        <v>6</v>
      </c>
      <c r="F307" s="10">
        <v>0.625</v>
      </c>
    </row>
    <row r="308" spans="1:6" ht="21" customHeight="1" x14ac:dyDescent="0.35">
      <c r="A308" s="8">
        <f>A307</f>
        <v>36308</v>
      </c>
      <c r="B308" s="8" t="str">
        <f>B307</f>
        <v>BK SHOPPING ANALIA FRANCO</v>
      </c>
      <c r="C308" s="9"/>
      <c r="D308" s="13" t="s">
        <v>4188</v>
      </c>
      <c r="E308" s="8" t="s">
        <v>4196</v>
      </c>
      <c r="F308" s="10">
        <v>0.625</v>
      </c>
    </row>
    <row r="309" spans="1:6" ht="21" customHeight="1" x14ac:dyDescent="0.35">
      <c r="A309" s="9">
        <v>36106</v>
      </c>
      <c r="B309" s="9" t="s">
        <v>2244</v>
      </c>
      <c r="C309" s="9"/>
      <c r="D309" s="13" t="s">
        <v>4187</v>
      </c>
      <c r="E309" s="8" t="s">
        <v>6</v>
      </c>
      <c r="F309" s="10">
        <v>0.625</v>
      </c>
    </row>
    <row r="310" spans="1:6" ht="21" customHeight="1" x14ac:dyDescent="0.35">
      <c r="A310" s="8">
        <f>A309</f>
        <v>36106</v>
      </c>
      <c r="B310" s="8" t="str">
        <f>B309</f>
        <v>BK ANHAIA MELLO</v>
      </c>
      <c r="C310" s="9"/>
      <c r="D310" s="13" t="s">
        <v>4188</v>
      </c>
      <c r="E310" s="8" t="s">
        <v>4196</v>
      </c>
      <c r="F310" s="10">
        <v>0.625</v>
      </c>
    </row>
    <row r="311" spans="1:6" ht="21" customHeight="1" x14ac:dyDescent="0.35">
      <c r="A311" s="9">
        <v>36265</v>
      </c>
      <c r="B311" s="9" t="s">
        <v>2055</v>
      </c>
      <c r="C311" s="9"/>
      <c r="D311" s="13" t="s">
        <v>4187</v>
      </c>
      <c r="E311" s="8" t="s">
        <v>6</v>
      </c>
      <c r="F311" s="10">
        <v>0.625</v>
      </c>
    </row>
    <row r="312" spans="1:6" ht="21" customHeight="1" x14ac:dyDescent="0.35">
      <c r="A312" s="8">
        <f>A311</f>
        <v>36265</v>
      </c>
      <c r="B312" s="8" t="str">
        <f>B311</f>
        <v>BK VIA ANCHIETA</v>
      </c>
      <c r="C312" s="9"/>
      <c r="D312" s="13" t="s">
        <v>4188</v>
      </c>
      <c r="E312" s="8" t="s">
        <v>4196</v>
      </c>
      <c r="F312" s="10">
        <v>0.625</v>
      </c>
    </row>
    <row r="313" spans="1:6" ht="21" customHeight="1" x14ac:dyDescent="0.35">
      <c r="A313" s="9">
        <v>36428</v>
      </c>
      <c r="B313" s="9" t="s">
        <v>3104</v>
      </c>
      <c r="C313" s="9"/>
      <c r="D313" s="13" t="s">
        <v>4187</v>
      </c>
      <c r="E313" s="8" t="s">
        <v>6</v>
      </c>
      <c r="F313" s="10">
        <v>0.625</v>
      </c>
    </row>
    <row r="314" spans="1:6" ht="21" customHeight="1" x14ac:dyDescent="0.35">
      <c r="A314" s="8">
        <f>A313</f>
        <v>36428</v>
      </c>
      <c r="B314" s="8" t="str">
        <f>B313</f>
        <v>BK SALIM</v>
      </c>
      <c r="C314" s="9"/>
      <c r="D314" s="13" t="s">
        <v>4188</v>
      </c>
      <c r="E314" s="8" t="s">
        <v>4196</v>
      </c>
      <c r="F314" s="10">
        <v>0.625</v>
      </c>
    </row>
    <row r="315" spans="1:6" ht="21" customHeight="1" x14ac:dyDescent="0.35">
      <c r="A315" s="9">
        <v>36505</v>
      </c>
      <c r="B315" s="9" t="s">
        <v>3773</v>
      </c>
      <c r="C315" s="9"/>
      <c r="D315" s="11" t="s">
        <v>4190</v>
      </c>
      <c r="E315" s="8" t="s">
        <v>4193</v>
      </c>
      <c r="F315" s="10">
        <v>0.625</v>
      </c>
    </row>
    <row r="316" spans="1:6" ht="21" customHeight="1" x14ac:dyDescent="0.35">
      <c r="A316" s="9">
        <v>36510</v>
      </c>
      <c r="B316" s="9" t="s">
        <v>4040</v>
      </c>
      <c r="C316" s="9"/>
      <c r="D316" s="11" t="s">
        <v>4190</v>
      </c>
      <c r="E316" s="8" t="s">
        <v>4193</v>
      </c>
      <c r="F316" s="10">
        <v>0.625</v>
      </c>
    </row>
    <row r="317" spans="1:6" ht="21" customHeight="1" x14ac:dyDescent="0.35">
      <c r="A317" s="9">
        <v>36511</v>
      </c>
      <c r="B317" s="9" t="s">
        <v>4132</v>
      </c>
      <c r="C317" s="9"/>
      <c r="D317" s="11" t="s">
        <v>4190</v>
      </c>
      <c r="E317" s="8" t="s">
        <v>4193</v>
      </c>
      <c r="F317" s="10">
        <v>0.625</v>
      </c>
    </row>
    <row r="318" spans="1:6" ht="21" customHeight="1" x14ac:dyDescent="0.35">
      <c r="A318" s="9">
        <v>36509</v>
      </c>
      <c r="B318" s="9" t="s">
        <v>3606</v>
      </c>
      <c r="C318" s="9"/>
      <c r="D318" s="11" t="s">
        <v>4190</v>
      </c>
      <c r="E318" s="8" t="s">
        <v>4193</v>
      </c>
      <c r="F318" s="10">
        <v>0.625</v>
      </c>
    </row>
  </sheetData>
  <autoFilter ref="A2:F318" xr:uid="{1568C6BD-CA61-4242-A631-6656C17808DF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B1AF-5673-46CD-AA56-CD7F735911D0}">
  <dimension ref="A2:FS521"/>
  <sheetViews>
    <sheetView topLeftCell="A502" workbookViewId="0">
      <selection activeCell="C3" sqref="C3:C521"/>
    </sheetView>
  </sheetViews>
  <sheetFormatPr defaultRowHeight="14.4" x14ac:dyDescent="0.3"/>
  <sheetData>
    <row r="2" spans="1:175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44</v>
      </c>
      <c r="AH2" s="1" t="s">
        <v>45</v>
      </c>
      <c r="AI2" s="1" t="s">
        <v>46</v>
      </c>
      <c r="AJ2" s="1" t="s">
        <v>47</v>
      </c>
      <c r="AK2" s="1" t="s">
        <v>48</v>
      </c>
      <c r="AL2" s="1" t="s">
        <v>49</v>
      </c>
      <c r="AM2" s="1" t="s">
        <v>50</v>
      </c>
      <c r="AN2" s="1" t="s">
        <v>51</v>
      </c>
      <c r="AO2" s="1" t="s">
        <v>52</v>
      </c>
      <c r="AP2" s="1" t="s">
        <v>53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63</v>
      </c>
      <c r="BA2" s="1" t="s">
        <v>64</v>
      </c>
      <c r="BB2" s="1" t="s">
        <v>65</v>
      </c>
      <c r="BC2" s="1" t="s">
        <v>66</v>
      </c>
      <c r="BD2" s="1" t="s">
        <v>67</v>
      </c>
      <c r="BE2" s="1" t="s">
        <v>68</v>
      </c>
      <c r="BF2" s="1" t="s">
        <v>69</v>
      </c>
      <c r="BG2" s="1" t="s">
        <v>70</v>
      </c>
      <c r="BH2" s="1" t="s">
        <v>71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1" t="s">
        <v>77</v>
      </c>
      <c r="BO2" s="1" t="s">
        <v>78</v>
      </c>
      <c r="BP2" s="1" t="s">
        <v>79</v>
      </c>
      <c r="BQ2" s="1" t="s">
        <v>80</v>
      </c>
      <c r="BR2" s="1" t="s">
        <v>81</v>
      </c>
      <c r="BS2" s="1" t="s">
        <v>82</v>
      </c>
      <c r="BT2" s="1" t="s">
        <v>83</v>
      </c>
      <c r="BU2" s="1" t="s">
        <v>84</v>
      </c>
      <c r="BV2" s="1" t="s">
        <v>85</v>
      </c>
      <c r="BW2" s="1" t="s">
        <v>86</v>
      </c>
      <c r="BX2" s="1" t="s">
        <v>87</v>
      </c>
      <c r="BY2" s="1" t="s">
        <v>88</v>
      </c>
      <c r="BZ2" s="1" t="s">
        <v>89</v>
      </c>
      <c r="CA2" s="1" t="s">
        <v>90</v>
      </c>
      <c r="CB2" s="1" t="s">
        <v>91</v>
      </c>
      <c r="CC2" s="1" t="s">
        <v>92</v>
      </c>
      <c r="CD2" s="1" t="s">
        <v>93</v>
      </c>
      <c r="CE2" s="1" t="s">
        <v>94</v>
      </c>
      <c r="CF2" s="1" t="s">
        <v>95</v>
      </c>
      <c r="CG2" s="1" t="s">
        <v>96</v>
      </c>
      <c r="CH2" s="1" t="s">
        <v>97</v>
      </c>
      <c r="CI2" s="1" t="s">
        <v>98</v>
      </c>
      <c r="CJ2" s="1" t="s">
        <v>99</v>
      </c>
      <c r="CK2" s="1" t="s">
        <v>100</v>
      </c>
      <c r="CL2" s="1" t="s">
        <v>101</v>
      </c>
      <c r="CM2" s="1" t="s">
        <v>102</v>
      </c>
      <c r="CN2" s="1" t="s">
        <v>103</v>
      </c>
      <c r="CO2" s="1" t="s">
        <v>104</v>
      </c>
      <c r="CP2" s="1" t="s">
        <v>105</v>
      </c>
      <c r="CQ2" s="1" t="s">
        <v>106</v>
      </c>
      <c r="CR2" s="1" t="s">
        <v>107</v>
      </c>
      <c r="CS2" s="1" t="s">
        <v>108</v>
      </c>
      <c r="CT2" s="1" t="s">
        <v>109</v>
      </c>
      <c r="CU2" s="1" t="s">
        <v>110</v>
      </c>
      <c r="CV2" s="1" t="s">
        <v>111</v>
      </c>
      <c r="CW2" s="1" t="s">
        <v>112</v>
      </c>
      <c r="CX2" s="1" t="s">
        <v>113</v>
      </c>
      <c r="CY2" s="1" t="s">
        <v>114</v>
      </c>
      <c r="CZ2" s="1" t="s">
        <v>115</v>
      </c>
      <c r="DA2" s="1" t="s">
        <v>116</v>
      </c>
      <c r="DB2" s="1" t="s">
        <v>117</v>
      </c>
      <c r="DC2" s="1" t="s">
        <v>118</v>
      </c>
      <c r="DD2" s="1" t="s">
        <v>119</v>
      </c>
      <c r="DE2" s="1" t="s">
        <v>120</v>
      </c>
      <c r="DF2" s="1" t="s">
        <v>121</v>
      </c>
      <c r="DG2" s="1" t="s">
        <v>122</v>
      </c>
      <c r="DH2" s="1" t="s">
        <v>123</v>
      </c>
      <c r="DI2" s="1" t="s">
        <v>124</v>
      </c>
      <c r="DJ2" s="1" t="s">
        <v>125</v>
      </c>
      <c r="DK2" s="1" t="s">
        <v>126</v>
      </c>
      <c r="DL2" s="1" t="s">
        <v>127</v>
      </c>
      <c r="DM2" s="1" t="s">
        <v>128</v>
      </c>
      <c r="DN2" s="1" t="s">
        <v>129</v>
      </c>
      <c r="DO2" s="1" t="s">
        <v>130</v>
      </c>
      <c r="DP2" s="1" t="s">
        <v>131</v>
      </c>
      <c r="DQ2" s="1" t="s">
        <v>132</v>
      </c>
      <c r="DR2" s="1" t="s">
        <v>133</v>
      </c>
      <c r="DS2" s="1" t="s">
        <v>134</v>
      </c>
      <c r="DT2" s="1" t="s">
        <v>135</v>
      </c>
      <c r="DU2" s="1" t="s">
        <v>136</v>
      </c>
      <c r="DV2" s="1" t="s">
        <v>137</v>
      </c>
      <c r="DW2" s="1" t="s">
        <v>138</v>
      </c>
      <c r="DX2" s="1" t="s">
        <v>139</v>
      </c>
      <c r="DY2" s="1" t="s">
        <v>140</v>
      </c>
      <c r="DZ2" s="1" t="s">
        <v>141</v>
      </c>
      <c r="EA2" s="1" t="s">
        <v>142</v>
      </c>
      <c r="EB2" s="1" t="s">
        <v>143</v>
      </c>
      <c r="EC2" s="1" t="s">
        <v>144</v>
      </c>
      <c r="ED2" s="1" t="s">
        <v>145</v>
      </c>
      <c r="EE2" s="1" t="s">
        <v>146</v>
      </c>
      <c r="EF2" s="1" t="s">
        <v>147</v>
      </c>
      <c r="EG2" s="1" t="s">
        <v>148</v>
      </c>
      <c r="EH2" s="1" t="s">
        <v>149</v>
      </c>
      <c r="EI2" s="1" t="s">
        <v>150</v>
      </c>
      <c r="EJ2" s="1" t="s">
        <v>151</v>
      </c>
      <c r="EK2" s="1" t="s">
        <v>152</v>
      </c>
      <c r="EL2" s="1" t="s">
        <v>153</v>
      </c>
      <c r="EM2" s="1" t="s">
        <v>154</v>
      </c>
      <c r="EN2" s="1" t="s">
        <v>155</v>
      </c>
      <c r="EO2" s="1" t="s">
        <v>156</v>
      </c>
      <c r="EP2" s="1" t="s">
        <v>157</v>
      </c>
      <c r="EQ2" s="1" t="s">
        <v>158</v>
      </c>
      <c r="ER2" s="1" t="s">
        <v>159</v>
      </c>
      <c r="ES2" s="1" t="s">
        <v>68</v>
      </c>
      <c r="ET2" s="1" t="s">
        <v>160</v>
      </c>
      <c r="EU2" s="1" t="s">
        <v>161</v>
      </c>
      <c r="EV2" s="1" t="s">
        <v>162</v>
      </c>
      <c r="EW2" s="1" t="s">
        <v>163</v>
      </c>
      <c r="EX2" s="1" t="s">
        <v>164</v>
      </c>
      <c r="EY2" s="1" t="s">
        <v>165</v>
      </c>
      <c r="EZ2" s="1" t="s">
        <v>166</v>
      </c>
      <c r="FA2" s="1" t="s">
        <v>167</v>
      </c>
      <c r="FB2" s="1" t="s">
        <v>168</v>
      </c>
      <c r="FC2" s="1" t="s">
        <v>169</v>
      </c>
      <c r="FD2" s="1" t="s">
        <v>170</v>
      </c>
      <c r="FE2" s="1" t="s">
        <v>171</v>
      </c>
      <c r="FF2" s="1" t="s">
        <v>172</v>
      </c>
      <c r="FG2" s="1" t="s">
        <v>173</v>
      </c>
      <c r="FH2" s="1" t="s">
        <v>174</v>
      </c>
      <c r="FI2" s="1" t="s">
        <v>175</v>
      </c>
      <c r="FJ2" s="1" t="s">
        <v>176</v>
      </c>
      <c r="FK2" s="1" t="s">
        <v>177</v>
      </c>
      <c r="FL2" s="1" t="s">
        <v>178</v>
      </c>
      <c r="FM2" s="1" t="s">
        <v>179</v>
      </c>
      <c r="FN2" s="1" t="s">
        <v>180</v>
      </c>
      <c r="FO2" s="1" t="s">
        <v>181</v>
      </c>
      <c r="FP2" s="1" t="s">
        <v>182</v>
      </c>
      <c r="FQ2" s="1" t="s">
        <v>183</v>
      </c>
      <c r="FR2" s="1" t="s">
        <v>184</v>
      </c>
      <c r="FS2" s="1" t="s">
        <v>185</v>
      </c>
    </row>
    <row r="3" spans="1:175" x14ac:dyDescent="0.3">
      <c r="A3" s="2">
        <v>44294</v>
      </c>
      <c r="B3">
        <v>36</v>
      </c>
      <c r="C3" s="5">
        <v>13574594124910</v>
      </c>
      <c r="D3">
        <v>36430</v>
      </c>
      <c r="E3" t="s">
        <v>186</v>
      </c>
      <c r="F3" t="s">
        <v>187</v>
      </c>
      <c r="G3">
        <v>59</v>
      </c>
      <c r="H3" t="s">
        <v>188</v>
      </c>
      <c r="J3" t="s">
        <v>189</v>
      </c>
      <c r="K3" t="s">
        <v>190</v>
      </c>
      <c r="L3">
        <v>17</v>
      </c>
      <c r="N3" t="s">
        <v>191</v>
      </c>
      <c r="O3" t="s">
        <v>192</v>
      </c>
      <c r="P3" t="s">
        <v>193</v>
      </c>
      <c r="Q3" t="s">
        <v>194</v>
      </c>
      <c r="R3" t="s">
        <v>195</v>
      </c>
      <c r="S3" t="s">
        <v>196</v>
      </c>
      <c r="U3" t="s">
        <v>188</v>
      </c>
      <c r="V3" t="s">
        <v>197</v>
      </c>
      <c r="W3" t="s">
        <v>197</v>
      </c>
      <c r="X3" t="s">
        <v>197</v>
      </c>
      <c r="Y3" t="s">
        <v>197</v>
      </c>
      <c r="Z3" t="s">
        <v>197</v>
      </c>
      <c r="AA3" t="s">
        <v>197</v>
      </c>
      <c r="AB3" t="s">
        <v>197</v>
      </c>
      <c r="AC3" t="s">
        <v>197</v>
      </c>
      <c r="AD3" t="s">
        <v>197</v>
      </c>
      <c r="AE3">
        <v>36000</v>
      </c>
      <c r="AF3" t="s">
        <v>198</v>
      </c>
      <c r="AG3" t="s">
        <v>199</v>
      </c>
      <c r="AH3">
        <v>17</v>
      </c>
      <c r="AI3" t="s">
        <v>199</v>
      </c>
      <c r="AJ3">
        <v>0</v>
      </c>
      <c r="AK3" t="s">
        <v>200</v>
      </c>
      <c r="AR3">
        <v>10401000</v>
      </c>
      <c r="AS3" t="s">
        <v>201</v>
      </c>
      <c r="AT3" t="s">
        <v>202</v>
      </c>
      <c r="AU3" t="s">
        <v>202</v>
      </c>
      <c r="AZ3">
        <v>14931</v>
      </c>
      <c r="BA3">
        <v>3289</v>
      </c>
      <c r="BB3">
        <v>0</v>
      </c>
      <c r="BC3" t="s">
        <v>203</v>
      </c>
      <c r="BF3" t="s">
        <v>204</v>
      </c>
      <c r="BG3" t="s">
        <v>205</v>
      </c>
      <c r="BH3" t="s">
        <v>206</v>
      </c>
      <c r="BI3" t="s">
        <v>206</v>
      </c>
      <c r="BJ3">
        <v>65</v>
      </c>
      <c r="BK3" t="s">
        <v>207</v>
      </c>
      <c r="BL3" s="3">
        <v>44294.706250000003</v>
      </c>
      <c r="BN3" t="s">
        <v>197</v>
      </c>
      <c r="BO3" t="s">
        <v>208</v>
      </c>
      <c r="BZ3" t="s">
        <v>197</v>
      </c>
      <c r="CA3" t="s">
        <v>188</v>
      </c>
      <c r="CB3" t="s">
        <v>197</v>
      </c>
      <c r="CC3" t="s">
        <v>197</v>
      </c>
      <c r="CD3" t="s">
        <v>197</v>
      </c>
      <c r="CE3" t="s">
        <v>197</v>
      </c>
      <c r="CF3" t="s">
        <v>188</v>
      </c>
      <c r="CG3" t="s">
        <v>188</v>
      </c>
      <c r="CJ3" t="s">
        <v>209</v>
      </c>
      <c r="CK3" s="4">
        <v>0.33</v>
      </c>
      <c r="CL3" s="4">
        <v>0</v>
      </c>
      <c r="CM3" t="s">
        <v>210</v>
      </c>
      <c r="CQ3" s="4"/>
      <c r="CT3" t="s">
        <v>197</v>
      </c>
      <c r="CU3">
        <v>0</v>
      </c>
      <c r="CV3" t="s">
        <v>211</v>
      </c>
      <c r="CW3" t="s">
        <v>197</v>
      </c>
      <c r="CY3" t="s">
        <v>188</v>
      </c>
      <c r="CZ3" t="s">
        <v>205</v>
      </c>
      <c r="DA3" t="s">
        <v>212</v>
      </c>
      <c r="DC3" t="s">
        <v>191</v>
      </c>
      <c r="DD3">
        <v>14931</v>
      </c>
      <c r="DE3" t="s">
        <v>195</v>
      </c>
      <c r="DF3" t="s">
        <v>196</v>
      </c>
      <c r="DH3">
        <v>3289</v>
      </c>
      <c r="DI3" t="s">
        <v>192</v>
      </c>
      <c r="DJ3">
        <v>1705</v>
      </c>
      <c r="DK3" t="s">
        <v>193</v>
      </c>
      <c r="DM3">
        <v>0</v>
      </c>
      <c r="DN3" t="s">
        <v>213</v>
      </c>
      <c r="DQ3">
        <v>0</v>
      </c>
      <c r="DR3" t="s">
        <v>214</v>
      </c>
      <c r="DS3">
        <v>0</v>
      </c>
      <c r="DT3" t="s">
        <v>215</v>
      </c>
      <c r="DW3">
        <v>0</v>
      </c>
      <c r="DX3" t="s">
        <v>213</v>
      </c>
      <c r="EA3">
        <v>0</v>
      </c>
      <c r="EB3" t="s">
        <v>214</v>
      </c>
      <c r="EC3">
        <v>0</v>
      </c>
      <c r="ED3" t="s">
        <v>215</v>
      </c>
      <c r="EF3">
        <v>36430</v>
      </c>
      <c r="EJ3">
        <v>0</v>
      </c>
      <c r="EK3" t="s">
        <v>216</v>
      </c>
      <c r="EN3">
        <v>0</v>
      </c>
      <c r="EO3" t="s">
        <v>217</v>
      </c>
      <c r="EP3" t="s">
        <v>188</v>
      </c>
      <c r="EQ3" t="s">
        <v>197</v>
      </c>
      <c r="FF3">
        <v>59</v>
      </c>
      <c r="FG3" t="s">
        <v>187</v>
      </c>
      <c r="FJ3" t="s">
        <v>197</v>
      </c>
      <c r="FK3" t="s">
        <v>197</v>
      </c>
      <c r="FL3" t="s">
        <v>197</v>
      </c>
    </row>
    <row r="4" spans="1:175" x14ac:dyDescent="0.3">
      <c r="A4" s="2">
        <v>44313</v>
      </c>
      <c r="B4">
        <v>36</v>
      </c>
      <c r="C4" s="5">
        <v>13574594064917</v>
      </c>
      <c r="D4">
        <v>36432</v>
      </c>
      <c r="E4" t="s">
        <v>218</v>
      </c>
      <c r="F4" t="s">
        <v>187</v>
      </c>
      <c r="G4">
        <v>59</v>
      </c>
      <c r="H4" t="s">
        <v>188</v>
      </c>
      <c r="J4" t="s">
        <v>219</v>
      </c>
      <c r="K4" t="s">
        <v>190</v>
      </c>
      <c r="L4">
        <v>29</v>
      </c>
      <c r="M4" t="s">
        <v>220</v>
      </c>
      <c r="N4" t="s">
        <v>221</v>
      </c>
      <c r="O4" t="s">
        <v>222</v>
      </c>
      <c r="P4" t="s">
        <v>223</v>
      </c>
      <c r="Q4" t="s">
        <v>194</v>
      </c>
      <c r="R4" t="s">
        <v>224</v>
      </c>
      <c r="S4" t="s">
        <v>225</v>
      </c>
      <c r="T4" t="s">
        <v>226</v>
      </c>
      <c r="U4" t="s">
        <v>188</v>
      </c>
      <c r="V4" t="s">
        <v>197</v>
      </c>
      <c r="W4" t="s">
        <v>197</v>
      </c>
      <c r="X4" t="s">
        <v>197</v>
      </c>
      <c r="Y4" t="s">
        <v>197</v>
      </c>
      <c r="Z4" t="s">
        <v>197</v>
      </c>
      <c r="AA4" t="s">
        <v>197</v>
      </c>
      <c r="AB4" t="s">
        <v>197</v>
      </c>
      <c r="AC4" t="s">
        <v>197</v>
      </c>
      <c r="AD4" t="s">
        <v>197</v>
      </c>
      <c r="AE4">
        <v>36000</v>
      </c>
      <c r="AF4" t="s">
        <v>198</v>
      </c>
      <c r="AG4" t="s">
        <v>227</v>
      </c>
      <c r="AH4">
        <v>29</v>
      </c>
      <c r="AI4" t="s">
        <v>227</v>
      </c>
      <c r="AJ4">
        <v>0</v>
      </c>
      <c r="AK4" t="s">
        <v>200</v>
      </c>
      <c r="AR4">
        <v>10401000</v>
      </c>
      <c r="AS4" t="s">
        <v>201</v>
      </c>
      <c r="AT4" t="s">
        <v>228</v>
      </c>
      <c r="AU4" t="s">
        <v>228</v>
      </c>
      <c r="AZ4">
        <v>97455</v>
      </c>
      <c r="BA4">
        <v>1</v>
      </c>
      <c r="BB4">
        <v>0</v>
      </c>
      <c r="BC4" t="s">
        <v>203</v>
      </c>
      <c r="BH4" t="s">
        <v>206</v>
      </c>
      <c r="BI4" t="s">
        <v>206</v>
      </c>
      <c r="BJ4">
        <v>61</v>
      </c>
      <c r="BK4" t="s">
        <v>229</v>
      </c>
      <c r="BL4" s="3">
        <v>44313.688194444447</v>
      </c>
      <c r="BN4" t="s">
        <v>197</v>
      </c>
      <c r="BO4" t="s">
        <v>208</v>
      </c>
      <c r="BZ4" t="s">
        <v>197</v>
      </c>
      <c r="CA4" t="s">
        <v>188</v>
      </c>
      <c r="CB4" t="s">
        <v>197</v>
      </c>
      <c r="CC4" t="s">
        <v>197</v>
      </c>
      <c r="CD4" t="s">
        <v>197</v>
      </c>
      <c r="CE4" t="s">
        <v>197</v>
      </c>
      <c r="CF4" t="s">
        <v>188</v>
      </c>
      <c r="CG4" t="s">
        <v>188</v>
      </c>
      <c r="CJ4" t="s">
        <v>209</v>
      </c>
      <c r="CK4" s="4">
        <v>0.33</v>
      </c>
      <c r="CL4" s="4">
        <v>0</v>
      </c>
      <c r="CM4" t="s">
        <v>210</v>
      </c>
      <c r="CQ4" s="4"/>
      <c r="CT4" t="s">
        <v>197</v>
      </c>
      <c r="CU4">
        <v>0</v>
      </c>
      <c r="CV4" t="s">
        <v>211</v>
      </c>
      <c r="CW4" t="s">
        <v>197</v>
      </c>
      <c r="CY4" t="s">
        <v>188</v>
      </c>
      <c r="CZ4" t="s">
        <v>230</v>
      </c>
      <c r="DA4" t="s">
        <v>212</v>
      </c>
      <c r="DC4" t="s">
        <v>221</v>
      </c>
      <c r="DD4">
        <v>97455</v>
      </c>
      <c r="DE4" t="s">
        <v>224</v>
      </c>
      <c r="DF4" t="s">
        <v>225</v>
      </c>
      <c r="DG4" t="s">
        <v>226</v>
      </c>
      <c r="DH4">
        <v>1</v>
      </c>
      <c r="DI4" t="s">
        <v>222</v>
      </c>
      <c r="DJ4">
        <v>1899</v>
      </c>
      <c r="DK4" t="s">
        <v>223</v>
      </c>
      <c r="DM4">
        <v>0</v>
      </c>
      <c r="DN4" t="s">
        <v>213</v>
      </c>
      <c r="DQ4">
        <v>0</v>
      </c>
      <c r="DR4" t="s">
        <v>214</v>
      </c>
      <c r="DS4">
        <v>0</v>
      </c>
      <c r="DT4" t="s">
        <v>215</v>
      </c>
      <c r="DW4">
        <v>0</v>
      </c>
      <c r="DX4" t="s">
        <v>213</v>
      </c>
      <c r="EA4">
        <v>0</v>
      </c>
      <c r="EB4" t="s">
        <v>214</v>
      </c>
      <c r="EC4">
        <v>0</v>
      </c>
      <c r="ED4" t="s">
        <v>215</v>
      </c>
      <c r="EF4">
        <v>36432</v>
      </c>
      <c r="EJ4">
        <v>0</v>
      </c>
      <c r="EK4" t="s">
        <v>216</v>
      </c>
      <c r="EN4">
        <v>0</v>
      </c>
      <c r="EO4" t="s">
        <v>217</v>
      </c>
      <c r="EP4" t="s">
        <v>188</v>
      </c>
      <c r="EQ4" t="s">
        <v>197</v>
      </c>
      <c r="FF4">
        <v>59</v>
      </c>
      <c r="FG4" t="s">
        <v>187</v>
      </c>
      <c r="FJ4" t="s">
        <v>197</v>
      </c>
      <c r="FK4" t="s">
        <v>197</v>
      </c>
      <c r="FL4" t="s">
        <v>197</v>
      </c>
    </row>
    <row r="5" spans="1:175" x14ac:dyDescent="0.3">
      <c r="A5" s="2">
        <v>44313</v>
      </c>
      <c r="B5">
        <v>36</v>
      </c>
      <c r="C5" s="5">
        <v>13574594076508</v>
      </c>
      <c r="D5">
        <v>36435</v>
      </c>
      <c r="E5" t="s">
        <v>231</v>
      </c>
      <c r="F5" t="s">
        <v>187</v>
      </c>
      <c r="G5">
        <v>59</v>
      </c>
      <c r="H5" t="s">
        <v>188</v>
      </c>
      <c r="J5" t="s">
        <v>189</v>
      </c>
      <c r="K5" t="s">
        <v>190</v>
      </c>
      <c r="L5">
        <v>29</v>
      </c>
      <c r="M5" t="s">
        <v>232</v>
      </c>
      <c r="N5" t="s">
        <v>233</v>
      </c>
      <c r="O5" t="s">
        <v>234</v>
      </c>
      <c r="P5" t="s">
        <v>235</v>
      </c>
      <c r="Q5" t="s">
        <v>194</v>
      </c>
      <c r="R5" t="s">
        <v>236</v>
      </c>
      <c r="S5" t="s">
        <v>237</v>
      </c>
      <c r="U5" t="s">
        <v>188</v>
      </c>
      <c r="V5" t="s">
        <v>197</v>
      </c>
      <c r="W5" t="s">
        <v>197</v>
      </c>
      <c r="X5" t="s">
        <v>197</v>
      </c>
      <c r="Y5" t="s">
        <v>197</v>
      </c>
      <c r="Z5" t="s">
        <v>197</v>
      </c>
      <c r="AA5" t="s">
        <v>197</v>
      </c>
      <c r="AB5" t="s">
        <v>197</v>
      </c>
      <c r="AC5" t="s">
        <v>197</v>
      </c>
      <c r="AD5" t="s">
        <v>197</v>
      </c>
      <c r="AE5">
        <v>36000</v>
      </c>
      <c r="AF5" t="s">
        <v>198</v>
      </c>
      <c r="AG5" t="s">
        <v>227</v>
      </c>
      <c r="AH5">
        <v>29</v>
      </c>
      <c r="AI5" t="s">
        <v>227</v>
      </c>
      <c r="AJ5">
        <v>0</v>
      </c>
      <c r="AK5" t="s">
        <v>200</v>
      </c>
      <c r="AR5">
        <v>10401000</v>
      </c>
      <c r="AS5" t="s">
        <v>201</v>
      </c>
      <c r="AT5" t="s">
        <v>238</v>
      </c>
      <c r="AU5" t="s">
        <v>238</v>
      </c>
      <c r="AZ5">
        <v>130343</v>
      </c>
      <c r="BA5">
        <v>388</v>
      </c>
      <c r="BB5">
        <v>0</v>
      </c>
      <c r="BC5" t="s">
        <v>203</v>
      </c>
      <c r="BG5" t="s">
        <v>239</v>
      </c>
      <c r="BH5" t="s">
        <v>206</v>
      </c>
      <c r="BI5" t="s">
        <v>206</v>
      </c>
      <c r="BJ5">
        <v>61</v>
      </c>
      <c r="BK5" t="s">
        <v>229</v>
      </c>
      <c r="BL5" s="3">
        <v>44313.729861111111</v>
      </c>
      <c r="BN5" t="s">
        <v>197</v>
      </c>
      <c r="BO5" t="s">
        <v>208</v>
      </c>
      <c r="BZ5" t="s">
        <v>197</v>
      </c>
      <c r="CA5" t="s">
        <v>188</v>
      </c>
      <c r="CB5" t="s">
        <v>197</v>
      </c>
      <c r="CC5" t="s">
        <v>197</v>
      </c>
      <c r="CD5" t="s">
        <v>197</v>
      </c>
      <c r="CE5" t="s">
        <v>197</v>
      </c>
      <c r="CF5" t="s">
        <v>188</v>
      </c>
      <c r="CG5" t="s">
        <v>188</v>
      </c>
      <c r="CJ5" t="s">
        <v>209</v>
      </c>
      <c r="CK5" s="4">
        <v>0.33</v>
      </c>
      <c r="CL5" s="4">
        <v>0</v>
      </c>
      <c r="CM5" t="s">
        <v>210</v>
      </c>
      <c r="CQ5" s="4"/>
      <c r="CT5" t="s">
        <v>197</v>
      </c>
      <c r="CU5">
        <v>0</v>
      </c>
      <c r="CV5" t="s">
        <v>211</v>
      </c>
      <c r="CW5" t="s">
        <v>197</v>
      </c>
      <c r="CY5" t="s">
        <v>188</v>
      </c>
      <c r="CZ5" t="s">
        <v>239</v>
      </c>
      <c r="DA5" t="s">
        <v>212</v>
      </c>
      <c r="DC5" t="s">
        <v>233</v>
      </c>
      <c r="DD5">
        <v>130343</v>
      </c>
      <c r="DE5" t="s">
        <v>236</v>
      </c>
      <c r="DF5" t="s">
        <v>237</v>
      </c>
      <c r="DH5">
        <v>388</v>
      </c>
      <c r="DI5" t="s">
        <v>234</v>
      </c>
      <c r="DJ5">
        <v>2197</v>
      </c>
      <c r="DK5" t="s">
        <v>235</v>
      </c>
      <c r="DM5">
        <v>0</v>
      </c>
      <c r="DN5" t="s">
        <v>213</v>
      </c>
      <c r="DQ5">
        <v>0</v>
      </c>
      <c r="DR5" t="s">
        <v>214</v>
      </c>
      <c r="DS5">
        <v>0</v>
      </c>
      <c r="DT5" t="s">
        <v>215</v>
      </c>
      <c r="DW5">
        <v>0</v>
      </c>
      <c r="DX5" t="s">
        <v>213</v>
      </c>
      <c r="EA5">
        <v>0</v>
      </c>
      <c r="EB5" t="s">
        <v>214</v>
      </c>
      <c r="EC5">
        <v>0</v>
      </c>
      <c r="ED5" t="s">
        <v>215</v>
      </c>
      <c r="EF5">
        <v>36435</v>
      </c>
      <c r="EJ5">
        <v>0</v>
      </c>
      <c r="EK5" t="s">
        <v>216</v>
      </c>
      <c r="EN5">
        <v>0</v>
      </c>
      <c r="EO5" t="s">
        <v>217</v>
      </c>
      <c r="EP5" t="s">
        <v>188</v>
      </c>
      <c r="EQ5" t="s">
        <v>197</v>
      </c>
      <c r="FF5">
        <v>59</v>
      </c>
      <c r="FG5" t="s">
        <v>187</v>
      </c>
      <c r="FJ5" t="s">
        <v>197</v>
      </c>
      <c r="FK5" t="s">
        <v>197</v>
      </c>
      <c r="FL5" t="s">
        <v>197</v>
      </c>
    </row>
    <row r="6" spans="1:175" x14ac:dyDescent="0.3">
      <c r="A6" s="2">
        <v>44314</v>
      </c>
      <c r="B6">
        <v>36</v>
      </c>
      <c r="C6" s="5">
        <v>13574594001672</v>
      </c>
      <c r="D6">
        <v>36436</v>
      </c>
      <c r="E6" t="s">
        <v>240</v>
      </c>
      <c r="F6" t="s">
        <v>187</v>
      </c>
      <c r="G6">
        <v>59</v>
      </c>
      <c r="H6" t="s">
        <v>188</v>
      </c>
      <c r="J6" t="s">
        <v>189</v>
      </c>
      <c r="K6" t="s">
        <v>190</v>
      </c>
      <c r="L6">
        <v>29</v>
      </c>
      <c r="M6" t="s">
        <v>241</v>
      </c>
      <c r="N6" t="s">
        <v>242</v>
      </c>
      <c r="O6" t="s">
        <v>243</v>
      </c>
      <c r="P6" t="s">
        <v>235</v>
      </c>
      <c r="Q6" t="s">
        <v>194</v>
      </c>
      <c r="R6" t="s">
        <v>244</v>
      </c>
      <c r="S6" t="s">
        <v>245</v>
      </c>
      <c r="T6" t="s">
        <v>246</v>
      </c>
      <c r="U6" t="s">
        <v>188</v>
      </c>
      <c r="V6" t="s">
        <v>197</v>
      </c>
      <c r="W6" t="s">
        <v>197</v>
      </c>
      <c r="X6" t="s">
        <v>197</v>
      </c>
      <c r="Y6" t="s">
        <v>197</v>
      </c>
      <c r="Z6" t="s">
        <v>197</v>
      </c>
      <c r="AA6" t="s">
        <v>197</v>
      </c>
      <c r="AB6" t="s">
        <v>197</v>
      </c>
      <c r="AC6" t="s">
        <v>197</v>
      </c>
      <c r="AD6" t="s">
        <v>197</v>
      </c>
      <c r="AE6">
        <v>36000</v>
      </c>
      <c r="AF6" t="s">
        <v>198</v>
      </c>
      <c r="AG6" t="s">
        <v>227</v>
      </c>
      <c r="AH6">
        <v>29</v>
      </c>
      <c r="AI6" t="s">
        <v>227</v>
      </c>
      <c r="AJ6">
        <v>0</v>
      </c>
      <c r="AK6" t="s">
        <v>200</v>
      </c>
      <c r="AR6">
        <v>10401000</v>
      </c>
      <c r="AS6" t="s">
        <v>201</v>
      </c>
      <c r="AT6" t="s">
        <v>247</v>
      </c>
      <c r="AU6" t="s">
        <v>247</v>
      </c>
      <c r="AZ6">
        <v>131328</v>
      </c>
      <c r="BA6">
        <v>7530</v>
      </c>
      <c r="BB6">
        <v>0</v>
      </c>
      <c r="BC6" t="s">
        <v>203</v>
      </c>
      <c r="BG6" t="s">
        <v>239</v>
      </c>
      <c r="BH6" t="s">
        <v>206</v>
      </c>
      <c r="BI6" t="s">
        <v>206</v>
      </c>
      <c r="BJ6">
        <v>61</v>
      </c>
      <c r="BK6" t="s">
        <v>229</v>
      </c>
      <c r="BL6" s="3">
        <v>44314.429861111108</v>
      </c>
      <c r="BN6" t="s">
        <v>197</v>
      </c>
      <c r="BO6" t="s">
        <v>208</v>
      </c>
      <c r="BZ6" t="s">
        <v>197</v>
      </c>
      <c r="CA6" t="s">
        <v>188</v>
      </c>
      <c r="CB6" t="s">
        <v>197</v>
      </c>
      <c r="CC6" t="s">
        <v>197</v>
      </c>
      <c r="CD6" t="s">
        <v>197</v>
      </c>
      <c r="CE6" t="s">
        <v>197</v>
      </c>
      <c r="CF6" t="s">
        <v>188</v>
      </c>
      <c r="CG6" t="s">
        <v>188</v>
      </c>
      <c r="CJ6" t="s">
        <v>209</v>
      </c>
      <c r="CK6" s="4">
        <v>0.33</v>
      </c>
      <c r="CL6" s="4">
        <v>0</v>
      </c>
      <c r="CM6" t="s">
        <v>210</v>
      </c>
      <c r="CQ6" s="4"/>
      <c r="CT6" t="s">
        <v>197</v>
      </c>
      <c r="CU6">
        <v>0</v>
      </c>
      <c r="CV6" t="s">
        <v>211</v>
      </c>
      <c r="CW6" t="s">
        <v>197</v>
      </c>
      <c r="CY6" t="s">
        <v>188</v>
      </c>
      <c r="CZ6" t="s">
        <v>239</v>
      </c>
      <c r="DA6" t="s">
        <v>212</v>
      </c>
      <c r="DC6" t="s">
        <v>242</v>
      </c>
      <c r="DD6">
        <v>131328</v>
      </c>
      <c r="DE6" t="s">
        <v>244</v>
      </c>
      <c r="DF6" t="s">
        <v>245</v>
      </c>
      <c r="DG6" t="s">
        <v>246</v>
      </c>
      <c r="DH6">
        <v>7530</v>
      </c>
      <c r="DI6" t="s">
        <v>243</v>
      </c>
      <c r="DJ6">
        <v>2197</v>
      </c>
      <c r="DK6" t="s">
        <v>235</v>
      </c>
      <c r="DM6">
        <v>0</v>
      </c>
      <c r="DN6" t="s">
        <v>213</v>
      </c>
      <c r="DQ6">
        <v>0</v>
      </c>
      <c r="DR6" t="s">
        <v>214</v>
      </c>
      <c r="DS6">
        <v>0</v>
      </c>
      <c r="DT6" t="s">
        <v>215</v>
      </c>
      <c r="DW6">
        <v>0</v>
      </c>
      <c r="DX6" t="s">
        <v>213</v>
      </c>
      <c r="EA6">
        <v>0</v>
      </c>
      <c r="EB6" t="s">
        <v>214</v>
      </c>
      <c r="EC6">
        <v>0</v>
      </c>
      <c r="ED6" t="s">
        <v>215</v>
      </c>
      <c r="EF6">
        <v>36436</v>
      </c>
      <c r="EJ6">
        <v>0</v>
      </c>
      <c r="EK6" t="s">
        <v>216</v>
      </c>
      <c r="EN6">
        <v>0</v>
      </c>
      <c r="EO6" t="s">
        <v>217</v>
      </c>
      <c r="EP6" t="s">
        <v>188</v>
      </c>
      <c r="EQ6" t="s">
        <v>197</v>
      </c>
      <c r="FF6">
        <v>59</v>
      </c>
      <c r="FG6" t="s">
        <v>187</v>
      </c>
      <c r="FJ6" t="s">
        <v>197</v>
      </c>
      <c r="FK6" t="s">
        <v>197</v>
      </c>
      <c r="FL6" t="s">
        <v>197</v>
      </c>
    </row>
    <row r="7" spans="1:175" x14ac:dyDescent="0.3">
      <c r="A7" s="2">
        <v>44314</v>
      </c>
      <c r="B7">
        <v>36</v>
      </c>
      <c r="C7" s="5">
        <v>13574594015118</v>
      </c>
      <c r="D7">
        <v>36438</v>
      </c>
      <c r="E7" t="s">
        <v>248</v>
      </c>
      <c r="F7" t="s">
        <v>187</v>
      </c>
      <c r="G7">
        <v>59</v>
      </c>
      <c r="H7" t="s">
        <v>188</v>
      </c>
      <c r="J7" t="s">
        <v>189</v>
      </c>
      <c r="K7" t="s">
        <v>190</v>
      </c>
      <c r="L7">
        <v>29</v>
      </c>
      <c r="M7" t="s">
        <v>241</v>
      </c>
      <c r="N7" t="s">
        <v>249</v>
      </c>
      <c r="O7" t="s">
        <v>250</v>
      </c>
      <c r="P7" t="s">
        <v>251</v>
      </c>
      <c r="Q7" t="s">
        <v>194</v>
      </c>
      <c r="R7" t="s">
        <v>252</v>
      </c>
      <c r="S7" t="s">
        <v>253</v>
      </c>
      <c r="T7" t="s">
        <v>254</v>
      </c>
      <c r="U7" t="s">
        <v>188</v>
      </c>
      <c r="V7" t="s">
        <v>197</v>
      </c>
      <c r="W7" t="s">
        <v>197</v>
      </c>
      <c r="X7" t="s">
        <v>197</v>
      </c>
      <c r="Y7" t="s">
        <v>197</v>
      </c>
      <c r="Z7" t="s">
        <v>197</v>
      </c>
      <c r="AA7" t="s">
        <v>197</v>
      </c>
      <c r="AB7" t="s">
        <v>197</v>
      </c>
      <c r="AC7" t="s">
        <v>197</v>
      </c>
      <c r="AD7" t="s">
        <v>197</v>
      </c>
      <c r="AE7">
        <v>36000</v>
      </c>
      <c r="AF7" t="s">
        <v>198</v>
      </c>
      <c r="AG7" t="s">
        <v>227</v>
      </c>
      <c r="AH7">
        <v>29</v>
      </c>
      <c r="AI7" t="s">
        <v>227</v>
      </c>
      <c r="AJ7">
        <v>0</v>
      </c>
      <c r="AK7" t="s">
        <v>200</v>
      </c>
      <c r="AR7">
        <v>10401000</v>
      </c>
      <c r="AS7" t="s">
        <v>201</v>
      </c>
      <c r="AT7" t="s">
        <v>255</v>
      </c>
      <c r="AU7" t="s">
        <v>255</v>
      </c>
      <c r="AZ7">
        <v>102456</v>
      </c>
      <c r="BA7">
        <v>5162</v>
      </c>
      <c r="BB7">
        <v>0</v>
      </c>
      <c r="BC7" t="s">
        <v>203</v>
      </c>
      <c r="BG7" t="s">
        <v>239</v>
      </c>
      <c r="BH7" t="s">
        <v>206</v>
      </c>
      <c r="BI7" t="s">
        <v>206</v>
      </c>
      <c r="BJ7">
        <v>61</v>
      </c>
      <c r="BK7" t="s">
        <v>229</v>
      </c>
      <c r="BL7" s="3">
        <v>44314.453472222223</v>
      </c>
      <c r="BN7" t="s">
        <v>197</v>
      </c>
      <c r="BO7" t="s">
        <v>208</v>
      </c>
      <c r="BZ7" t="s">
        <v>197</v>
      </c>
      <c r="CA7" t="s">
        <v>188</v>
      </c>
      <c r="CB7" t="s">
        <v>197</v>
      </c>
      <c r="CC7" t="s">
        <v>197</v>
      </c>
      <c r="CD7" t="s">
        <v>197</v>
      </c>
      <c r="CE7" t="s">
        <v>197</v>
      </c>
      <c r="CF7" t="s">
        <v>188</v>
      </c>
      <c r="CG7" t="s">
        <v>188</v>
      </c>
      <c r="CJ7" t="s">
        <v>209</v>
      </c>
      <c r="CK7" s="4">
        <v>0.33</v>
      </c>
      <c r="CL7" s="4">
        <v>0</v>
      </c>
      <c r="CM7" t="s">
        <v>210</v>
      </c>
      <c r="CQ7" s="4"/>
      <c r="CT7" t="s">
        <v>197</v>
      </c>
      <c r="CU7">
        <v>0</v>
      </c>
      <c r="CV7" t="s">
        <v>211</v>
      </c>
      <c r="CW7" t="s">
        <v>197</v>
      </c>
      <c r="CY7" t="s">
        <v>188</v>
      </c>
      <c r="CZ7" t="s">
        <v>239</v>
      </c>
      <c r="DA7" t="s">
        <v>212</v>
      </c>
      <c r="DC7" t="s">
        <v>249</v>
      </c>
      <c r="DD7">
        <v>102456</v>
      </c>
      <c r="DE7" t="s">
        <v>252</v>
      </c>
      <c r="DF7" t="s">
        <v>253</v>
      </c>
      <c r="DG7" t="s">
        <v>254</v>
      </c>
      <c r="DH7">
        <v>5162</v>
      </c>
      <c r="DI7" t="s">
        <v>250</v>
      </c>
      <c r="DJ7">
        <v>1962</v>
      </c>
      <c r="DK7" t="s">
        <v>251</v>
      </c>
      <c r="DM7">
        <v>0</v>
      </c>
      <c r="DN7" t="s">
        <v>213</v>
      </c>
      <c r="DQ7">
        <v>0</v>
      </c>
      <c r="DR7" t="s">
        <v>214</v>
      </c>
      <c r="DS7">
        <v>0</v>
      </c>
      <c r="DT7" t="s">
        <v>215</v>
      </c>
      <c r="DW7">
        <v>0</v>
      </c>
      <c r="DX7" t="s">
        <v>213</v>
      </c>
      <c r="EA7">
        <v>0</v>
      </c>
      <c r="EB7" t="s">
        <v>214</v>
      </c>
      <c r="EC7">
        <v>0</v>
      </c>
      <c r="ED7" t="s">
        <v>215</v>
      </c>
      <c r="EF7">
        <v>36438</v>
      </c>
      <c r="EJ7">
        <v>0</v>
      </c>
      <c r="EK7" t="s">
        <v>216</v>
      </c>
      <c r="EN7">
        <v>0</v>
      </c>
      <c r="EO7" t="s">
        <v>217</v>
      </c>
      <c r="EP7" t="s">
        <v>188</v>
      </c>
      <c r="EQ7" t="s">
        <v>197</v>
      </c>
      <c r="FF7">
        <v>59</v>
      </c>
      <c r="FG7" t="s">
        <v>187</v>
      </c>
      <c r="FJ7" t="s">
        <v>197</v>
      </c>
      <c r="FK7" t="s">
        <v>197</v>
      </c>
      <c r="FL7" t="s">
        <v>197</v>
      </c>
    </row>
    <row r="8" spans="1:175" x14ac:dyDescent="0.3">
      <c r="A8" s="2">
        <v>41978</v>
      </c>
      <c r="B8">
        <v>36</v>
      </c>
      <c r="C8" s="5">
        <v>13574594005155</v>
      </c>
      <c r="D8">
        <v>36000</v>
      </c>
      <c r="E8" t="s">
        <v>198</v>
      </c>
      <c r="F8" t="s">
        <v>187</v>
      </c>
      <c r="G8">
        <v>59</v>
      </c>
      <c r="H8" t="s">
        <v>188</v>
      </c>
      <c r="J8" t="s">
        <v>256</v>
      </c>
      <c r="K8" t="s">
        <v>257</v>
      </c>
      <c r="L8">
        <v>0</v>
      </c>
      <c r="M8" t="s">
        <v>241</v>
      </c>
      <c r="N8" t="s">
        <v>258</v>
      </c>
      <c r="O8" t="s">
        <v>259</v>
      </c>
      <c r="P8" t="s">
        <v>193</v>
      </c>
      <c r="Q8" t="s">
        <v>194</v>
      </c>
      <c r="R8" t="s">
        <v>260</v>
      </c>
      <c r="S8" t="s">
        <v>261</v>
      </c>
      <c r="T8" t="s">
        <v>262</v>
      </c>
      <c r="U8" t="s">
        <v>188</v>
      </c>
      <c r="V8" t="s">
        <v>197</v>
      </c>
      <c r="W8" t="s">
        <v>197</v>
      </c>
      <c r="X8" t="s">
        <v>197</v>
      </c>
      <c r="Y8" t="s">
        <v>197</v>
      </c>
      <c r="Z8" t="s">
        <v>197</v>
      </c>
      <c r="AA8" t="s">
        <v>197</v>
      </c>
      <c r="AB8" t="s">
        <v>197</v>
      </c>
      <c r="AC8" t="s">
        <v>197</v>
      </c>
      <c r="AD8" t="s">
        <v>197</v>
      </c>
      <c r="AE8">
        <v>36000</v>
      </c>
      <c r="AF8" t="s">
        <v>198</v>
      </c>
      <c r="AG8" t="s">
        <v>263</v>
      </c>
      <c r="AH8">
        <v>0</v>
      </c>
      <c r="AI8" t="s">
        <v>263</v>
      </c>
      <c r="AJ8">
        <v>0</v>
      </c>
      <c r="AK8" t="s">
        <v>200</v>
      </c>
      <c r="AR8">
        <v>10401000</v>
      </c>
      <c r="AS8" t="s">
        <v>201</v>
      </c>
      <c r="AT8" t="s">
        <v>264</v>
      </c>
      <c r="AZ8">
        <v>246974</v>
      </c>
      <c r="BA8">
        <v>3329</v>
      </c>
      <c r="BB8">
        <v>0</v>
      </c>
      <c r="BC8" t="s">
        <v>203</v>
      </c>
      <c r="BE8">
        <v>6884</v>
      </c>
      <c r="BF8" t="s">
        <v>265</v>
      </c>
      <c r="BG8" t="s">
        <v>266</v>
      </c>
      <c r="BH8" t="s">
        <v>206</v>
      </c>
      <c r="BI8" t="s">
        <v>206</v>
      </c>
      <c r="BJ8">
        <v>48</v>
      </c>
      <c r="BK8" t="s">
        <v>267</v>
      </c>
      <c r="BL8" s="3">
        <v>44287.477083333331</v>
      </c>
      <c r="BN8" t="s">
        <v>197</v>
      </c>
      <c r="BO8" t="s">
        <v>208</v>
      </c>
      <c r="BZ8" t="s">
        <v>197</v>
      </c>
      <c r="CA8" t="s">
        <v>188</v>
      </c>
      <c r="CB8" t="s">
        <v>197</v>
      </c>
      <c r="CC8" t="s">
        <v>197</v>
      </c>
      <c r="CD8" t="s">
        <v>197</v>
      </c>
      <c r="CE8" t="s">
        <v>197</v>
      </c>
      <c r="CF8" t="s">
        <v>188</v>
      </c>
      <c r="CG8" t="s">
        <v>188</v>
      </c>
      <c r="CJ8" t="s">
        <v>209</v>
      </c>
      <c r="CK8" s="4">
        <v>0.33</v>
      </c>
      <c r="CL8" s="4">
        <v>0</v>
      </c>
      <c r="CM8" t="s">
        <v>210</v>
      </c>
      <c r="CQ8" s="4"/>
      <c r="CT8" t="s">
        <v>197</v>
      </c>
      <c r="CU8">
        <v>0</v>
      </c>
      <c r="CV8" t="s">
        <v>211</v>
      </c>
      <c r="CW8" t="s">
        <v>197</v>
      </c>
      <c r="CY8" t="s">
        <v>188</v>
      </c>
      <c r="CZ8" t="s">
        <v>268</v>
      </c>
      <c r="DA8" t="s">
        <v>212</v>
      </c>
      <c r="DD8">
        <v>0</v>
      </c>
      <c r="DE8" t="s">
        <v>213</v>
      </c>
      <c r="DH8">
        <v>0</v>
      </c>
      <c r="DI8" t="s">
        <v>214</v>
      </c>
      <c r="DJ8">
        <v>0</v>
      </c>
      <c r="DK8" t="s">
        <v>215</v>
      </c>
      <c r="DM8">
        <v>0</v>
      </c>
      <c r="DN8" t="s">
        <v>213</v>
      </c>
      <c r="DQ8">
        <v>0</v>
      </c>
      <c r="DR8" t="s">
        <v>214</v>
      </c>
      <c r="DS8">
        <v>0</v>
      </c>
      <c r="DT8" t="s">
        <v>215</v>
      </c>
      <c r="DW8">
        <v>0</v>
      </c>
      <c r="DX8" t="s">
        <v>213</v>
      </c>
      <c r="EA8">
        <v>0</v>
      </c>
      <c r="EB8" t="s">
        <v>214</v>
      </c>
      <c r="EC8">
        <v>0</v>
      </c>
      <c r="ED8" t="s">
        <v>215</v>
      </c>
      <c r="EF8">
        <v>36000</v>
      </c>
      <c r="EJ8">
        <v>0</v>
      </c>
      <c r="EK8" t="s">
        <v>216</v>
      </c>
      <c r="EN8">
        <v>0</v>
      </c>
      <c r="EO8" t="s">
        <v>217</v>
      </c>
      <c r="EP8" t="s">
        <v>188</v>
      </c>
      <c r="EQ8" t="s">
        <v>197</v>
      </c>
      <c r="FF8">
        <v>59</v>
      </c>
      <c r="FG8" t="s">
        <v>187</v>
      </c>
      <c r="FJ8" t="s">
        <v>197</v>
      </c>
      <c r="FK8" t="s">
        <v>197</v>
      </c>
      <c r="FL8" t="s">
        <v>197</v>
      </c>
    </row>
    <row r="9" spans="1:175" x14ac:dyDescent="0.3">
      <c r="A9" s="2">
        <v>41978</v>
      </c>
      <c r="B9">
        <v>36</v>
      </c>
      <c r="C9" s="5">
        <v>13574594005155</v>
      </c>
      <c r="D9">
        <v>36001</v>
      </c>
      <c r="E9" t="s">
        <v>7</v>
      </c>
      <c r="F9" t="s">
        <v>187</v>
      </c>
      <c r="G9">
        <v>59</v>
      </c>
      <c r="H9" t="s">
        <v>188</v>
      </c>
      <c r="J9" t="s">
        <v>256</v>
      </c>
      <c r="K9" t="s">
        <v>190</v>
      </c>
      <c r="L9">
        <v>28</v>
      </c>
      <c r="M9" t="s">
        <v>265</v>
      </c>
      <c r="N9" t="s">
        <v>258</v>
      </c>
      <c r="O9" t="s">
        <v>259</v>
      </c>
      <c r="P9" t="s">
        <v>193</v>
      </c>
      <c r="Q9" t="s">
        <v>194</v>
      </c>
      <c r="R9" t="s">
        <v>260</v>
      </c>
      <c r="S9" t="s">
        <v>261</v>
      </c>
      <c r="T9" t="s">
        <v>262</v>
      </c>
      <c r="U9" t="s">
        <v>188</v>
      </c>
      <c r="V9" t="s">
        <v>197</v>
      </c>
      <c r="W9" t="s">
        <v>197</v>
      </c>
      <c r="X9" t="s">
        <v>197</v>
      </c>
      <c r="Y9" t="s">
        <v>197</v>
      </c>
      <c r="Z9" t="s">
        <v>197</v>
      </c>
      <c r="AA9" t="s">
        <v>197</v>
      </c>
      <c r="AB9" t="s">
        <v>197</v>
      </c>
      <c r="AC9" t="s">
        <v>197</v>
      </c>
      <c r="AD9" t="s">
        <v>197</v>
      </c>
      <c r="AE9">
        <v>36000</v>
      </c>
      <c r="AF9" t="s">
        <v>198</v>
      </c>
      <c r="AG9" t="s">
        <v>269</v>
      </c>
      <c r="AH9">
        <v>28</v>
      </c>
      <c r="AI9" t="s">
        <v>269</v>
      </c>
      <c r="AJ9">
        <v>0</v>
      </c>
      <c r="AK9" t="s">
        <v>200</v>
      </c>
      <c r="AR9">
        <v>10401000</v>
      </c>
      <c r="AS9" t="s">
        <v>201</v>
      </c>
      <c r="AT9" t="s">
        <v>264</v>
      </c>
      <c r="AU9" t="s">
        <v>264</v>
      </c>
      <c r="AZ9">
        <v>246974</v>
      </c>
      <c r="BA9">
        <v>3329</v>
      </c>
      <c r="BB9">
        <v>0</v>
      </c>
      <c r="BC9" t="s">
        <v>203</v>
      </c>
      <c r="BG9" t="s">
        <v>266</v>
      </c>
      <c r="BH9" t="s">
        <v>206</v>
      </c>
      <c r="BI9" t="s">
        <v>206</v>
      </c>
      <c r="BJ9">
        <v>48</v>
      </c>
      <c r="BK9" t="s">
        <v>267</v>
      </c>
      <c r="BL9" s="3">
        <v>44287.477083333331</v>
      </c>
      <c r="BN9" t="s">
        <v>197</v>
      </c>
      <c r="BO9" t="s">
        <v>208</v>
      </c>
      <c r="BZ9" t="s">
        <v>197</v>
      </c>
      <c r="CA9" t="s">
        <v>188</v>
      </c>
      <c r="CB9" t="s">
        <v>197</v>
      </c>
      <c r="CC9" t="s">
        <v>197</v>
      </c>
      <c r="CD9" t="s">
        <v>197</v>
      </c>
      <c r="CE9" t="s">
        <v>197</v>
      </c>
      <c r="CF9" t="s">
        <v>188</v>
      </c>
      <c r="CG9" t="s">
        <v>188</v>
      </c>
      <c r="CJ9" t="s">
        <v>209</v>
      </c>
      <c r="CK9" s="4">
        <v>0.33</v>
      </c>
      <c r="CL9" s="4">
        <v>0</v>
      </c>
      <c r="CM9" t="s">
        <v>210</v>
      </c>
      <c r="CQ9" s="4"/>
      <c r="CT9" t="s">
        <v>197</v>
      </c>
      <c r="CU9">
        <v>0</v>
      </c>
      <c r="CV9" t="s">
        <v>211</v>
      </c>
      <c r="CW9" t="s">
        <v>197</v>
      </c>
      <c r="CY9" t="s">
        <v>188</v>
      </c>
      <c r="CZ9" t="s">
        <v>270</v>
      </c>
      <c r="DA9" t="s">
        <v>212</v>
      </c>
      <c r="DD9">
        <v>0</v>
      </c>
      <c r="DE9" t="s">
        <v>213</v>
      </c>
      <c r="DH9">
        <v>0</v>
      </c>
      <c r="DI9" t="s">
        <v>214</v>
      </c>
      <c r="DJ9">
        <v>0</v>
      </c>
      <c r="DK9" t="s">
        <v>215</v>
      </c>
      <c r="DM9">
        <v>0</v>
      </c>
      <c r="DN9" t="s">
        <v>213</v>
      </c>
      <c r="DQ9">
        <v>0</v>
      </c>
      <c r="DR9" t="s">
        <v>214</v>
      </c>
      <c r="DS9">
        <v>0</v>
      </c>
      <c r="DT9" t="s">
        <v>215</v>
      </c>
      <c r="DW9">
        <v>0</v>
      </c>
      <c r="DX9" t="s">
        <v>213</v>
      </c>
      <c r="EA9">
        <v>0</v>
      </c>
      <c r="EB9" t="s">
        <v>214</v>
      </c>
      <c r="EC9">
        <v>0</v>
      </c>
      <c r="ED9" t="s">
        <v>215</v>
      </c>
      <c r="EF9">
        <v>36001</v>
      </c>
      <c r="EJ9">
        <v>0</v>
      </c>
      <c r="EK9" t="s">
        <v>216</v>
      </c>
      <c r="EN9">
        <v>0</v>
      </c>
      <c r="EO9" t="s">
        <v>217</v>
      </c>
      <c r="EP9" t="s">
        <v>188</v>
      </c>
      <c r="EQ9" t="s">
        <v>197</v>
      </c>
      <c r="FF9">
        <v>59</v>
      </c>
      <c r="FG9" t="s">
        <v>187</v>
      </c>
      <c r="FJ9" t="s">
        <v>197</v>
      </c>
      <c r="FK9" t="s">
        <v>197</v>
      </c>
      <c r="FL9" t="s">
        <v>197</v>
      </c>
    </row>
    <row r="10" spans="1:175" x14ac:dyDescent="0.3">
      <c r="A10" s="2">
        <v>42003</v>
      </c>
      <c r="B10">
        <v>36</v>
      </c>
      <c r="C10" s="5">
        <v>13574594005406</v>
      </c>
      <c r="D10">
        <v>36002</v>
      </c>
      <c r="E10" t="s">
        <v>8</v>
      </c>
      <c r="F10" t="s">
        <v>187</v>
      </c>
      <c r="G10">
        <v>59</v>
      </c>
      <c r="H10" t="s">
        <v>188</v>
      </c>
      <c r="J10" t="s">
        <v>271</v>
      </c>
      <c r="K10" t="s">
        <v>190</v>
      </c>
      <c r="L10">
        <v>28</v>
      </c>
      <c r="N10" t="s">
        <v>272</v>
      </c>
      <c r="O10" t="s">
        <v>192</v>
      </c>
      <c r="P10" t="s">
        <v>193</v>
      </c>
      <c r="Q10" t="s">
        <v>194</v>
      </c>
      <c r="R10" t="s">
        <v>195</v>
      </c>
      <c r="S10" t="s">
        <v>273</v>
      </c>
      <c r="T10" t="s">
        <v>274</v>
      </c>
      <c r="U10" t="s">
        <v>188</v>
      </c>
      <c r="V10" t="s">
        <v>197</v>
      </c>
      <c r="W10" t="s">
        <v>197</v>
      </c>
      <c r="X10" t="s">
        <v>197</v>
      </c>
      <c r="Y10" t="s">
        <v>197</v>
      </c>
      <c r="Z10" t="s">
        <v>197</v>
      </c>
      <c r="AA10" t="s">
        <v>197</v>
      </c>
      <c r="AB10" t="s">
        <v>197</v>
      </c>
      <c r="AC10" t="s">
        <v>197</v>
      </c>
      <c r="AD10" t="s">
        <v>197</v>
      </c>
      <c r="AE10">
        <v>36000</v>
      </c>
      <c r="AF10" t="s">
        <v>198</v>
      </c>
      <c r="AG10" t="s">
        <v>269</v>
      </c>
      <c r="AH10">
        <v>28</v>
      </c>
      <c r="AI10" t="s">
        <v>269</v>
      </c>
      <c r="AJ10">
        <v>0</v>
      </c>
      <c r="AK10" t="s">
        <v>200</v>
      </c>
      <c r="AR10">
        <v>10401000</v>
      </c>
      <c r="AS10" t="s">
        <v>201</v>
      </c>
      <c r="AT10" t="s">
        <v>275</v>
      </c>
      <c r="AU10" t="s">
        <v>275</v>
      </c>
      <c r="AZ10">
        <v>14931</v>
      </c>
      <c r="BA10">
        <v>3289</v>
      </c>
      <c r="BB10">
        <v>0</v>
      </c>
      <c r="BC10" t="s">
        <v>203</v>
      </c>
      <c r="BH10" t="s">
        <v>206</v>
      </c>
      <c r="BI10" t="s">
        <v>206</v>
      </c>
      <c r="BJ10">
        <v>48</v>
      </c>
      <c r="BK10" t="s">
        <v>267</v>
      </c>
      <c r="BL10" s="3">
        <v>44287.477083333331</v>
      </c>
      <c r="BN10" t="s">
        <v>197</v>
      </c>
      <c r="BO10" t="s">
        <v>208</v>
      </c>
      <c r="BZ10" t="s">
        <v>197</v>
      </c>
      <c r="CA10" t="s">
        <v>188</v>
      </c>
      <c r="CB10" t="s">
        <v>197</v>
      </c>
      <c r="CC10" t="s">
        <v>197</v>
      </c>
      <c r="CD10" t="s">
        <v>197</v>
      </c>
      <c r="CE10" t="s">
        <v>197</v>
      </c>
      <c r="CF10" t="s">
        <v>188</v>
      </c>
      <c r="CG10" t="s">
        <v>188</v>
      </c>
      <c r="CJ10" t="s">
        <v>209</v>
      </c>
      <c r="CK10" s="4">
        <v>0.33</v>
      </c>
      <c r="CL10" s="4">
        <v>0</v>
      </c>
      <c r="CM10" t="s">
        <v>210</v>
      </c>
      <c r="CQ10" s="4"/>
      <c r="CT10" t="s">
        <v>197</v>
      </c>
      <c r="CU10">
        <v>0</v>
      </c>
      <c r="CV10" t="s">
        <v>211</v>
      </c>
      <c r="CW10" t="s">
        <v>197</v>
      </c>
      <c r="CY10" t="s">
        <v>188</v>
      </c>
      <c r="CZ10" t="s">
        <v>276</v>
      </c>
      <c r="DA10" t="s">
        <v>212</v>
      </c>
      <c r="DC10" t="s">
        <v>272</v>
      </c>
      <c r="DD10">
        <v>14931</v>
      </c>
      <c r="DE10" t="s">
        <v>195</v>
      </c>
      <c r="DF10" t="s">
        <v>273</v>
      </c>
      <c r="DG10" t="s">
        <v>274</v>
      </c>
      <c r="DH10">
        <v>3289</v>
      </c>
      <c r="DI10" t="s">
        <v>192</v>
      </c>
      <c r="DJ10">
        <v>1705</v>
      </c>
      <c r="DK10" t="s">
        <v>193</v>
      </c>
      <c r="DM10">
        <v>0</v>
      </c>
      <c r="DN10" t="s">
        <v>213</v>
      </c>
      <c r="DQ10">
        <v>0</v>
      </c>
      <c r="DR10" t="s">
        <v>214</v>
      </c>
      <c r="DS10">
        <v>0</v>
      </c>
      <c r="DT10" t="s">
        <v>215</v>
      </c>
      <c r="DW10">
        <v>0</v>
      </c>
      <c r="DX10" t="s">
        <v>213</v>
      </c>
      <c r="EA10">
        <v>0</v>
      </c>
      <c r="EB10" t="s">
        <v>214</v>
      </c>
      <c r="EC10">
        <v>0</v>
      </c>
      <c r="ED10" t="s">
        <v>215</v>
      </c>
      <c r="EF10">
        <v>36002</v>
      </c>
      <c r="EJ10">
        <v>0</v>
      </c>
      <c r="EK10" t="s">
        <v>216</v>
      </c>
      <c r="EN10">
        <v>0</v>
      </c>
      <c r="EO10" t="s">
        <v>217</v>
      </c>
      <c r="EP10" t="s">
        <v>188</v>
      </c>
      <c r="EQ10" t="s">
        <v>197</v>
      </c>
      <c r="FF10">
        <v>59</v>
      </c>
      <c r="FG10" t="s">
        <v>187</v>
      </c>
      <c r="FJ10" t="s">
        <v>197</v>
      </c>
      <c r="FK10" t="s">
        <v>197</v>
      </c>
      <c r="FL10" t="s">
        <v>197</v>
      </c>
    </row>
    <row r="11" spans="1:175" x14ac:dyDescent="0.3">
      <c r="A11" s="2">
        <v>42003</v>
      </c>
      <c r="B11">
        <v>36</v>
      </c>
      <c r="C11" s="5">
        <v>13574594058860</v>
      </c>
      <c r="D11">
        <v>36003</v>
      </c>
      <c r="E11" t="s">
        <v>277</v>
      </c>
      <c r="F11" t="s">
        <v>187</v>
      </c>
      <c r="G11">
        <v>59</v>
      </c>
      <c r="H11" t="s">
        <v>188</v>
      </c>
      <c r="J11" t="s">
        <v>256</v>
      </c>
      <c r="K11" t="s">
        <v>190</v>
      </c>
      <c r="L11">
        <v>28</v>
      </c>
      <c r="N11" t="s">
        <v>278</v>
      </c>
      <c r="O11" t="s">
        <v>192</v>
      </c>
      <c r="P11" t="s">
        <v>193</v>
      </c>
      <c r="Q11" t="s">
        <v>194</v>
      </c>
      <c r="R11" t="s">
        <v>195</v>
      </c>
      <c r="S11" t="s">
        <v>279</v>
      </c>
      <c r="T11" t="s">
        <v>280</v>
      </c>
      <c r="U11" t="s">
        <v>188</v>
      </c>
      <c r="V11" t="s">
        <v>197</v>
      </c>
      <c r="W11" t="s">
        <v>197</v>
      </c>
      <c r="X11" t="s">
        <v>197</v>
      </c>
      <c r="Y11" t="s">
        <v>197</v>
      </c>
      <c r="Z11" t="s">
        <v>197</v>
      </c>
      <c r="AA11" t="s">
        <v>197</v>
      </c>
      <c r="AB11" t="s">
        <v>197</v>
      </c>
      <c r="AC11" t="s">
        <v>197</v>
      </c>
      <c r="AD11" t="s">
        <v>197</v>
      </c>
      <c r="AE11">
        <v>36000</v>
      </c>
      <c r="AF11" t="s">
        <v>198</v>
      </c>
      <c r="AG11" t="s">
        <v>269</v>
      </c>
      <c r="AH11">
        <v>28</v>
      </c>
      <c r="AI11" t="s">
        <v>269</v>
      </c>
      <c r="AJ11">
        <v>0</v>
      </c>
      <c r="AK11" t="s">
        <v>200</v>
      </c>
      <c r="AR11">
        <v>10401000</v>
      </c>
      <c r="AS11" t="s">
        <v>201</v>
      </c>
      <c r="AT11" t="s">
        <v>281</v>
      </c>
      <c r="AU11" t="s">
        <v>281</v>
      </c>
      <c r="AZ11">
        <v>77727</v>
      </c>
      <c r="BA11">
        <v>3289</v>
      </c>
      <c r="BB11">
        <v>0</v>
      </c>
      <c r="BC11" t="s">
        <v>203</v>
      </c>
      <c r="BH11" t="s">
        <v>206</v>
      </c>
      <c r="BI11" t="s">
        <v>206</v>
      </c>
      <c r="BJ11">
        <v>48</v>
      </c>
      <c r="BK11" t="s">
        <v>267</v>
      </c>
      <c r="BL11" s="3">
        <v>44287.477083333331</v>
      </c>
      <c r="BN11" t="s">
        <v>197</v>
      </c>
      <c r="BO11" t="s">
        <v>208</v>
      </c>
      <c r="BZ11" t="s">
        <v>197</v>
      </c>
      <c r="CA11" t="s">
        <v>188</v>
      </c>
      <c r="CB11" t="s">
        <v>197</v>
      </c>
      <c r="CC11" t="s">
        <v>197</v>
      </c>
      <c r="CD11" t="s">
        <v>197</v>
      </c>
      <c r="CE11" t="s">
        <v>197</v>
      </c>
      <c r="CF11" t="s">
        <v>188</v>
      </c>
      <c r="CG11" t="s">
        <v>188</v>
      </c>
      <c r="CJ11" t="s">
        <v>209</v>
      </c>
      <c r="CK11" s="4">
        <v>0.33</v>
      </c>
      <c r="CL11" s="4">
        <v>0</v>
      </c>
      <c r="CM11" t="s">
        <v>210</v>
      </c>
      <c r="CQ11" s="4"/>
      <c r="CT11" t="s">
        <v>197</v>
      </c>
      <c r="CU11">
        <v>0</v>
      </c>
      <c r="CV11" t="s">
        <v>211</v>
      </c>
      <c r="CW11" t="s">
        <v>197</v>
      </c>
      <c r="CY11" t="s">
        <v>188</v>
      </c>
      <c r="CZ11" t="s">
        <v>282</v>
      </c>
      <c r="DA11" t="s">
        <v>212</v>
      </c>
      <c r="DD11">
        <v>0</v>
      </c>
      <c r="DE11" t="s">
        <v>213</v>
      </c>
      <c r="DH11">
        <v>0</v>
      </c>
      <c r="DI11" t="s">
        <v>214</v>
      </c>
      <c r="DJ11">
        <v>0</v>
      </c>
      <c r="DK11" t="s">
        <v>215</v>
      </c>
      <c r="DM11">
        <v>0</v>
      </c>
      <c r="DN11" t="s">
        <v>213</v>
      </c>
      <c r="DQ11">
        <v>0</v>
      </c>
      <c r="DR11" t="s">
        <v>214</v>
      </c>
      <c r="DS11">
        <v>0</v>
      </c>
      <c r="DT11" t="s">
        <v>215</v>
      </c>
      <c r="DW11">
        <v>0</v>
      </c>
      <c r="DX11" t="s">
        <v>213</v>
      </c>
      <c r="EA11">
        <v>0</v>
      </c>
      <c r="EB11" t="s">
        <v>214</v>
      </c>
      <c r="EC11">
        <v>0</v>
      </c>
      <c r="ED11" t="s">
        <v>215</v>
      </c>
      <c r="EF11">
        <v>36003</v>
      </c>
      <c r="EJ11">
        <v>0</v>
      </c>
      <c r="EK11" t="s">
        <v>216</v>
      </c>
      <c r="EN11">
        <v>0</v>
      </c>
      <c r="EO11" t="s">
        <v>217</v>
      </c>
      <c r="EP11" t="s">
        <v>188</v>
      </c>
      <c r="EQ11" t="s">
        <v>197</v>
      </c>
      <c r="FF11">
        <v>59</v>
      </c>
      <c r="FG11" t="s">
        <v>187</v>
      </c>
      <c r="FJ11" t="s">
        <v>197</v>
      </c>
      <c r="FK11" t="s">
        <v>197</v>
      </c>
      <c r="FL11" t="s">
        <v>197</v>
      </c>
    </row>
    <row r="12" spans="1:175" x14ac:dyDescent="0.3">
      <c r="A12" s="2">
        <v>42003</v>
      </c>
      <c r="B12">
        <v>36</v>
      </c>
      <c r="C12" s="5">
        <v>13574594010744</v>
      </c>
      <c r="D12">
        <v>36004</v>
      </c>
      <c r="E12" t="s">
        <v>283</v>
      </c>
      <c r="F12" t="s">
        <v>187</v>
      </c>
      <c r="G12">
        <v>59</v>
      </c>
      <c r="H12" t="s">
        <v>188</v>
      </c>
      <c r="J12" t="s">
        <v>284</v>
      </c>
      <c r="K12" t="s">
        <v>190</v>
      </c>
      <c r="L12">
        <v>28</v>
      </c>
      <c r="N12" t="s">
        <v>285</v>
      </c>
      <c r="O12" t="s">
        <v>192</v>
      </c>
      <c r="P12" t="s">
        <v>193</v>
      </c>
      <c r="Q12" t="s">
        <v>194</v>
      </c>
      <c r="R12" t="s">
        <v>286</v>
      </c>
      <c r="S12" t="s">
        <v>287</v>
      </c>
      <c r="U12" t="s">
        <v>188</v>
      </c>
      <c r="V12" t="s">
        <v>197</v>
      </c>
      <c r="W12" t="s">
        <v>197</v>
      </c>
      <c r="X12" t="s">
        <v>197</v>
      </c>
      <c r="Y12" t="s">
        <v>197</v>
      </c>
      <c r="Z12" t="s">
        <v>197</v>
      </c>
      <c r="AA12" t="s">
        <v>197</v>
      </c>
      <c r="AB12" t="s">
        <v>197</v>
      </c>
      <c r="AC12" t="s">
        <v>197</v>
      </c>
      <c r="AD12" t="s">
        <v>197</v>
      </c>
      <c r="AE12">
        <v>36000</v>
      </c>
      <c r="AF12" t="s">
        <v>198</v>
      </c>
      <c r="AG12" t="s">
        <v>269</v>
      </c>
      <c r="AH12">
        <v>28</v>
      </c>
      <c r="AI12" t="s">
        <v>269</v>
      </c>
      <c r="AJ12">
        <v>0</v>
      </c>
      <c r="AK12" t="s">
        <v>200</v>
      </c>
      <c r="AR12">
        <v>10401000</v>
      </c>
      <c r="AS12" t="s">
        <v>201</v>
      </c>
      <c r="AT12" t="s">
        <v>288</v>
      </c>
      <c r="AU12" t="s">
        <v>288</v>
      </c>
      <c r="AZ12">
        <v>19871</v>
      </c>
      <c r="BA12">
        <v>3289</v>
      </c>
      <c r="BB12">
        <v>0</v>
      </c>
      <c r="BC12" t="s">
        <v>203</v>
      </c>
      <c r="BH12" t="s">
        <v>206</v>
      </c>
      <c r="BI12" t="s">
        <v>206</v>
      </c>
      <c r="BJ12">
        <v>48</v>
      </c>
      <c r="BK12" t="s">
        <v>267</v>
      </c>
      <c r="BL12" s="3">
        <v>44287.477083333331</v>
      </c>
      <c r="BN12" t="s">
        <v>197</v>
      </c>
      <c r="BO12" t="s">
        <v>208</v>
      </c>
      <c r="BZ12" t="s">
        <v>197</v>
      </c>
      <c r="CA12" t="s">
        <v>188</v>
      </c>
      <c r="CB12" t="s">
        <v>197</v>
      </c>
      <c r="CC12" t="s">
        <v>197</v>
      </c>
      <c r="CD12" t="s">
        <v>197</v>
      </c>
      <c r="CE12" t="s">
        <v>197</v>
      </c>
      <c r="CF12" t="s">
        <v>188</v>
      </c>
      <c r="CG12" t="s">
        <v>188</v>
      </c>
      <c r="CJ12" t="s">
        <v>209</v>
      </c>
      <c r="CK12" s="4">
        <v>0.33</v>
      </c>
      <c r="CL12" s="4">
        <v>0</v>
      </c>
      <c r="CM12" t="s">
        <v>210</v>
      </c>
      <c r="CQ12" s="4"/>
      <c r="CT12" t="s">
        <v>197</v>
      </c>
      <c r="CU12">
        <v>0</v>
      </c>
      <c r="CV12" t="s">
        <v>211</v>
      </c>
      <c r="CW12" t="s">
        <v>197</v>
      </c>
      <c r="CY12" t="s">
        <v>188</v>
      </c>
      <c r="CZ12" t="s">
        <v>289</v>
      </c>
      <c r="DA12" t="s">
        <v>212</v>
      </c>
      <c r="DD12">
        <v>0</v>
      </c>
      <c r="DE12" t="s">
        <v>213</v>
      </c>
      <c r="DH12">
        <v>0</v>
      </c>
      <c r="DI12" t="s">
        <v>214</v>
      </c>
      <c r="DJ12">
        <v>0</v>
      </c>
      <c r="DK12" t="s">
        <v>215</v>
      </c>
      <c r="DM12">
        <v>0</v>
      </c>
      <c r="DN12" t="s">
        <v>213</v>
      </c>
      <c r="DQ12">
        <v>0</v>
      </c>
      <c r="DR12" t="s">
        <v>214</v>
      </c>
      <c r="DS12">
        <v>0</v>
      </c>
      <c r="DT12" t="s">
        <v>215</v>
      </c>
      <c r="DW12">
        <v>0</v>
      </c>
      <c r="DX12" t="s">
        <v>213</v>
      </c>
      <c r="EA12">
        <v>0</v>
      </c>
      <c r="EB12" t="s">
        <v>214</v>
      </c>
      <c r="EC12">
        <v>0</v>
      </c>
      <c r="ED12" t="s">
        <v>215</v>
      </c>
      <c r="EF12">
        <v>36004</v>
      </c>
      <c r="EJ12">
        <v>0</v>
      </c>
      <c r="EK12" t="s">
        <v>216</v>
      </c>
      <c r="EN12">
        <v>0</v>
      </c>
      <c r="EO12" t="s">
        <v>217</v>
      </c>
      <c r="EP12" t="s">
        <v>188</v>
      </c>
      <c r="EQ12" t="s">
        <v>197</v>
      </c>
      <c r="FF12">
        <v>59</v>
      </c>
      <c r="FG12" t="s">
        <v>187</v>
      </c>
      <c r="FJ12" t="s">
        <v>197</v>
      </c>
      <c r="FK12" t="s">
        <v>197</v>
      </c>
      <c r="FL12" t="s">
        <v>197</v>
      </c>
    </row>
    <row r="13" spans="1:175" x14ac:dyDescent="0.3">
      <c r="A13" s="2">
        <v>42003</v>
      </c>
      <c r="B13">
        <v>36</v>
      </c>
      <c r="C13" s="5">
        <v>0</v>
      </c>
      <c r="D13">
        <v>36005</v>
      </c>
      <c r="E13" t="s">
        <v>290</v>
      </c>
      <c r="F13" t="s">
        <v>187</v>
      </c>
      <c r="G13">
        <v>59</v>
      </c>
      <c r="H13" t="s">
        <v>188</v>
      </c>
      <c r="J13" t="s">
        <v>291</v>
      </c>
      <c r="K13" t="s">
        <v>257</v>
      </c>
      <c r="L13">
        <v>0</v>
      </c>
      <c r="N13" t="s">
        <v>292</v>
      </c>
      <c r="O13" t="s">
        <v>192</v>
      </c>
      <c r="P13" t="s">
        <v>193</v>
      </c>
      <c r="Q13" t="s">
        <v>194</v>
      </c>
      <c r="R13" t="s">
        <v>293</v>
      </c>
      <c r="S13" t="s">
        <v>294</v>
      </c>
      <c r="U13" t="s">
        <v>197</v>
      </c>
      <c r="V13" t="s">
        <v>197</v>
      </c>
      <c r="W13" t="s">
        <v>197</v>
      </c>
      <c r="X13" t="s">
        <v>197</v>
      </c>
      <c r="Y13" t="s">
        <v>197</v>
      </c>
      <c r="Z13" t="s">
        <v>197</v>
      </c>
      <c r="AA13" t="s">
        <v>197</v>
      </c>
      <c r="AB13" t="s">
        <v>197</v>
      </c>
      <c r="AC13" t="s">
        <v>197</v>
      </c>
      <c r="AD13" t="s">
        <v>197</v>
      </c>
      <c r="AE13">
        <v>36000</v>
      </c>
      <c r="AF13" t="s">
        <v>198</v>
      </c>
      <c r="AG13" t="s">
        <v>263</v>
      </c>
      <c r="AH13">
        <v>0</v>
      </c>
      <c r="AI13" t="s">
        <v>263</v>
      </c>
      <c r="AJ13">
        <v>0</v>
      </c>
      <c r="AK13" t="s">
        <v>200</v>
      </c>
      <c r="AR13">
        <v>10401000</v>
      </c>
      <c r="AS13" t="s">
        <v>201</v>
      </c>
      <c r="AT13" t="s">
        <v>295</v>
      </c>
      <c r="AU13" t="s">
        <v>295</v>
      </c>
      <c r="AZ13">
        <v>66421</v>
      </c>
      <c r="BA13">
        <v>3289</v>
      </c>
      <c r="BB13">
        <v>0</v>
      </c>
      <c r="BC13" t="s">
        <v>203</v>
      </c>
      <c r="BH13" t="s">
        <v>206</v>
      </c>
      <c r="BI13" t="s">
        <v>206</v>
      </c>
      <c r="BJ13">
        <v>69</v>
      </c>
      <c r="BK13" t="s">
        <v>296</v>
      </c>
      <c r="BL13" s="3">
        <v>44239.463888888888</v>
      </c>
      <c r="BN13" t="s">
        <v>197</v>
      </c>
      <c r="BO13" t="s">
        <v>208</v>
      </c>
      <c r="BZ13" t="s">
        <v>197</v>
      </c>
      <c r="CA13" t="s">
        <v>188</v>
      </c>
      <c r="CB13" t="s">
        <v>197</v>
      </c>
      <c r="CC13" t="s">
        <v>197</v>
      </c>
      <c r="CD13" t="s">
        <v>197</v>
      </c>
      <c r="CE13" t="s">
        <v>197</v>
      </c>
      <c r="CF13" t="s">
        <v>188</v>
      </c>
      <c r="CG13" t="s">
        <v>188</v>
      </c>
      <c r="CJ13" t="s">
        <v>209</v>
      </c>
      <c r="CK13" s="4">
        <v>0.33</v>
      </c>
      <c r="CL13" s="4">
        <v>0</v>
      </c>
      <c r="CM13" t="s">
        <v>210</v>
      </c>
      <c r="CQ13" s="4"/>
      <c r="CT13" t="s">
        <v>197</v>
      </c>
      <c r="CU13">
        <v>0</v>
      </c>
      <c r="CV13" t="s">
        <v>211</v>
      </c>
      <c r="CW13" t="s">
        <v>197</v>
      </c>
      <c r="CY13" t="s">
        <v>188</v>
      </c>
      <c r="CZ13" t="s">
        <v>297</v>
      </c>
      <c r="DA13" t="s">
        <v>212</v>
      </c>
      <c r="DD13">
        <v>0</v>
      </c>
      <c r="DE13" t="s">
        <v>213</v>
      </c>
      <c r="DH13">
        <v>0</v>
      </c>
      <c r="DI13" t="s">
        <v>214</v>
      </c>
      <c r="DJ13">
        <v>0</v>
      </c>
      <c r="DK13" t="s">
        <v>215</v>
      </c>
      <c r="DM13">
        <v>0</v>
      </c>
      <c r="DN13" t="s">
        <v>213</v>
      </c>
      <c r="DQ13">
        <v>0</v>
      </c>
      <c r="DR13" t="s">
        <v>214</v>
      </c>
      <c r="DS13">
        <v>0</v>
      </c>
      <c r="DT13" t="s">
        <v>215</v>
      </c>
      <c r="DW13">
        <v>0</v>
      </c>
      <c r="DX13" t="s">
        <v>213</v>
      </c>
      <c r="EA13">
        <v>0</v>
      </c>
      <c r="EB13" t="s">
        <v>214</v>
      </c>
      <c r="EC13">
        <v>0</v>
      </c>
      <c r="ED13" t="s">
        <v>215</v>
      </c>
      <c r="EF13">
        <v>36005</v>
      </c>
      <c r="EJ13">
        <v>0</v>
      </c>
      <c r="EK13" t="s">
        <v>216</v>
      </c>
      <c r="EN13">
        <v>0</v>
      </c>
      <c r="EO13" t="s">
        <v>217</v>
      </c>
      <c r="EP13" t="s">
        <v>188</v>
      </c>
      <c r="EQ13" t="s">
        <v>197</v>
      </c>
      <c r="FF13">
        <v>59</v>
      </c>
      <c r="FG13" t="s">
        <v>187</v>
      </c>
      <c r="FJ13" t="s">
        <v>197</v>
      </c>
      <c r="FK13" t="s">
        <v>197</v>
      </c>
      <c r="FL13" t="s">
        <v>197</v>
      </c>
    </row>
    <row r="14" spans="1:175" x14ac:dyDescent="0.3">
      <c r="A14" s="2">
        <v>42003</v>
      </c>
      <c r="B14">
        <v>36</v>
      </c>
      <c r="C14" s="5">
        <v>13574594001249</v>
      </c>
      <c r="D14">
        <v>36006</v>
      </c>
      <c r="E14" t="s">
        <v>298</v>
      </c>
      <c r="F14" t="s">
        <v>187</v>
      </c>
      <c r="G14">
        <v>59</v>
      </c>
      <c r="H14" t="s">
        <v>188</v>
      </c>
      <c r="J14" t="s">
        <v>284</v>
      </c>
      <c r="K14" t="s">
        <v>190</v>
      </c>
      <c r="L14">
        <v>28</v>
      </c>
      <c r="N14" t="s">
        <v>299</v>
      </c>
      <c r="O14" t="s">
        <v>192</v>
      </c>
      <c r="P14" t="s">
        <v>193</v>
      </c>
      <c r="Q14" t="s">
        <v>194</v>
      </c>
      <c r="R14" t="s">
        <v>195</v>
      </c>
      <c r="S14" t="s">
        <v>300</v>
      </c>
      <c r="U14" t="s">
        <v>188</v>
      </c>
      <c r="V14" t="s">
        <v>197</v>
      </c>
      <c r="W14" t="s">
        <v>197</v>
      </c>
      <c r="X14" t="s">
        <v>197</v>
      </c>
      <c r="Y14" t="s">
        <v>197</v>
      </c>
      <c r="Z14" t="s">
        <v>197</v>
      </c>
      <c r="AA14" t="s">
        <v>197</v>
      </c>
      <c r="AB14" t="s">
        <v>197</v>
      </c>
      <c r="AC14" t="s">
        <v>197</v>
      </c>
      <c r="AD14" t="s">
        <v>197</v>
      </c>
      <c r="AE14">
        <v>36000</v>
      </c>
      <c r="AF14" t="s">
        <v>198</v>
      </c>
      <c r="AG14" t="s">
        <v>269</v>
      </c>
      <c r="AH14">
        <v>28</v>
      </c>
      <c r="AI14" t="s">
        <v>269</v>
      </c>
      <c r="AJ14">
        <v>0</v>
      </c>
      <c r="AK14" t="s">
        <v>200</v>
      </c>
      <c r="AR14">
        <v>10401000</v>
      </c>
      <c r="AS14" t="s">
        <v>201</v>
      </c>
      <c r="AT14" t="s">
        <v>301</v>
      </c>
      <c r="AU14" t="s">
        <v>301</v>
      </c>
      <c r="AZ14">
        <v>14931</v>
      </c>
      <c r="BA14">
        <v>3289</v>
      </c>
      <c r="BB14">
        <v>0</v>
      </c>
      <c r="BC14" t="s">
        <v>203</v>
      </c>
      <c r="BH14" t="s">
        <v>206</v>
      </c>
      <c r="BI14" t="s">
        <v>206</v>
      </c>
      <c r="BJ14">
        <v>48</v>
      </c>
      <c r="BK14" t="s">
        <v>267</v>
      </c>
      <c r="BL14" s="3">
        <v>44287.477083333331</v>
      </c>
      <c r="BN14" t="s">
        <v>197</v>
      </c>
      <c r="BO14" t="s">
        <v>208</v>
      </c>
      <c r="BZ14" t="s">
        <v>197</v>
      </c>
      <c r="CA14" t="s">
        <v>188</v>
      </c>
      <c r="CB14" t="s">
        <v>197</v>
      </c>
      <c r="CC14" t="s">
        <v>197</v>
      </c>
      <c r="CD14" t="s">
        <v>197</v>
      </c>
      <c r="CE14" t="s">
        <v>197</v>
      </c>
      <c r="CF14" t="s">
        <v>188</v>
      </c>
      <c r="CG14" t="s">
        <v>188</v>
      </c>
      <c r="CJ14" t="s">
        <v>209</v>
      </c>
      <c r="CK14" s="4">
        <v>0.33</v>
      </c>
      <c r="CL14" s="4">
        <v>0</v>
      </c>
      <c r="CM14" t="s">
        <v>210</v>
      </c>
      <c r="CQ14" s="4"/>
      <c r="CT14" t="s">
        <v>197</v>
      </c>
      <c r="CU14">
        <v>0</v>
      </c>
      <c r="CV14" t="s">
        <v>211</v>
      </c>
      <c r="CW14" t="s">
        <v>197</v>
      </c>
      <c r="CY14" t="s">
        <v>188</v>
      </c>
      <c r="CZ14" t="s">
        <v>302</v>
      </c>
      <c r="DA14" t="s">
        <v>212</v>
      </c>
      <c r="DD14">
        <v>0</v>
      </c>
      <c r="DE14" t="s">
        <v>213</v>
      </c>
      <c r="DH14">
        <v>0</v>
      </c>
      <c r="DI14" t="s">
        <v>214</v>
      </c>
      <c r="DJ14">
        <v>0</v>
      </c>
      <c r="DK14" t="s">
        <v>215</v>
      </c>
      <c r="DM14">
        <v>0</v>
      </c>
      <c r="DN14" t="s">
        <v>213</v>
      </c>
      <c r="DQ14">
        <v>0</v>
      </c>
      <c r="DR14" t="s">
        <v>214</v>
      </c>
      <c r="DS14">
        <v>0</v>
      </c>
      <c r="DT14" t="s">
        <v>215</v>
      </c>
      <c r="DW14">
        <v>0</v>
      </c>
      <c r="DX14" t="s">
        <v>213</v>
      </c>
      <c r="EA14">
        <v>0</v>
      </c>
      <c r="EB14" t="s">
        <v>214</v>
      </c>
      <c r="EC14">
        <v>0</v>
      </c>
      <c r="ED14" t="s">
        <v>215</v>
      </c>
      <c r="EF14">
        <v>36006</v>
      </c>
      <c r="EJ14">
        <v>0</v>
      </c>
      <c r="EK14" t="s">
        <v>216</v>
      </c>
      <c r="EN14">
        <v>0</v>
      </c>
      <c r="EO14" t="s">
        <v>217</v>
      </c>
      <c r="EP14" t="s">
        <v>188</v>
      </c>
      <c r="EQ14" t="s">
        <v>197</v>
      </c>
      <c r="FF14">
        <v>59</v>
      </c>
      <c r="FG14" t="s">
        <v>187</v>
      </c>
      <c r="FJ14" t="s">
        <v>197</v>
      </c>
      <c r="FK14" t="s">
        <v>197</v>
      </c>
      <c r="FL14" t="s">
        <v>197</v>
      </c>
    </row>
    <row r="15" spans="1:175" x14ac:dyDescent="0.3">
      <c r="A15" s="2">
        <v>42003</v>
      </c>
      <c r="B15">
        <v>36</v>
      </c>
      <c r="C15" s="5">
        <v>13574594000781</v>
      </c>
      <c r="D15">
        <v>36007</v>
      </c>
      <c r="E15" t="s">
        <v>303</v>
      </c>
      <c r="F15" t="s">
        <v>187</v>
      </c>
      <c r="G15">
        <v>59</v>
      </c>
      <c r="H15" t="s">
        <v>188</v>
      </c>
      <c r="J15" t="s">
        <v>284</v>
      </c>
      <c r="K15" t="s">
        <v>190</v>
      </c>
      <c r="L15">
        <v>28</v>
      </c>
      <c r="N15" t="s">
        <v>304</v>
      </c>
      <c r="O15" t="s">
        <v>305</v>
      </c>
      <c r="P15" t="s">
        <v>193</v>
      </c>
      <c r="Q15" t="s">
        <v>194</v>
      </c>
      <c r="R15" t="s">
        <v>306</v>
      </c>
      <c r="S15" t="s">
        <v>307</v>
      </c>
      <c r="U15" t="s">
        <v>188</v>
      </c>
      <c r="V15" t="s">
        <v>197</v>
      </c>
      <c r="W15" t="s">
        <v>197</v>
      </c>
      <c r="X15" t="s">
        <v>197</v>
      </c>
      <c r="Y15" t="s">
        <v>197</v>
      </c>
      <c r="Z15" t="s">
        <v>197</v>
      </c>
      <c r="AA15" t="s">
        <v>197</v>
      </c>
      <c r="AB15" t="s">
        <v>197</v>
      </c>
      <c r="AC15" t="s">
        <v>197</v>
      </c>
      <c r="AD15" t="s">
        <v>197</v>
      </c>
      <c r="AE15">
        <v>36000</v>
      </c>
      <c r="AF15" t="s">
        <v>198</v>
      </c>
      <c r="AG15" t="s">
        <v>269</v>
      </c>
      <c r="AH15">
        <v>28</v>
      </c>
      <c r="AI15" t="s">
        <v>269</v>
      </c>
      <c r="AJ15">
        <v>0</v>
      </c>
      <c r="AK15" t="s">
        <v>200</v>
      </c>
      <c r="AR15">
        <v>10401000</v>
      </c>
      <c r="AS15" t="s">
        <v>201</v>
      </c>
      <c r="AT15" t="s">
        <v>308</v>
      </c>
      <c r="AU15" t="s">
        <v>308</v>
      </c>
      <c r="AZ15">
        <v>67505</v>
      </c>
      <c r="BA15">
        <v>3269</v>
      </c>
      <c r="BB15">
        <v>0</v>
      </c>
      <c r="BC15" t="s">
        <v>203</v>
      </c>
      <c r="BH15" t="s">
        <v>206</v>
      </c>
      <c r="BI15" t="s">
        <v>206</v>
      </c>
      <c r="BJ15">
        <v>48</v>
      </c>
      <c r="BK15" t="s">
        <v>267</v>
      </c>
      <c r="BL15" s="3">
        <v>44287.477083333331</v>
      </c>
      <c r="BN15" t="s">
        <v>197</v>
      </c>
      <c r="BO15" t="s">
        <v>208</v>
      </c>
      <c r="BZ15" t="s">
        <v>197</v>
      </c>
      <c r="CA15" t="s">
        <v>188</v>
      </c>
      <c r="CB15" t="s">
        <v>197</v>
      </c>
      <c r="CC15" t="s">
        <v>197</v>
      </c>
      <c r="CD15" t="s">
        <v>197</v>
      </c>
      <c r="CE15" t="s">
        <v>197</v>
      </c>
      <c r="CF15" t="s">
        <v>188</v>
      </c>
      <c r="CG15" t="s">
        <v>188</v>
      </c>
      <c r="CJ15" t="s">
        <v>209</v>
      </c>
      <c r="CK15" s="4">
        <v>0.33</v>
      </c>
      <c r="CL15" s="4">
        <v>0</v>
      </c>
      <c r="CM15" t="s">
        <v>210</v>
      </c>
      <c r="CQ15" s="4"/>
      <c r="CT15" t="s">
        <v>197</v>
      </c>
      <c r="CU15">
        <v>0</v>
      </c>
      <c r="CV15" t="s">
        <v>211</v>
      </c>
      <c r="CW15" t="s">
        <v>197</v>
      </c>
      <c r="CY15" t="s">
        <v>188</v>
      </c>
      <c r="CZ15" t="s">
        <v>309</v>
      </c>
      <c r="DA15" t="s">
        <v>212</v>
      </c>
      <c r="DD15">
        <v>0</v>
      </c>
      <c r="DE15" t="s">
        <v>213</v>
      </c>
      <c r="DH15">
        <v>0</v>
      </c>
      <c r="DI15" t="s">
        <v>214</v>
      </c>
      <c r="DJ15">
        <v>0</v>
      </c>
      <c r="DK15" t="s">
        <v>215</v>
      </c>
      <c r="DM15">
        <v>0</v>
      </c>
      <c r="DN15" t="s">
        <v>213</v>
      </c>
      <c r="DQ15">
        <v>0</v>
      </c>
      <c r="DR15" t="s">
        <v>214</v>
      </c>
      <c r="DS15">
        <v>0</v>
      </c>
      <c r="DT15" t="s">
        <v>215</v>
      </c>
      <c r="DW15">
        <v>0</v>
      </c>
      <c r="DX15" t="s">
        <v>213</v>
      </c>
      <c r="EA15">
        <v>0</v>
      </c>
      <c r="EB15" t="s">
        <v>214</v>
      </c>
      <c r="EC15">
        <v>0</v>
      </c>
      <c r="ED15" t="s">
        <v>215</v>
      </c>
      <c r="EF15">
        <v>36007</v>
      </c>
      <c r="EJ15">
        <v>0</v>
      </c>
      <c r="EK15" t="s">
        <v>216</v>
      </c>
      <c r="EN15">
        <v>0</v>
      </c>
      <c r="EO15" t="s">
        <v>217</v>
      </c>
      <c r="EP15" t="s">
        <v>188</v>
      </c>
      <c r="EQ15" t="s">
        <v>197</v>
      </c>
      <c r="FF15">
        <v>59</v>
      </c>
      <c r="FG15" t="s">
        <v>187</v>
      </c>
      <c r="FJ15" t="s">
        <v>197</v>
      </c>
      <c r="FK15" t="s">
        <v>197</v>
      </c>
      <c r="FL15" t="s">
        <v>197</v>
      </c>
    </row>
    <row r="16" spans="1:175" x14ac:dyDescent="0.3">
      <c r="A16" s="2">
        <v>42003</v>
      </c>
      <c r="B16">
        <v>36</v>
      </c>
      <c r="C16" s="5">
        <v>13574594013689</v>
      </c>
      <c r="D16">
        <v>36008</v>
      </c>
      <c r="E16" t="s">
        <v>310</v>
      </c>
      <c r="F16" t="s">
        <v>187</v>
      </c>
      <c r="G16">
        <v>59</v>
      </c>
      <c r="H16" t="s">
        <v>188</v>
      </c>
      <c r="J16" t="s">
        <v>284</v>
      </c>
      <c r="K16" t="s">
        <v>190</v>
      </c>
      <c r="L16">
        <v>28</v>
      </c>
      <c r="N16" t="s">
        <v>311</v>
      </c>
      <c r="O16" t="s">
        <v>312</v>
      </c>
      <c r="P16" t="s">
        <v>313</v>
      </c>
      <c r="Q16" t="s">
        <v>194</v>
      </c>
      <c r="R16" t="s">
        <v>314</v>
      </c>
      <c r="S16" t="s">
        <v>315</v>
      </c>
      <c r="U16" t="s">
        <v>188</v>
      </c>
      <c r="V16" t="s">
        <v>197</v>
      </c>
      <c r="W16" t="s">
        <v>197</v>
      </c>
      <c r="X16" t="s">
        <v>197</v>
      </c>
      <c r="Y16" t="s">
        <v>197</v>
      </c>
      <c r="Z16" t="s">
        <v>197</v>
      </c>
      <c r="AA16" t="s">
        <v>197</v>
      </c>
      <c r="AB16" t="s">
        <v>197</v>
      </c>
      <c r="AC16" t="s">
        <v>197</v>
      </c>
      <c r="AD16" t="s">
        <v>197</v>
      </c>
      <c r="AE16">
        <v>36000</v>
      </c>
      <c r="AF16" t="s">
        <v>198</v>
      </c>
      <c r="AG16" t="s">
        <v>269</v>
      </c>
      <c r="AH16">
        <v>28</v>
      </c>
      <c r="AI16" t="s">
        <v>269</v>
      </c>
      <c r="AJ16">
        <v>0</v>
      </c>
      <c r="AK16" t="s">
        <v>200</v>
      </c>
      <c r="AR16">
        <v>10401000</v>
      </c>
      <c r="AS16" t="s">
        <v>201</v>
      </c>
      <c r="AT16" t="s">
        <v>316</v>
      </c>
      <c r="AU16" t="s">
        <v>316</v>
      </c>
      <c r="AZ16">
        <v>49454</v>
      </c>
      <c r="BA16">
        <v>4327</v>
      </c>
      <c r="BB16">
        <v>0</v>
      </c>
      <c r="BC16" t="s">
        <v>203</v>
      </c>
      <c r="BH16" t="s">
        <v>206</v>
      </c>
      <c r="BI16" t="s">
        <v>206</v>
      </c>
      <c r="BJ16">
        <v>48</v>
      </c>
      <c r="BK16" t="s">
        <v>267</v>
      </c>
      <c r="BL16" s="3">
        <v>44287.477083333331</v>
      </c>
      <c r="BN16" t="s">
        <v>197</v>
      </c>
      <c r="BO16" t="s">
        <v>208</v>
      </c>
      <c r="BZ16" t="s">
        <v>197</v>
      </c>
      <c r="CA16" t="s">
        <v>188</v>
      </c>
      <c r="CB16" t="s">
        <v>197</v>
      </c>
      <c r="CC16" t="s">
        <v>197</v>
      </c>
      <c r="CD16" t="s">
        <v>197</v>
      </c>
      <c r="CE16" t="s">
        <v>197</v>
      </c>
      <c r="CF16" t="s">
        <v>188</v>
      </c>
      <c r="CG16" t="s">
        <v>188</v>
      </c>
      <c r="CJ16" t="s">
        <v>209</v>
      </c>
      <c r="CK16" s="4">
        <v>0.33</v>
      </c>
      <c r="CL16" s="4">
        <v>0</v>
      </c>
      <c r="CM16" t="s">
        <v>210</v>
      </c>
      <c r="CQ16" s="4"/>
      <c r="CT16" t="s">
        <v>197</v>
      </c>
      <c r="CU16">
        <v>0</v>
      </c>
      <c r="CV16" t="s">
        <v>211</v>
      </c>
      <c r="CW16" t="s">
        <v>197</v>
      </c>
      <c r="CY16" t="s">
        <v>188</v>
      </c>
      <c r="CZ16" t="s">
        <v>317</v>
      </c>
      <c r="DA16" t="s">
        <v>212</v>
      </c>
      <c r="DD16">
        <v>0</v>
      </c>
      <c r="DE16" t="s">
        <v>213</v>
      </c>
      <c r="DH16">
        <v>0</v>
      </c>
      <c r="DI16" t="s">
        <v>214</v>
      </c>
      <c r="DJ16">
        <v>0</v>
      </c>
      <c r="DK16" t="s">
        <v>215</v>
      </c>
      <c r="DM16">
        <v>0</v>
      </c>
      <c r="DN16" t="s">
        <v>213</v>
      </c>
      <c r="DQ16">
        <v>0</v>
      </c>
      <c r="DR16" t="s">
        <v>214</v>
      </c>
      <c r="DS16">
        <v>0</v>
      </c>
      <c r="DT16" t="s">
        <v>215</v>
      </c>
      <c r="DW16">
        <v>0</v>
      </c>
      <c r="DX16" t="s">
        <v>213</v>
      </c>
      <c r="EA16">
        <v>0</v>
      </c>
      <c r="EB16" t="s">
        <v>214</v>
      </c>
      <c r="EC16">
        <v>0</v>
      </c>
      <c r="ED16" t="s">
        <v>215</v>
      </c>
      <c r="EF16">
        <v>36008</v>
      </c>
      <c r="EJ16">
        <v>0</v>
      </c>
      <c r="EK16" t="s">
        <v>216</v>
      </c>
      <c r="EN16">
        <v>0</v>
      </c>
      <c r="EO16" t="s">
        <v>217</v>
      </c>
      <c r="EP16" t="s">
        <v>188</v>
      </c>
      <c r="EQ16" t="s">
        <v>197</v>
      </c>
      <c r="FF16">
        <v>59</v>
      </c>
      <c r="FG16" t="s">
        <v>187</v>
      </c>
      <c r="FJ16" t="s">
        <v>197</v>
      </c>
      <c r="FK16" t="s">
        <v>197</v>
      </c>
      <c r="FL16" t="s">
        <v>197</v>
      </c>
    </row>
    <row r="17" spans="1:168" x14ac:dyDescent="0.3">
      <c r="A17" s="2">
        <v>42003</v>
      </c>
      <c r="B17">
        <v>36</v>
      </c>
      <c r="C17" s="5">
        <v>13574594008928</v>
      </c>
      <c r="D17">
        <v>36009</v>
      </c>
      <c r="E17" t="s">
        <v>318</v>
      </c>
      <c r="F17" t="s">
        <v>187</v>
      </c>
      <c r="G17">
        <v>59</v>
      </c>
      <c r="H17" t="s">
        <v>188</v>
      </c>
      <c r="J17" t="s">
        <v>284</v>
      </c>
      <c r="K17" t="s">
        <v>190</v>
      </c>
      <c r="L17">
        <v>28</v>
      </c>
      <c r="N17" t="s">
        <v>319</v>
      </c>
      <c r="O17" t="s">
        <v>222</v>
      </c>
      <c r="P17" t="s">
        <v>313</v>
      </c>
      <c r="Q17" t="s">
        <v>194</v>
      </c>
      <c r="R17" t="s">
        <v>320</v>
      </c>
      <c r="S17" t="s">
        <v>321</v>
      </c>
      <c r="U17" t="s">
        <v>188</v>
      </c>
      <c r="V17" t="s">
        <v>197</v>
      </c>
      <c r="W17" t="s">
        <v>197</v>
      </c>
      <c r="X17" t="s">
        <v>197</v>
      </c>
      <c r="Y17" t="s">
        <v>197</v>
      </c>
      <c r="Z17" t="s">
        <v>197</v>
      </c>
      <c r="AA17" t="s">
        <v>197</v>
      </c>
      <c r="AB17" t="s">
        <v>197</v>
      </c>
      <c r="AC17" t="s">
        <v>197</v>
      </c>
      <c r="AD17" t="s">
        <v>197</v>
      </c>
      <c r="AE17">
        <v>36000</v>
      </c>
      <c r="AF17" t="s">
        <v>198</v>
      </c>
      <c r="AG17" t="s">
        <v>269</v>
      </c>
      <c r="AH17">
        <v>28</v>
      </c>
      <c r="AI17" t="s">
        <v>269</v>
      </c>
      <c r="AJ17">
        <v>0</v>
      </c>
      <c r="AK17" t="s">
        <v>200</v>
      </c>
      <c r="AR17">
        <v>10401000</v>
      </c>
      <c r="AS17" t="s">
        <v>201</v>
      </c>
      <c r="AT17" t="s">
        <v>322</v>
      </c>
      <c r="AU17" t="s">
        <v>322</v>
      </c>
      <c r="AZ17">
        <v>49642</v>
      </c>
      <c r="BA17">
        <v>1</v>
      </c>
      <c r="BB17">
        <v>0</v>
      </c>
      <c r="BC17" t="s">
        <v>203</v>
      </c>
      <c r="BH17" t="s">
        <v>206</v>
      </c>
      <c r="BI17" t="s">
        <v>206</v>
      </c>
      <c r="BJ17">
        <v>48</v>
      </c>
      <c r="BK17" t="s">
        <v>267</v>
      </c>
      <c r="BL17" s="3">
        <v>44287.477083333331</v>
      </c>
      <c r="BN17" t="s">
        <v>197</v>
      </c>
      <c r="BO17" t="s">
        <v>208</v>
      </c>
      <c r="BZ17" t="s">
        <v>197</v>
      </c>
      <c r="CA17" t="s">
        <v>188</v>
      </c>
      <c r="CB17" t="s">
        <v>197</v>
      </c>
      <c r="CC17" t="s">
        <v>197</v>
      </c>
      <c r="CD17" t="s">
        <v>197</v>
      </c>
      <c r="CE17" t="s">
        <v>197</v>
      </c>
      <c r="CF17" t="s">
        <v>188</v>
      </c>
      <c r="CG17" t="s">
        <v>188</v>
      </c>
      <c r="CJ17" t="s">
        <v>209</v>
      </c>
      <c r="CK17" s="4">
        <v>0.33</v>
      </c>
      <c r="CL17" s="4">
        <v>0</v>
      </c>
      <c r="CM17" t="s">
        <v>210</v>
      </c>
      <c r="CQ17" s="4"/>
      <c r="CT17" t="s">
        <v>197</v>
      </c>
      <c r="CU17">
        <v>0</v>
      </c>
      <c r="CV17" t="s">
        <v>211</v>
      </c>
      <c r="CW17" t="s">
        <v>197</v>
      </c>
      <c r="CY17" t="s">
        <v>188</v>
      </c>
      <c r="CZ17" t="s">
        <v>323</v>
      </c>
      <c r="DA17" t="s">
        <v>212</v>
      </c>
      <c r="DD17">
        <v>0</v>
      </c>
      <c r="DE17" t="s">
        <v>213</v>
      </c>
      <c r="DH17">
        <v>0</v>
      </c>
      <c r="DI17" t="s">
        <v>214</v>
      </c>
      <c r="DJ17">
        <v>0</v>
      </c>
      <c r="DK17" t="s">
        <v>215</v>
      </c>
      <c r="DM17">
        <v>0</v>
      </c>
      <c r="DN17" t="s">
        <v>213</v>
      </c>
      <c r="DQ17">
        <v>0</v>
      </c>
      <c r="DR17" t="s">
        <v>214</v>
      </c>
      <c r="DS17">
        <v>0</v>
      </c>
      <c r="DT17" t="s">
        <v>215</v>
      </c>
      <c r="DW17">
        <v>0</v>
      </c>
      <c r="DX17" t="s">
        <v>213</v>
      </c>
      <c r="EA17">
        <v>0</v>
      </c>
      <c r="EB17" t="s">
        <v>214</v>
      </c>
      <c r="EC17">
        <v>0</v>
      </c>
      <c r="ED17" t="s">
        <v>215</v>
      </c>
      <c r="EF17">
        <v>36009</v>
      </c>
      <c r="EJ17">
        <v>0</v>
      </c>
      <c r="EK17" t="s">
        <v>216</v>
      </c>
      <c r="EN17">
        <v>0</v>
      </c>
      <c r="EO17" t="s">
        <v>217</v>
      </c>
      <c r="EP17" t="s">
        <v>188</v>
      </c>
      <c r="EQ17" t="s">
        <v>197</v>
      </c>
      <c r="FF17">
        <v>59</v>
      </c>
      <c r="FG17" t="s">
        <v>187</v>
      </c>
      <c r="FJ17" t="s">
        <v>197</v>
      </c>
      <c r="FK17" t="s">
        <v>197</v>
      </c>
      <c r="FL17" t="s">
        <v>197</v>
      </c>
    </row>
    <row r="18" spans="1:168" x14ac:dyDescent="0.3">
      <c r="A18" s="2">
        <v>42003</v>
      </c>
      <c r="B18">
        <v>36</v>
      </c>
      <c r="C18" s="5">
        <v>13574594036700</v>
      </c>
      <c r="D18">
        <v>36010</v>
      </c>
      <c r="E18" t="s">
        <v>324</v>
      </c>
      <c r="F18" t="s">
        <v>187</v>
      </c>
      <c r="G18">
        <v>59</v>
      </c>
      <c r="H18" t="s">
        <v>188</v>
      </c>
      <c r="J18" t="s">
        <v>284</v>
      </c>
      <c r="K18" t="s">
        <v>190</v>
      </c>
      <c r="L18">
        <v>28</v>
      </c>
      <c r="N18" t="s">
        <v>325</v>
      </c>
      <c r="O18" t="s">
        <v>222</v>
      </c>
      <c r="P18" t="s">
        <v>326</v>
      </c>
      <c r="Q18" t="s">
        <v>194</v>
      </c>
      <c r="R18" t="s">
        <v>327</v>
      </c>
      <c r="S18" t="s">
        <v>328</v>
      </c>
      <c r="U18" t="s">
        <v>188</v>
      </c>
      <c r="V18" t="s">
        <v>197</v>
      </c>
      <c r="W18" t="s">
        <v>197</v>
      </c>
      <c r="X18" t="s">
        <v>197</v>
      </c>
      <c r="Y18" t="s">
        <v>197</v>
      </c>
      <c r="Z18" t="s">
        <v>197</v>
      </c>
      <c r="AA18" t="s">
        <v>197</v>
      </c>
      <c r="AB18" t="s">
        <v>197</v>
      </c>
      <c r="AC18" t="s">
        <v>197</v>
      </c>
      <c r="AD18" t="s">
        <v>197</v>
      </c>
      <c r="AE18">
        <v>36000</v>
      </c>
      <c r="AF18" t="s">
        <v>198</v>
      </c>
      <c r="AG18" t="s">
        <v>269</v>
      </c>
      <c r="AH18">
        <v>28</v>
      </c>
      <c r="AI18" t="s">
        <v>269</v>
      </c>
      <c r="AJ18">
        <v>0</v>
      </c>
      <c r="AK18" t="s">
        <v>200</v>
      </c>
      <c r="AR18">
        <v>10401000</v>
      </c>
      <c r="AS18" t="s">
        <v>201</v>
      </c>
      <c r="AT18" t="s">
        <v>329</v>
      </c>
      <c r="AU18" t="s">
        <v>329</v>
      </c>
      <c r="AZ18">
        <v>82485</v>
      </c>
      <c r="BA18">
        <v>1</v>
      </c>
      <c r="BB18">
        <v>0</v>
      </c>
      <c r="BC18" t="s">
        <v>203</v>
      </c>
      <c r="BH18" t="s">
        <v>206</v>
      </c>
      <c r="BI18" t="s">
        <v>206</v>
      </c>
      <c r="BJ18">
        <v>48</v>
      </c>
      <c r="BK18" t="s">
        <v>267</v>
      </c>
      <c r="BL18" s="3">
        <v>44287.477083333331</v>
      </c>
      <c r="BN18" t="s">
        <v>197</v>
      </c>
      <c r="BO18" t="s">
        <v>208</v>
      </c>
      <c r="BZ18" t="s">
        <v>197</v>
      </c>
      <c r="CA18" t="s">
        <v>188</v>
      </c>
      <c r="CB18" t="s">
        <v>197</v>
      </c>
      <c r="CC18" t="s">
        <v>197</v>
      </c>
      <c r="CD18" t="s">
        <v>197</v>
      </c>
      <c r="CE18" t="s">
        <v>197</v>
      </c>
      <c r="CF18" t="s">
        <v>188</v>
      </c>
      <c r="CG18" t="s">
        <v>188</v>
      </c>
      <c r="CJ18" t="s">
        <v>209</v>
      </c>
      <c r="CK18" s="4">
        <v>0.33</v>
      </c>
      <c r="CL18" s="4">
        <v>0</v>
      </c>
      <c r="CM18" t="s">
        <v>210</v>
      </c>
      <c r="CQ18" s="4"/>
      <c r="CT18" t="s">
        <v>197</v>
      </c>
      <c r="CU18">
        <v>0</v>
      </c>
      <c r="CV18" t="s">
        <v>211</v>
      </c>
      <c r="CW18" t="s">
        <v>197</v>
      </c>
      <c r="CY18" t="s">
        <v>188</v>
      </c>
      <c r="CZ18" t="s">
        <v>330</v>
      </c>
      <c r="DA18" t="s">
        <v>212</v>
      </c>
      <c r="DD18">
        <v>0</v>
      </c>
      <c r="DE18" t="s">
        <v>213</v>
      </c>
      <c r="DH18">
        <v>0</v>
      </c>
      <c r="DI18" t="s">
        <v>214</v>
      </c>
      <c r="DJ18">
        <v>0</v>
      </c>
      <c r="DK18" t="s">
        <v>215</v>
      </c>
      <c r="DM18">
        <v>0</v>
      </c>
      <c r="DN18" t="s">
        <v>213</v>
      </c>
      <c r="DQ18">
        <v>0</v>
      </c>
      <c r="DR18" t="s">
        <v>214</v>
      </c>
      <c r="DS18">
        <v>0</v>
      </c>
      <c r="DT18" t="s">
        <v>215</v>
      </c>
      <c r="DW18">
        <v>0</v>
      </c>
      <c r="DX18" t="s">
        <v>213</v>
      </c>
      <c r="EA18">
        <v>0</v>
      </c>
      <c r="EB18" t="s">
        <v>214</v>
      </c>
      <c r="EC18">
        <v>0</v>
      </c>
      <c r="ED18" t="s">
        <v>215</v>
      </c>
      <c r="EF18">
        <v>36010</v>
      </c>
      <c r="EJ18">
        <v>0</v>
      </c>
      <c r="EK18" t="s">
        <v>216</v>
      </c>
      <c r="EN18">
        <v>0</v>
      </c>
      <c r="EO18" t="s">
        <v>217</v>
      </c>
      <c r="EP18" t="s">
        <v>188</v>
      </c>
      <c r="EQ18" t="s">
        <v>197</v>
      </c>
      <c r="FF18">
        <v>59</v>
      </c>
      <c r="FG18" t="s">
        <v>187</v>
      </c>
      <c r="FJ18" t="s">
        <v>197</v>
      </c>
      <c r="FK18" t="s">
        <v>197</v>
      </c>
      <c r="FL18" t="s">
        <v>197</v>
      </c>
    </row>
    <row r="19" spans="1:168" x14ac:dyDescent="0.3">
      <c r="A19" s="2">
        <v>42003</v>
      </c>
      <c r="B19">
        <v>36</v>
      </c>
      <c r="C19" s="5">
        <v>13574594011988</v>
      </c>
      <c r="D19">
        <v>36011</v>
      </c>
      <c r="E19" t="s">
        <v>331</v>
      </c>
      <c r="F19" t="s">
        <v>187</v>
      </c>
      <c r="G19">
        <v>59</v>
      </c>
      <c r="H19" t="s">
        <v>188</v>
      </c>
      <c r="J19" t="s">
        <v>284</v>
      </c>
      <c r="K19" t="s">
        <v>190</v>
      </c>
      <c r="L19">
        <v>28</v>
      </c>
      <c r="N19" t="s">
        <v>332</v>
      </c>
      <c r="O19" t="s">
        <v>333</v>
      </c>
      <c r="P19" t="s">
        <v>333</v>
      </c>
      <c r="Q19" t="s">
        <v>194</v>
      </c>
      <c r="R19" t="s">
        <v>334</v>
      </c>
      <c r="S19" t="s">
        <v>335</v>
      </c>
      <c r="U19" t="s">
        <v>188</v>
      </c>
      <c r="V19" t="s">
        <v>197</v>
      </c>
      <c r="W19" t="s">
        <v>197</v>
      </c>
      <c r="X19" t="s">
        <v>197</v>
      </c>
      <c r="Y19" t="s">
        <v>197</v>
      </c>
      <c r="Z19" t="s">
        <v>197</v>
      </c>
      <c r="AA19" t="s">
        <v>197</v>
      </c>
      <c r="AB19" t="s">
        <v>197</v>
      </c>
      <c r="AC19" t="s">
        <v>197</v>
      </c>
      <c r="AD19" t="s">
        <v>197</v>
      </c>
      <c r="AE19">
        <v>36000</v>
      </c>
      <c r="AF19" t="s">
        <v>198</v>
      </c>
      <c r="AG19" t="s">
        <v>269</v>
      </c>
      <c r="AH19">
        <v>28</v>
      </c>
      <c r="AI19" t="s">
        <v>269</v>
      </c>
      <c r="AJ19">
        <v>0</v>
      </c>
      <c r="AK19" t="s">
        <v>200</v>
      </c>
      <c r="AR19">
        <v>10401000</v>
      </c>
      <c r="AS19" t="s">
        <v>201</v>
      </c>
      <c r="AT19" t="s">
        <v>336</v>
      </c>
      <c r="AU19" t="s">
        <v>336</v>
      </c>
      <c r="AZ19">
        <v>44996</v>
      </c>
      <c r="BA19">
        <v>2446</v>
      </c>
      <c r="BB19">
        <v>0</v>
      </c>
      <c r="BC19" t="s">
        <v>203</v>
      </c>
      <c r="BH19" t="s">
        <v>206</v>
      </c>
      <c r="BI19" t="s">
        <v>206</v>
      </c>
      <c r="BJ19">
        <v>48</v>
      </c>
      <c r="BK19" t="s">
        <v>267</v>
      </c>
      <c r="BL19" s="3">
        <v>44287.477083333331</v>
      </c>
      <c r="BN19" t="s">
        <v>197</v>
      </c>
      <c r="BO19" t="s">
        <v>208</v>
      </c>
      <c r="BZ19" t="s">
        <v>197</v>
      </c>
      <c r="CA19" t="s">
        <v>188</v>
      </c>
      <c r="CB19" t="s">
        <v>197</v>
      </c>
      <c r="CC19" t="s">
        <v>197</v>
      </c>
      <c r="CD19" t="s">
        <v>197</v>
      </c>
      <c r="CE19" t="s">
        <v>197</v>
      </c>
      <c r="CF19" t="s">
        <v>188</v>
      </c>
      <c r="CG19" t="s">
        <v>188</v>
      </c>
      <c r="CJ19" t="s">
        <v>209</v>
      </c>
      <c r="CK19" s="4">
        <v>0.33</v>
      </c>
      <c r="CL19" s="4">
        <v>0</v>
      </c>
      <c r="CM19" t="s">
        <v>210</v>
      </c>
      <c r="CQ19" s="4"/>
      <c r="CT19" t="s">
        <v>197</v>
      </c>
      <c r="CU19">
        <v>0</v>
      </c>
      <c r="CV19" t="s">
        <v>211</v>
      </c>
      <c r="CW19" t="s">
        <v>197</v>
      </c>
      <c r="CY19" t="s">
        <v>188</v>
      </c>
      <c r="CZ19" t="s">
        <v>337</v>
      </c>
      <c r="DA19" t="s">
        <v>212</v>
      </c>
      <c r="DD19">
        <v>0</v>
      </c>
      <c r="DE19" t="s">
        <v>213</v>
      </c>
      <c r="DH19">
        <v>0</v>
      </c>
      <c r="DI19" t="s">
        <v>214</v>
      </c>
      <c r="DJ19">
        <v>0</v>
      </c>
      <c r="DK19" t="s">
        <v>215</v>
      </c>
      <c r="DM19">
        <v>0</v>
      </c>
      <c r="DN19" t="s">
        <v>213</v>
      </c>
      <c r="DQ19">
        <v>0</v>
      </c>
      <c r="DR19" t="s">
        <v>214</v>
      </c>
      <c r="DS19">
        <v>0</v>
      </c>
      <c r="DT19" t="s">
        <v>215</v>
      </c>
      <c r="DW19">
        <v>0</v>
      </c>
      <c r="DX19" t="s">
        <v>213</v>
      </c>
      <c r="EA19">
        <v>0</v>
      </c>
      <c r="EB19" t="s">
        <v>214</v>
      </c>
      <c r="EC19">
        <v>0</v>
      </c>
      <c r="ED19" t="s">
        <v>215</v>
      </c>
      <c r="EF19">
        <v>36011</v>
      </c>
      <c r="EJ19">
        <v>0</v>
      </c>
      <c r="EK19" t="s">
        <v>216</v>
      </c>
      <c r="EN19">
        <v>0</v>
      </c>
      <c r="EO19" t="s">
        <v>217</v>
      </c>
      <c r="EP19" t="s">
        <v>188</v>
      </c>
      <c r="EQ19" t="s">
        <v>197</v>
      </c>
      <c r="FF19">
        <v>59</v>
      </c>
      <c r="FG19" t="s">
        <v>187</v>
      </c>
      <c r="FJ19" t="s">
        <v>197</v>
      </c>
      <c r="FK19" t="s">
        <v>197</v>
      </c>
      <c r="FL19" t="s">
        <v>197</v>
      </c>
    </row>
    <row r="20" spans="1:168" x14ac:dyDescent="0.3">
      <c r="A20" s="2">
        <v>42003</v>
      </c>
      <c r="B20">
        <v>36</v>
      </c>
      <c r="C20" s="5">
        <v>28386372000117</v>
      </c>
      <c r="D20">
        <v>36012</v>
      </c>
      <c r="E20" t="s">
        <v>338</v>
      </c>
      <c r="F20" t="s">
        <v>339</v>
      </c>
      <c r="G20">
        <v>127</v>
      </c>
      <c r="H20" t="s">
        <v>188</v>
      </c>
      <c r="J20" t="s">
        <v>340</v>
      </c>
      <c r="K20" t="s">
        <v>190</v>
      </c>
      <c r="L20">
        <v>28</v>
      </c>
      <c r="M20" t="s">
        <v>341</v>
      </c>
      <c r="N20" t="s">
        <v>342</v>
      </c>
      <c r="O20" t="s">
        <v>333</v>
      </c>
      <c r="P20" t="s">
        <v>333</v>
      </c>
      <c r="Q20" t="s">
        <v>194</v>
      </c>
      <c r="R20" t="s">
        <v>343</v>
      </c>
      <c r="S20" t="s">
        <v>344</v>
      </c>
      <c r="U20" t="s">
        <v>188</v>
      </c>
      <c r="V20" t="s">
        <v>197</v>
      </c>
      <c r="W20" t="s">
        <v>197</v>
      </c>
      <c r="X20" t="s">
        <v>197</v>
      </c>
      <c r="Y20" t="s">
        <v>197</v>
      </c>
      <c r="Z20" t="s">
        <v>197</v>
      </c>
      <c r="AA20" t="s">
        <v>197</v>
      </c>
      <c r="AB20" t="s">
        <v>197</v>
      </c>
      <c r="AC20" t="s">
        <v>197</v>
      </c>
      <c r="AD20" t="s">
        <v>197</v>
      </c>
      <c r="AE20">
        <v>36000</v>
      </c>
      <c r="AF20" t="s">
        <v>198</v>
      </c>
      <c r="AG20" t="s">
        <v>269</v>
      </c>
      <c r="AH20">
        <v>28</v>
      </c>
      <c r="AI20" t="s">
        <v>269</v>
      </c>
      <c r="AJ20">
        <v>0</v>
      </c>
      <c r="AK20" t="s">
        <v>200</v>
      </c>
      <c r="AR20">
        <v>10401000</v>
      </c>
      <c r="AS20" t="s">
        <v>201</v>
      </c>
      <c r="AT20" t="s">
        <v>345</v>
      </c>
      <c r="AU20" t="s">
        <v>345</v>
      </c>
      <c r="AZ20">
        <v>44800</v>
      </c>
      <c r="BA20">
        <v>2446</v>
      </c>
      <c r="BB20">
        <v>0</v>
      </c>
      <c r="BC20" t="s">
        <v>203</v>
      </c>
      <c r="BF20" t="s">
        <v>346</v>
      </c>
      <c r="BG20" t="s">
        <v>347</v>
      </c>
      <c r="BH20" t="s">
        <v>206</v>
      </c>
      <c r="BI20" t="s">
        <v>206</v>
      </c>
      <c r="BJ20">
        <v>11</v>
      </c>
      <c r="BK20" t="s">
        <v>348</v>
      </c>
      <c r="BL20" s="3">
        <v>44365.671527777777</v>
      </c>
      <c r="BN20" t="s">
        <v>197</v>
      </c>
      <c r="BO20" t="s">
        <v>208</v>
      </c>
      <c r="BZ20" t="s">
        <v>197</v>
      </c>
      <c r="CA20" t="s">
        <v>188</v>
      </c>
      <c r="CB20" t="s">
        <v>197</v>
      </c>
      <c r="CC20" t="s">
        <v>197</v>
      </c>
      <c r="CD20" t="s">
        <v>197</v>
      </c>
      <c r="CE20" t="s">
        <v>197</v>
      </c>
      <c r="CF20" t="s">
        <v>188</v>
      </c>
      <c r="CG20" t="s">
        <v>188</v>
      </c>
      <c r="CJ20" t="s">
        <v>209</v>
      </c>
      <c r="CK20" s="4">
        <v>0.33</v>
      </c>
      <c r="CL20" s="4">
        <v>0</v>
      </c>
      <c r="CM20" t="s">
        <v>210</v>
      </c>
      <c r="CQ20" s="4"/>
      <c r="CT20" t="s">
        <v>197</v>
      </c>
      <c r="CU20">
        <v>0</v>
      </c>
      <c r="CV20" t="s">
        <v>211</v>
      </c>
      <c r="CW20" t="s">
        <v>197</v>
      </c>
      <c r="CY20" t="s">
        <v>188</v>
      </c>
      <c r="CZ20" t="s">
        <v>349</v>
      </c>
      <c r="DA20" t="s">
        <v>212</v>
      </c>
      <c r="DC20" t="s">
        <v>342</v>
      </c>
      <c r="DD20">
        <v>44800</v>
      </c>
      <c r="DE20" t="s">
        <v>343</v>
      </c>
      <c r="DF20" t="s">
        <v>344</v>
      </c>
      <c r="DH20">
        <v>2446</v>
      </c>
      <c r="DI20" t="s">
        <v>333</v>
      </c>
      <c r="DJ20">
        <v>1529</v>
      </c>
      <c r="DK20" t="s">
        <v>333</v>
      </c>
      <c r="DM20">
        <v>0</v>
      </c>
      <c r="DN20" t="s">
        <v>213</v>
      </c>
      <c r="DQ20">
        <v>0</v>
      </c>
      <c r="DR20" t="s">
        <v>214</v>
      </c>
      <c r="DS20">
        <v>0</v>
      </c>
      <c r="DT20" t="s">
        <v>215</v>
      </c>
      <c r="DW20">
        <v>0</v>
      </c>
      <c r="DX20" t="s">
        <v>213</v>
      </c>
      <c r="EA20">
        <v>0</v>
      </c>
      <c r="EB20" t="s">
        <v>214</v>
      </c>
      <c r="EC20">
        <v>0</v>
      </c>
      <c r="ED20" t="s">
        <v>215</v>
      </c>
      <c r="EF20">
        <v>36012</v>
      </c>
      <c r="EJ20">
        <v>0</v>
      </c>
      <c r="EK20" t="s">
        <v>216</v>
      </c>
      <c r="EN20">
        <v>0</v>
      </c>
      <c r="EO20" t="s">
        <v>217</v>
      </c>
      <c r="EP20" t="s">
        <v>188</v>
      </c>
      <c r="EQ20" t="s">
        <v>197</v>
      </c>
      <c r="FF20">
        <v>127</v>
      </c>
      <c r="FG20" t="s">
        <v>339</v>
      </c>
      <c r="FJ20" t="s">
        <v>188</v>
      </c>
      <c r="FK20" t="s">
        <v>197</v>
      </c>
      <c r="FL20" t="s">
        <v>197</v>
      </c>
    </row>
    <row r="21" spans="1:168" x14ac:dyDescent="0.3">
      <c r="A21" s="2">
        <v>42003</v>
      </c>
      <c r="B21">
        <v>36</v>
      </c>
      <c r="C21" s="5">
        <v>13574594003373</v>
      </c>
      <c r="D21">
        <v>36013</v>
      </c>
      <c r="E21" t="s">
        <v>350</v>
      </c>
      <c r="F21" t="s">
        <v>187</v>
      </c>
      <c r="G21">
        <v>59</v>
      </c>
      <c r="H21" t="s">
        <v>188</v>
      </c>
      <c r="J21" t="s">
        <v>284</v>
      </c>
      <c r="K21" t="s">
        <v>190</v>
      </c>
      <c r="L21">
        <v>28</v>
      </c>
      <c r="N21" t="s">
        <v>351</v>
      </c>
      <c r="O21" t="s">
        <v>222</v>
      </c>
      <c r="P21" t="s">
        <v>352</v>
      </c>
      <c r="Q21" t="s">
        <v>194</v>
      </c>
      <c r="R21" t="s">
        <v>353</v>
      </c>
      <c r="S21" t="s">
        <v>354</v>
      </c>
      <c r="U21" t="s">
        <v>188</v>
      </c>
      <c r="V21" t="s">
        <v>197</v>
      </c>
      <c r="W21" t="s">
        <v>197</v>
      </c>
      <c r="X21" t="s">
        <v>197</v>
      </c>
      <c r="Y21" t="s">
        <v>197</v>
      </c>
      <c r="Z21" t="s">
        <v>197</v>
      </c>
      <c r="AA21" t="s">
        <v>197</v>
      </c>
      <c r="AB21" t="s">
        <v>197</v>
      </c>
      <c r="AC21" t="s">
        <v>197</v>
      </c>
      <c r="AD21" t="s">
        <v>197</v>
      </c>
      <c r="AE21">
        <v>36000</v>
      </c>
      <c r="AF21" t="s">
        <v>198</v>
      </c>
      <c r="AG21" t="s">
        <v>269</v>
      </c>
      <c r="AH21">
        <v>28</v>
      </c>
      <c r="AI21" t="s">
        <v>269</v>
      </c>
      <c r="AJ21">
        <v>0</v>
      </c>
      <c r="AK21" t="s">
        <v>200</v>
      </c>
      <c r="AR21">
        <v>10401000</v>
      </c>
      <c r="AS21" t="s">
        <v>201</v>
      </c>
      <c r="AT21" t="s">
        <v>355</v>
      </c>
      <c r="AU21" t="s">
        <v>355</v>
      </c>
      <c r="AZ21">
        <v>54282</v>
      </c>
      <c r="BA21">
        <v>1</v>
      </c>
      <c r="BB21">
        <v>0</v>
      </c>
      <c r="BC21" t="s">
        <v>203</v>
      </c>
      <c r="BH21" t="s">
        <v>206</v>
      </c>
      <c r="BI21" t="s">
        <v>206</v>
      </c>
      <c r="BJ21">
        <v>48</v>
      </c>
      <c r="BK21" t="s">
        <v>267</v>
      </c>
      <c r="BL21" s="3">
        <v>44287.477777777778</v>
      </c>
      <c r="BN21" t="s">
        <v>197</v>
      </c>
      <c r="BO21" t="s">
        <v>208</v>
      </c>
      <c r="BZ21" t="s">
        <v>197</v>
      </c>
      <c r="CA21" t="s">
        <v>188</v>
      </c>
      <c r="CB21" t="s">
        <v>197</v>
      </c>
      <c r="CC21" t="s">
        <v>197</v>
      </c>
      <c r="CD21" t="s">
        <v>197</v>
      </c>
      <c r="CE21" t="s">
        <v>197</v>
      </c>
      <c r="CF21" t="s">
        <v>188</v>
      </c>
      <c r="CG21" t="s">
        <v>188</v>
      </c>
      <c r="CJ21" t="s">
        <v>209</v>
      </c>
      <c r="CK21" s="4">
        <v>0.33</v>
      </c>
      <c r="CL21" s="4">
        <v>0</v>
      </c>
      <c r="CM21" t="s">
        <v>210</v>
      </c>
      <c r="CQ21" s="4"/>
      <c r="CT21" t="s">
        <v>197</v>
      </c>
      <c r="CU21">
        <v>0</v>
      </c>
      <c r="CV21" t="s">
        <v>211</v>
      </c>
      <c r="CW21" t="s">
        <v>197</v>
      </c>
      <c r="CY21" t="s">
        <v>188</v>
      </c>
      <c r="CZ21" t="s">
        <v>356</v>
      </c>
      <c r="DA21" t="s">
        <v>212</v>
      </c>
      <c r="DD21">
        <v>0</v>
      </c>
      <c r="DE21" t="s">
        <v>213</v>
      </c>
      <c r="DH21">
        <v>0</v>
      </c>
      <c r="DI21" t="s">
        <v>214</v>
      </c>
      <c r="DJ21">
        <v>0</v>
      </c>
      <c r="DK21" t="s">
        <v>215</v>
      </c>
      <c r="DM21">
        <v>0</v>
      </c>
      <c r="DN21" t="s">
        <v>213</v>
      </c>
      <c r="DQ21">
        <v>0</v>
      </c>
      <c r="DR21" t="s">
        <v>214</v>
      </c>
      <c r="DS21">
        <v>0</v>
      </c>
      <c r="DT21" t="s">
        <v>215</v>
      </c>
      <c r="DW21">
        <v>0</v>
      </c>
      <c r="DX21" t="s">
        <v>213</v>
      </c>
      <c r="EA21">
        <v>0</v>
      </c>
      <c r="EB21" t="s">
        <v>214</v>
      </c>
      <c r="EC21">
        <v>0</v>
      </c>
      <c r="ED21" t="s">
        <v>215</v>
      </c>
      <c r="EF21">
        <v>36013</v>
      </c>
      <c r="EJ21">
        <v>0</v>
      </c>
      <c r="EK21" t="s">
        <v>216</v>
      </c>
      <c r="EN21">
        <v>0</v>
      </c>
      <c r="EO21" t="s">
        <v>217</v>
      </c>
      <c r="EP21" t="s">
        <v>188</v>
      </c>
      <c r="EQ21" t="s">
        <v>197</v>
      </c>
      <c r="FF21">
        <v>59</v>
      </c>
      <c r="FG21" t="s">
        <v>187</v>
      </c>
      <c r="FJ21" t="s">
        <v>197</v>
      </c>
      <c r="FK21" t="s">
        <v>197</v>
      </c>
      <c r="FL21" t="s">
        <v>197</v>
      </c>
    </row>
    <row r="22" spans="1:168" x14ac:dyDescent="0.3">
      <c r="A22" s="2">
        <v>42003</v>
      </c>
      <c r="B22">
        <v>36</v>
      </c>
      <c r="C22" s="5">
        <v>13574594011805</v>
      </c>
      <c r="D22">
        <v>36014</v>
      </c>
      <c r="E22" t="s">
        <v>357</v>
      </c>
      <c r="F22" t="s">
        <v>187</v>
      </c>
      <c r="G22">
        <v>59</v>
      </c>
      <c r="H22" t="s">
        <v>188</v>
      </c>
      <c r="J22" t="s">
        <v>284</v>
      </c>
      <c r="K22" t="s">
        <v>190</v>
      </c>
      <c r="L22">
        <v>28</v>
      </c>
      <c r="N22" t="s">
        <v>358</v>
      </c>
      <c r="O22" t="s">
        <v>359</v>
      </c>
      <c r="P22" t="s">
        <v>193</v>
      </c>
      <c r="Q22" t="s">
        <v>194</v>
      </c>
      <c r="R22" t="s">
        <v>360</v>
      </c>
      <c r="S22" t="s">
        <v>361</v>
      </c>
      <c r="U22" t="s">
        <v>188</v>
      </c>
      <c r="V22" t="s">
        <v>197</v>
      </c>
      <c r="W22" t="s">
        <v>197</v>
      </c>
      <c r="X22" t="s">
        <v>197</v>
      </c>
      <c r="Y22" t="s">
        <v>197</v>
      </c>
      <c r="Z22" t="s">
        <v>197</v>
      </c>
      <c r="AA22" t="s">
        <v>197</v>
      </c>
      <c r="AB22" t="s">
        <v>197</v>
      </c>
      <c r="AC22" t="s">
        <v>197</v>
      </c>
      <c r="AD22" t="s">
        <v>197</v>
      </c>
      <c r="AE22">
        <v>36000</v>
      </c>
      <c r="AF22" t="s">
        <v>198</v>
      </c>
      <c r="AG22" t="s">
        <v>269</v>
      </c>
      <c r="AH22">
        <v>28</v>
      </c>
      <c r="AI22" t="s">
        <v>269</v>
      </c>
      <c r="AJ22">
        <v>0</v>
      </c>
      <c r="AK22" t="s">
        <v>200</v>
      </c>
      <c r="AR22">
        <v>10401000</v>
      </c>
      <c r="AS22" t="s">
        <v>201</v>
      </c>
      <c r="AT22" t="s">
        <v>362</v>
      </c>
      <c r="AU22" t="s">
        <v>362</v>
      </c>
      <c r="AZ22">
        <v>69880</v>
      </c>
      <c r="BA22">
        <v>1888</v>
      </c>
      <c r="BB22">
        <v>0</v>
      </c>
      <c r="BC22" t="s">
        <v>203</v>
      </c>
      <c r="BH22" t="s">
        <v>206</v>
      </c>
      <c r="BI22" t="s">
        <v>206</v>
      </c>
      <c r="BJ22">
        <v>48</v>
      </c>
      <c r="BK22" t="s">
        <v>267</v>
      </c>
      <c r="BL22" s="3">
        <v>44287.477777777778</v>
      </c>
      <c r="BN22" t="s">
        <v>197</v>
      </c>
      <c r="BO22" t="s">
        <v>208</v>
      </c>
      <c r="BZ22" t="s">
        <v>197</v>
      </c>
      <c r="CA22" t="s">
        <v>188</v>
      </c>
      <c r="CB22" t="s">
        <v>197</v>
      </c>
      <c r="CC22" t="s">
        <v>197</v>
      </c>
      <c r="CD22" t="s">
        <v>197</v>
      </c>
      <c r="CE22" t="s">
        <v>197</v>
      </c>
      <c r="CF22" t="s">
        <v>188</v>
      </c>
      <c r="CG22" t="s">
        <v>188</v>
      </c>
      <c r="CJ22" t="s">
        <v>209</v>
      </c>
      <c r="CK22" s="4">
        <v>0.33</v>
      </c>
      <c r="CL22" s="4">
        <v>0</v>
      </c>
      <c r="CM22" t="s">
        <v>210</v>
      </c>
      <c r="CQ22" s="4"/>
      <c r="CT22" t="s">
        <v>197</v>
      </c>
      <c r="CU22">
        <v>0</v>
      </c>
      <c r="CV22" t="s">
        <v>211</v>
      </c>
      <c r="CW22" t="s">
        <v>197</v>
      </c>
      <c r="CY22" t="s">
        <v>188</v>
      </c>
      <c r="CZ22" t="s">
        <v>363</v>
      </c>
      <c r="DA22" t="s">
        <v>212</v>
      </c>
      <c r="DD22">
        <v>0</v>
      </c>
      <c r="DE22" t="s">
        <v>213</v>
      </c>
      <c r="DH22">
        <v>0</v>
      </c>
      <c r="DI22" t="s">
        <v>214</v>
      </c>
      <c r="DJ22">
        <v>0</v>
      </c>
      <c r="DK22" t="s">
        <v>215</v>
      </c>
      <c r="DM22">
        <v>0</v>
      </c>
      <c r="DN22" t="s">
        <v>213</v>
      </c>
      <c r="DQ22">
        <v>0</v>
      </c>
      <c r="DR22" t="s">
        <v>214</v>
      </c>
      <c r="DS22">
        <v>0</v>
      </c>
      <c r="DT22" t="s">
        <v>215</v>
      </c>
      <c r="DW22">
        <v>0</v>
      </c>
      <c r="DX22" t="s">
        <v>213</v>
      </c>
      <c r="EA22">
        <v>0</v>
      </c>
      <c r="EB22" t="s">
        <v>214</v>
      </c>
      <c r="EC22">
        <v>0</v>
      </c>
      <c r="ED22" t="s">
        <v>215</v>
      </c>
      <c r="EF22">
        <v>36014</v>
      </c>
      <c r="EJ22">
        <v>0</v>
      </c>
      <c r="EK22" t="s">
        <v>216</v>
      </c>
      <c r="EN22">
        <v>0</v>
      </c>
      <c r="EO22" t="s">
        <v>217</v>
      </c>
      <c r="EP22" t="s">
        <v>188</v>
      </c>
      <c r="EQ22" t="s">
        <v>197</v>
      </c>
      <c r="FF22">
        <v>59</v>
      </c>
      <c r="FG22" t="s">
        <v>187</v>
      </c>
      <c r="FJ22" t="s">
        <v>197</v>
      </c>
      <c r="FK22" t="s">
        <v>197</v>
      </c>
      <c r="FL22" t="s">
        <v>197</v>
      </c>
    </row>
    <row r="23" spans="1:168" x14ac:dyDescent="0.3">
      <c r="A23" s="2">
        <v>42003</v>
      </c>
      <c r="B23">
        <v>36</v>
      </c>
      <c r="C23" s="5">
        <v>13574594032551</v>
      </c>
      <c r="D23">
        <v>36015</v>
      </c>
      <c r="E23" t="s">
        <v>364</v>
      </c>
      <c r="F23" t="s">
        <v>187</v>
      </c>
      <c r="G23">
        <v>59</v>
      </c>
      <c r="H23" t="s">
        <v>188</v>
      </c>
      <c r="J23" t="s">
        <v>284</v>
      </c>
      <c r="K23" t="s">
        <v>190</v>
      </c>
      <c r="L23">
        <v>14</v>
      </c>
      <c r="N23" t="s">
        <v>365</v>
      </c>
      <c r="O23" t="s">
        <v>366</v>
      </c>
      <c r="P23" t="s">
        <v>367</v>
      </c>
      <c r="Q23" t="s">
        <v>194</v>
      </c>
      <c r="R23" t="s">
        <v>368</v>
      </c>
      <c r="S23" t="s">
        <v>369</v>
      </c>
      <c r="U23" t="s">
        <v>188</v>
      </c>
      <c r="V23" t="s">
        <v>197</v>
      </c>
      <c r="W23" t="s">
        <v>197</v>
      </c>
      <c r="X23" t="s">
        <v>197</v>
      </c>
      <c r="Y23" t="s">
        <v>197</v>
      </c>
      <c r="Z23" t="s">
        <v>197</v>
      </c>
      <c r="AA23" t="s">
        <v>197</v>
      </c>
      <c r="AB23" t="s">
        <v>197</v>
      </c>
      <c r="AC23" t="s">
        <v>197</v>
      </c>
      <c r="AD23" t="s">
        <v>197</v>
      </c>
      <c r="AE23">
        <v>36000</v>
      </c>
      <c r="AF23" t="s">
        <v>198</v>
      </c>
      <c r="AG23" t="s">
        <v>370</v>
      </c>
      <c r="AH23">
        <v>14</v>
      </c>
      <c r="AI23" t="s">
        <v>370</v>
      </c>
      <c r="AJ23">
        <v>0</v>
      </c>
      <c r="AK23" t="s">
        <v>200</v>
      </c>
      <c r="AR23">
        <v>10401000</v>
      </c>
      <c r="AS23" t="s">
        <v>201</v>
      </c>
      <c r="AT23" t="s">
        <v>371</v>
      </c>
      <c r="AU23" t="s">
        <v>371</v>
      </c>
      <c r="AZ23">
        <v>51781</v>
      </c>
      <c r="BA23">
        <v>13332</v>
      </c>
      <c r="BB23">
        <v>0</v>
      </c>
      <c r="BC23" t="s">
        <v>203</v>
      </c>
      <c r="BH23" t="s">
        <v>206</v>
      </c>
      <c r="BI23" t="s">
        <v>206</v>
      </c>
      <c r="BJ23">
        <v>48</v>
      </c>
      <c r="BK23" t="s">
        <v>267</v>
      </c>
      <c r="BL23" s="3">
        <v>44287.477777777778</v>
      </c>
      <c r="BN23" t="s">
        <v>197</v>
      </c>
      <c r="BO23" t="s">
        <v>208</v>
      </c>
      <c r="BZ23" t="s">
        <v>197</v>
      </c>
      <c r="CA23" t="s">
        <v>188</v>
      </c>
      <c r="CB23" t="s">
        <v>197</v>
      </c>
      <c r="CC23" t="s">
        <v>197</v>
      </c>
      <c r="CD23" t="s">
        <v>197</v>
      </c>
      <c r="CE23" t="s">
        <v>197</v>
      </c>
      <c r="CF23" t="s">
        <v>188</v>
      </c>
      <c r="CG23" t="s">
        <v>188</v>
      </c>
      <c r="CJ23" t="s">
        <v>209</v>
      </c>
      <c r="CK23" s="4">
        <v>0.33</v>
      </c>
      <c r="CL23" s="4">
        <v>0</v>
      </c>
      <c r="CM23" t="s">
        <v>210</v>
      </c>
      <c r="CQ23" s="4"/>
      <c r="CT23" t="s">
        <v>197</v>
      </c>
      <c r="CU23">
        <v>0</v>
      </c>
      <c r="CV23" t="s">
        <v>211</v>
      </c>
      <c r="CW23" t="s">
        <v>197</v>
      </c>
      <c r="CY23" t="s">
        <v>188</v>
      </c>
      <c r="CZ23" t="s">
        <v>372</v>
      </c>
      <c r="DA23" t="s">
        <v>212</v>
      </c>
      <c r="DD23">
        <v>0</v>
      </c>
      <c r="DE23" t="s">
        <v>213</v>
      </c>
      <c r="DH23">
        <v>0</v>
      </c>
      <c r="DI23" t="s">
        <v>214</v>
      </c>
      <c r="DJ23">
        <v>0</v>
      </c>
      <c r="DK23" t="s">
        <v>215</v>
      </c>
      <c r="DM23">
        <v>0</v>
      </c>
      <c r="DN23" t="s">
        <v>213</v>
      </c>
      <c r="DQ23">
        <v>0</v>
      </c>
      <c r="DR23" t="s">
        <v>214</v>
      </c>
      <c r="DS23">
        <v>0</v>
      </c>
      <c r="DT23" t="s">
        <v>215</v>
      </c>
      <c r="DW23">
        <v>0</v>
      </c>
      <c r="DX23" t="s">
        <v>213</v>
      </c>
      <c r="EA23">
        <v>0</v>
      </c>
      <c r="EB23" t="s">
        <v>214</v>
      </c>
      <c r="EC23">
        <v>0</v>
      </c>
      <c r="ED23" t="s">
        <v>215</v>
      </c>
      <c r="EF23">
        <v>36015</v>
      </c>
      <c r="EJ23">
        <v>0</v>
      </c>
      <c r="EK23" t="s">
        <v>216</v>
      </c>
      <c r="EN23">
        <v>0</v>
      </c>
      <c r="EO23" t="s">
        <v>217</v>
      </c>
      <c r="EP23" t="s">
        <v>188</v>
      </c>
      <c r="EQ23" t="s">
        <v>197</v>
      </c>
      <c r="FF23">
        <v>59</v>
      </c>
      <c r="FG23" t="s">
        <v>187</v>
      </c>
      <c r="FJ23" t="s">
        <v>197</v>
      </c>
      <c r="FK23" t="s">
        <v>197</v>
      </c>
      <c r="FL23" t="s">
        <v>197</v>
      </c>
    </row>
    <row r="24" spans="1:168" x14ac:dyDescent="0.3">
      <c r="A24" s="2">
        <v>42024</v>
      </c>
      <c r="B24">
        <v>36</v>
      </c>
      <c r="C24" s="5">
        <v>13574594023994</v>
      </c>
      <c r="D24">
        <v>36024</v>
      </c>
      <c r="E24" t="s">
        <v>373</v>
      </c>
      <c r="F24" t="s">
        <v>187</v>
      </c>
      <c r="G24">
        <v>59</v>
      </c>
      <c r="H24" t="s">
        <v>188</v>
      </c>
      <c r="J24" t="s">
        <v>256</v>
      </c>
      <c r="K24" t="s">
        <v>190</v>
      </c>
      <c r="L24">
        <v>28</v>
      </c>
      <c r="N24" t="s">
        <v>374</v>
      </c>
      <c r="O24" t="s">
        <v>192</v>
      </c>
      <c r="P24" t="s">
        <v>193</v>
      </c>
      <c r="Q24" t="s">
        <v>194</v>
      </c>
      <c r="R24" t="s">
        <v>375</v>
      </c>
      <c r="S24" t="s">
        <v>376</v>
      </c>
      <c r="T24" t="s">
        <v>377</v>
      </c>
      <c r="U24" t="s">
        <v>197</v>
      </c>
      <c r="V24" t="s">
        <v>197</v>
      </c>
      <c r="W24" t="s">
        <v>197</v>
      </c>
      <c r="X24" t="s">
        <v>197</v>
      </c>
      <c r="Y24" t="s">
        <v>197</v>
      </c>
      <c r="Z24" t="s">
        <v>197</v>
      </c>
      <c r="AA24" t="s">
        <v>197</v>
      </c>
      <c r="AB24" t="s">
        <v>197</v>
      </c>
      <c r="AC24" t="s">
        <v>197</v>
      </c>
      <c r="AD24" t="s">
        <v>197</v>
      </c>
      <c r="AE24">
        <v>36000</v>
      </c>
      <c r="AF24" t="s">
        <v>198</v>
      </c>
      <c r="AG24" t="s">
        <v>269</v>
      </c>
      <c r="AH24">
        <v>28</v>
      </c>
      <c r="AI24" t="s">
        <v>269</v>
      </c>
      <c r="AJ24">
        <v>0</v>
      </c>
      <c r="AK24" t="s">
        <v>200</v>
      </c>
      <c r="AR24">
        <v>10401000</v>
      </c>
      <c r="AS24" t="s">
        <v>201</v>
      </c>
      <c r="AT24" t="s">
        <v>378</v>
      </c>
      <c r="AU24" t="s">
        <v>378</v>
      </c>
      <c r="AZ24">
        <v>77520</v>
      </c>
      <c r="BA24">
        <v>3289</v>
      </c>
      <c r="BB24">
        <v>0</v>
      </c>
      <c r="BC24" t="s">
        <v>203</v>
      </c>
      <c r="BH24" t="s">
        <v>206</v>
      </c>
      <c r="BI24" t="s">
        <v>206</v>
      </c>
      <c r="BJ24">
        <v>11</v>
      </c>
      <c r="BK24" t="s">
        <v>348</v>
      </c>
      <c r="BL24" s="3">
        <v>44338.491666666669</v>
      </c>
      <c r="BN24" t="s">
        <v>197</v>
      </c>
      <c r="BO24" t="s">
        <v>208</v>
      </c>
      <c r="BZ24" t="s">
        <v>197</v>
      </c>
      <c r="CA24" t="s">
        <v>188</v>
      </c>
      <c r="CB24" t="s">
        <v>197</v>
      </c>
      <c r="CC24" t="s">
        <v>197</v>
      </c>
      <c r="CD24" t="s">
        <v>197</v>
      </c>
      <c r="CE24" t="s">
        <v>197</v>
      </c>
      <c r="CF24" t="s">
        <v>188</v>
      </c>
      <c r="CG24" t="s">
        <v>188</v>
      </c>
      <c r="CJ24" t="s">
        <v>209</v>
      </c>
      <c r="CK24" s="4">
        <v>0.33</v>
      </c>
      <c r="CL24" s="4">
        <v>0</v>
      </c>
      <c r="CM24" t="s">
        <v>210</v>
      </c>
      <c r="CQ24" s="4"/>
      <c r="CT24" t="s">
        <v>197</v>
      </c>
      <c r="CU24">
        <v>0</v>
      </c>
      <c r="CV24" t="s">
        <v>211</v>
      </c>
      <c r="CW24" t="s">
        <v>197</v>
      </c>
      <c r="CY24" t="s">
        <v>188</v>
      </c>
      <c r="CZ24" t="s">
        <v>379</v>
      </c>
      <c r="DA24" t="s">
        <v>212</v>
      </c>
      <c r="DD24">
        <v>0</v>
      </c>
      <c r="DE24" t="s">
        <v>213</v>
      </c>
      <c r="DH24">
        <v>0</v>
      </c>
      <c r="DI24" t="s">
        <v>214</v>
      </c>
      <c r="DJ24">
        <v>0</v>
      </c>
      <c r="DK24" t="s">
        <v>215</v>
      </c>
      <c r="DM24">
        <v>0</v>
      </c>
      <c r="DN24" t="s">
        <v>213</v>
      </c>
      <c r="DQ24">
        <v>0</v>
      </c>
      <c r="DR24" t="s">
        <v>214</v>
      </c>
      <c r="DS24">
        <v>0</v>
      </c>
      <c r="DT24" t="s">
        <v>215</v>
      </c>
      <c r="DW24">
        <v>0</v>
      </c>
      <c r="DX24" t="s">
        <v>213</v>
      </c>
      <c r="EA24">
        <v>0</v>
      </c>
      <c r="EB24" t="s">
        <v>214</v>
      </c>
      <c r="EC24">
        <v>0</v>
      </c>
      <c r="ED24" t="s">
        <v>215</v>
      </c>
      <c r="EF24">
        <v>36024</v>
      </c>
      <c r="EJ24">
        <v>0</v>
      </c>
      <c r="EK24" t="s">
        <v>216</v>
      </c>
      <c r="EN24">
        <v>0</v>
      </c>
      <c r="EO24" t="s">
        <v>217</v>
      </c>
      <c r="EP24" t="s">
        <v>188</v>
      </c>
      <c r="EQ24" t="s">
        <v>197</v>
      </c>
      <c r="FF24">
        <v>59</v>
      </c>
      <c r="FG24" t="s">
        <v>187</v>
      </c>
      <c r="FJ24" t="s">
        <v>197</v>
      </c>
      <c r="FK24" t="s">
        <v>197</v>
      </c>
      <c r="FL24" t="s">
        <v>197</v>
      </c>
    </row>
    <row r="25" spans="1:168" x14ac:dyDescent="0.3">
      <c r="A25" s="2">
        <v>42024</v>
      </c>
      <c r="B25">
        <v>36</v>
      </c>
      <c r="C25" s="5">
        <v>13574594005317</v>
      </c>
      <c r="D25">
        <v>36029</v>
      </c>
      <c r="E25" t="s">
        <v>380</v>
      </c>
      <c r="F25" t="s">
        <v>187</v>
      </c>
      <c r="G25">
        <v>59</v>
      </c>
      <c r="H25" t="s">
        <v>188</v>
      </c>
      <c r="J25" t="s">
        <v>256</v>
      </c>
      <c r="K25" t="s">
        <v>190</v>
      </c>
      <c r="L25">
        <v>28</v>
      </c>
      <c r="N25" t="s">
        <v>381</v>
      </c>
      <c r="O25" t="s">
        <v>222</v>
      </c>
      <c r="P25" t="s">
        <v>193</v>
      </c>
      <c r="Q25" t="s">
        <v>194</v>
      </c>
      <c r="R25" t="s">
        <v>382</v>
      </c>
      <c r="S25" t="s">
        <v>383</v>
      </c>
      <c r="T25" t="s">
        <v>384</v>
      </c>
      <c r="U25" t="s">
        <v>188</v>
      </c>
      <c r="V25" t="s">
        <v>197</v>
      </c>
      <c r="W25" t="s">
        <v>197</v>
      </c>
      <c r="X25" t="s">
        <v>197</v>
      </c>
      <c r="Y25" t="s">
        <v>197</v>
      </c>
      <c r="Z25" t="s">
        <v>197</v>
      </c>
      <c r="AA25" t="s">
        <v>197</v>
      </c>
      <c r="AB25" t="s">
        <v>197</v>
      </c>
      <c r="AC25" t="s">
        <v>197</v>
      </c>
      <c r="AD25" t="s">
        <v>197</v>
      </c>
      <c r="AE25">
        <v>36000</v>
      </c>
      <c r="AF25" t="s">
        <v>198</v>
      </c>
      <c r="AG25" t="s">
        <v>269</v>
      </c>
      <c r="AH25">
        <v>28</v>
      </c>
      <c r="AI25" t="s">
        <v>269</v>
      </c>
      <c r="AJ25">
        <v>0</v>
      </c>
      <c r="AK25" t="s">
        <v>200</v>
      </c>
      <c r="AR25">
        <v>10401000</v>
      </c>
      <c r="AS25" t="s">
        <v>201</v>
      </c>
      <c r="AT25" t="s">
        <v>385</v>
      </c>
      <c r="AU25" t="s">
        <v>385</v>
      </c>
      <c r="AZ25">
        <v>33265</v>
      </c>
      <c r="BA25">
        <v>1</v>
      </c>
      <c r="BB25">
        <v>0</v>
      </c>
      <c r="BC25" t="s">
        <v>203</v>
      </c>
      <c r="BH25" t="s">
        <v>206</v>
      </c>
      <c r="BI25" t="s">
        <v>206</v>
      </c>
      <c r="BJ25">
        <v>48</v>
      </c>
      <c r="BK25" t="s">
        <v>267</v>
      </c>
      <c r="BL25" s="3">
        <v>44287.477777777778</v>
      </c>
      <c r="BN25" t="s">
        <v>197</v>
      </c>
      <c r="BO25" t="s">
        <v>208</v>
      </c>
      <c r="BZ25" t="s">
        <v>197</v>
      </c>
      <c r="CA25" t="s">
        <v>188</v>
      </c>
      <c r="CB25" t="s">
        <v>197</v>
      </c>
      <c r="CC25" t="s">
        <v>197</v>
      </c>
      <c r="CD25" t="s">
        <v>197</v>
      </c>
      <c r="CE25" t="s">
        <v>197</v>
      </c>
      <c r="CF25" t="s">
        <v>188</v>
      </c>
      <c r="CG25" t="s">
        <v>188</v>
      </c>
      <c r="CJ25" t="s">
        <v>209</v>
      </c>
      <c r="CK25" s="4">
        <v>0.33</v>
      </c>
      <c r="CL25" s="4">
        <v>0</v>
      </c>
      <c r="CM25" t="s">
        <v>210</v>
      </c>
      <c r="CQ25" s="4"/>
      <c r="CT25" t="s">
        <v>197</v>
      </c>
      <c r="CU25">
        <v>0</v>
      </c>
      <c r="CV25" t="s">
        <v>211</v>
      </c>
      <c r="CW25" t="s">
        <v>197</v>
      </c>
      <c r="CY25" t="s">
        <v>188</v>
      </c>
      <c r="CZ25" t="s">
        <v>386</v>
      </c>
      <c r="DA25" t="s">
        <v>212</v>
      </c>
      <c r="DD25">
        <v>0</v>
      </c>
      <c r="DE25" t="s">
        <v>213</v>
      </c>
      <c r="DH25">
        <v>0</v>
      </c>
      <c r="DI25" t="s">
        <v>214</v>
      </c>
      <c r="DJ25">
        <v>0</v>
      </c>
      <c r="DK25" t="s">
        <v>215</v>
      </c>
      <c r="DM25">
        <v>0</v>
      </c>
      <c r="DN25" t="s">
        <v>213</v>
      </c>
      <c r="DQ25">
        <v>0</v>
      </c>
      <c r="DR25" t="s">
        <v>214</v>
      </c>
      <c r="DS25">
        <v>0</v>
      </c>
      <c r="DT25" t="s">
        <v>215</v>
      </c>
      <c r="DW25">
        <v>0</v>
      </c>
      <c r="DX25" t="s">
        <v>213</v>
      </c>
      <c r="EA25">
        <v>0</v>
      </c>
      <c r="EB25" t="s">
        <v>214</v>
      </c>
      <c r="EC25">
        <v>0</v>
      </c>
      <c r="ED25" t="s">
        <v>215</v>
      </c>
      <c r="EF25">
        <v>36029</v>
      </c>
      <c r="EJ25">
        <v>0</v>
      </c>
      <c r="EK25" t="s">
        <v>216</v>
      </c>
      <c r="EN25">
        <v>0</v>
      </c>
      <c r="EO25" t="s">
        <v>217</v>
      </c>
      <c r="EP25" t="s">
        <v>188</v>
      </c>
      <c r="EQ25" t="s">
        <v>197</v>
      </c>
      <c r="FF25">
        <v>59</v>
      </c>
      <c r="FG25" t="s">
        <v>187</v>
      </c>
      <c r="FJ25" t="s">
        <v>197</v>
      </c>
      <c r="FK25" t="s">
        <v>197</v>
      </c>
      <c r="FL25" t="s">
        <v>197</v>
      </c>
    </row>
    <row r="26" spans="1:168" x14ac:dyDescent="0.3">
      <c r="A26" s="2">
        <v>42024</v>
      </c>
      <c r="B26">
        <v>36</v>
      </c>
      <c r="C26" s="5">
        <v>13574594026586</v>
      </c>
      <c r="D26">
        <v>36030</v>
      </c>
      <c r="E26" t="s">
        <v>387</v>
      </c>
      <c r="F26" t="s">
        <v>187</v>
      </c>
      <c r="G26">
        <v>59</v>
      </c>
      <c r="H26" t="s">
        <v>188</v>
      </c>
      <c r="J26" t="s">
        <v>256</v>
      </c>
      <c r="K26" t="s">
        <v>257</v>
      </c>
      <c r="L26">
        <v>0</v>
      </c>
      <c r="N26" t="s">
        <v>388</v>
      </c>
      <c r="O26" t="s">
        <v>192</v>
      </c>
      <c r="P26" t="s">
        <v>193</v>
      </c>
      <c r="Q26" t="s">
        <v>194</v>
      </c>
      <c r="R26" t="s">
        <v>195</v>
      </c>
      <c r="S26" t="s">
        <v>389</v>
      </c>
      <c r="T26" t="s">
        <v>390</v>
      </c>
      <c r="U26" t="s">
        <v>188</v>
      </c>
      <c r="V26" t="s">
        <v>197</v>
      </c>
      <c r="W26" t="s">
        <v>197</v>
      </c>
      <c r="X26" t="s">
        <v>197</v>
      </c>
      <c r="Y26" t="s">
        <v>197</v>
      </c>
      <c r="Z26" t="s">
        <v>197</v>
      </c>
      <c r="AA26" t="s">
        <v>197</v>
      </c>
      <c r="AB26" t="s">
        <v>197</v>
      </c>
      <c r="AC26" t="s">
        <v>197</v>
      </c>
      <c r="AD26" t="s">
        <v>197</v>
      </c>
      <c r="AE26">
        <v>36000</v>
      </c>
      <c r="AF26" t="s">
        <v>198</v>
      </c>
      <c r="AG26" t="s">
        <v>263</v>
      </c>
      <c r="AH26">
        <v>0</v>
      </c>
      <c r="AI26" t="s">
        <v>263</v>
      </c>
      <c r="AJ26">
        <v>0</v>
      </c>
      <c r="AK26" t="s">
        <v>200</v>
      </c>
      <c r="AR26">
        <v>10401000</v>
      </c>
      <c r="AS26" t="s">
        <v>201</v>
      </c>
      <c r="AT26" t="s">
        <v>391</v>
      </c>
      <c r="AU26" t="s">
        <v>391</v>
      </c>
      <c r="AZ26">
        <v>246980</v>
      </c>
      <c r="BA26">
        <v>3289</v>
      </c>
      <c r="BB26">
        <v>0</v>
      </c>
      <c r="BC26" t="s">
        <v>203</v>
      </c>
      <c r="BH26" t="s">
        <v>206</v>
      </c>
      <c r="BI26" t="s">
        <v>206</v>
      </c>
      <c r="BJ26">
        <v>48</v>
      </c>
      <c r="BK26" t="s">
        <v>267</v>
      </c>
      <c r="BL26" s="3">
        <v>44287.477777777778</v>
      </c>
      <c r="BN26" t="s">
        <v>197</v>
      </c>
      <c r="BO26" t="s">
        <v>208</v>
      </c>
      <c r="BZ26" t="s">
        <v>197</v>
      </c>
      <c r="CA26" t="s">
        <v>188</v>
      </c>
      <c r="CB26" t="s">
        <v>197</v>
      </c>
      <c r="CC26" t="s">
        <v>197</v>
      </c>
      <c r="CD26" t="s">
        <v>197</v>
      </c>
      <c r="CE26" t="s">
        <v>197</v>
      </c>
      <c r="CF26" t="s">
        <v>188</v>
      </c>
      <c r="CG26" t="s">
        <v>188</v>
      </c>
      <c r="CJ26" t="s">
        <v>209</v>
      </c>
      <c r="CK26" s="4">
        <v>0.33</v>
      </c>
      <c r="CL26" s="4">
        <v>0</v>
      </c>
      <c r="CM26" t="s">
        <v>210</v>
      </c>
      <c r="CQ26" s="4"/>
      <c r="CT26" t="s">
        <v>197</v>
      </c>
      <c r="CU26">
        <v>0</v>
      </c>
      <c r="CV26" t="s">
        <v>211</v>
      </c>
      <c r="CW26" t="s">
        <v>197</v>
      </c>
      <c r="CY26" t="s">
        <v>188</v>
      </c>
      <c r="CZ26" t="s">
        <v>392</v>
      </c>
      <c r="DA26" t="s">
        <v>212</v>
      </c>
      <c r="DD26">
        <v>0</v>
      </c>
      <c r="DE26" t="s">
        <v>213</v>
      </c>
      <c r="DH26">
        <v>0</v>
      </c>
      <c r="DI26" t="s">
        <v>214</v>
      </c>
      <c r="DJ26">
        <v>0</v>
      </c>
      <c r="DK26" t="s">
        <v>215</v>
      </c>
      <c r="DM26">
        <v>0</v>
      </c>
      <c r="DN26" t="s">
        <v>213</v>
      </c>
      <c r="DQ26">
        <v>0</v>
      </c>
      <c r="DR26" t="s">
        <v>214</v>
      </c>
      <c r="DS26">
        <v>0</v>
      </c>
      <c r="DT26" t="s">
        <v>215</v>
      </c>
      <c r="DW26">
        <v>0</v>
      </c>
      <c r="DX26" t="s">
        <v>213</v>
      </c>
      <c r="EA26">
        <v>0</v>
      </c>
      <c r="EB26" t="s">
        <v>214</v>
      </c>
      <c r="EC26">
        <v>0</v>
      </c>
      <c r="ED26" t="s">
        <v>215</v>
      </c>
      <c r="EF26">
        <v>36030</v>
      </c>
      <c r="EJ26">
        <v>0</v>
      </c>
      <c r="EK26" t="s">
        <v>216</v>
      </c>
      <c r="EN26">
        <v>0</v>
      </c>
      <c r="EO26" t="s">
        <v>217</v>
      </c>
      <c r="EP26" t="s">
        <v>188</v>
      </c>
      <c r="EQ26" t="s">
        <v>197</v>
      </c>
      <c r="FF26">
        <v>59</v>
      </c>
      <c r="FG26" t="s">
        <v>187</v>
      </c>
      <c r="FJ26" t="s">
        <v>197</v>
      </c>
      <c r="FK26" t="s">
        <v>197</v>
      </c>
      <c r="FL26" t="s">
        <v>197</v>
      </c>
    </row>
    <row r="27" spans="1:168" x14ac:dyDescent="0.3">
      <c r="A27" s="2">
        <v>42024</v>
      </c>
      <c r="B27">
        <v>36</v>
      </c>
      <c r="C27" s="5">
        <v>13574594059166</v>
      </c>
      <c r="D27">
        <v>36035</v>
      </c>
      <c r="E27" t="s">
        <v>393</v>
      </c>
      <c r="F27" t="s">
        <v>187</v>
      </c>
      <c r="G27">
        <v>59</v>
      </c>
      <c r="H27" t="s">
        <v>188</v>
      </c>
      <c r="J27" t="s">
        <v>256</v>
      </c>
      <c r="K27" t="s">
        <v>190</v>
      </c>
      <c r="L27">
        <v>28</v>
      </c>
      <c r="N27" t="s">
        <v>394</v>
      </c>
      <c r="O27" t="s">
        <v>395</v>
      </c>
      <c r="P27" t="s">
        <v>193</v>
      </c>
      <c r="Q27" t="s">
        <v>194</v>
      </c>
      <c r="R27" t="s">
        <v>396</v>
      </c>
      <c r="S27" t="s">
        <v>397</v>
      </c>
      <c r="U27" t="s">
        <v>188</v>
      </c>
      <c r="V27" t="s">
        <v>197</v>
      </c>
      <c r="W27" t="s">
        <v>197</v>
      </c>
      <c r="X27" t="s">
        <v>197</v>
      </c>
      <c r="Y27" t="s">
        <v>197</v>
      </c>
      <c r="Z27" t="s">
        <v>197</v>
      </c>
      <c r="AA27" t="s">
        <v>197</v>
      </c>
      <c r="AB27" t="s">
        <v>197</v>
      </c>
      <c r="AC27" t="s">
        <v>197</v>
      </c>
      <c r="AD27" t="s">
        <v>197</v>
      </c>
      <c r="AE27">
        <v>36000</v>
      </c>
      <c r="AF27" t="s">
        <v>198</v>
      </c>
      <c r="AG27" t="s">
        <v>269</v>
      </c>
      <c r="AH27">
        <v>28</v>
      </c>
      <c r="AI27" t="s">
        <v>269</v>
      </c>
      <c r="AJ27">
        <v>0</v>
      </c>
      <c r="AK27" t="s">
        <v>200</v>
      </c>
      <c r="AR27">
        <v>10401000</v>
      </c>
      <c r="AS27" t="s">
        <v>201</v>
      </c>
      <c r="AT27" t="s">
        <v>398</v>
      </c>
      <c r="AU27" t="s">
        <v>398</v>
      </c>
      <c r="AZ27">
        <v>73467</v>
      </c>
      <c r="BA27">
        <v>3315</v>
      </c>
      <c r="BB27">
        <v>0</v>
      </c>
      <c r="BC27" t="s">
        <v>203</v>
      </c>
      <c r="BH27" t="s">
        <v>206</v>
      </c>
      <c r="BI27" t="s">
        <v>206</v>
      </c>
      <c r="BJ27">
        <v>48</v>
      </c>
      <c r="BK27" t="s">
        <v>267</v>
      </c>
      <c r="BL27" s="3">
        <v>44287.477777777778</v>
      </c>
      <c r="BN27" t="s">
        <v>197</v>
      </c>
      <c r="BO27" t="s">
        <v>208</v>
      </c>
      <c r="BZ27" t="s">
        <v>197</v>
      </c>
      <c r="CA27" t="s">
        <v>188</v>
      </c>
      <c r="CB27" t="s">
        <v>197</v>
      </c>
      <c r="CC27" t="s">
        <v>197</v>
      </c>
      <c r="CD27" t="s">
        <v>197</v>
      </c>
      <c r="CE27" t="s">
        <v>197</v>
      </c>
      <c r="CF27" t="s">
        <v>188</v>
      </c>
      <c r="CG27" t="s">
        <v>188</v>
      </c>
      <c r="CJ27" t="s">
        <v>209</v>
      </c>
      <c r="CK27" s="4">
        <v>0.33</v>
      </c>
      <c r="CL27" s="4">
        <v>0</v>
      </c>
      <c r="CM27" t="s">
        <v>210</v>
      </c>
      <c r="CQ27" s="4"/>
      <c r="CT27" t="s">
        <v>197</v>
      </c>
      <c r="CU27">
        <v>0</v>
      </c>
      <c r="CV27" t="s">
        <v>211</v>
      </c>
      <c r="CW27" t="s">
        <v>197</v>
      </c>
      <c r="CY27" t="s">
        <v>188</v>
      </c>
      <c r="CZ27" t="s">
        <v>399</v>
      </c>
      <c r="DA27" t="s">
        <v>212</v>
      </c>
      <c r="DD27">
        <v>0</v>
      </c>
      <c r="DE27" t="s">
        <v>213</v>
      </c>
      <c r="DH27">
        <v>0</v>
      </c>
      <c r="DI27" t="s">
        <v>214</v>
      </c>
      <c r="DJ27">
        <v>0</v>
      </c>
      <c r="DK27" t="s">
        <v>215</v>
      </c>
      <c r="DM27">
        <v>0</v>
      </c>
      <c r="DN27" t="s">
        <v>213</v>
      </c>
      <c r="DQ27">
        <v>0</v>
      </c>
      <c r="DR27" t="s">
        <v>214</v>
      </c>
      <c r="DS27">
        <v>0</v>
      </c>
      <c r="DT27" t="s">
        <v>215</v>
      </c>
      <c r="DW27">
        <v>0</v>
      </c>
      <c r="DX27" t="s">
        <v>213</v>
      </c>
      <c r="EA27">
        <v>0</v>
      </c>
      <c r="EB27" t="s">
        <v>214</v>
      </c>
      <c r="EC27">
        <v>0</v>
      </c>
      <c r="ED27" t="s">
        <v>215</v>
      </c>
      <c r="EF27">
        <v>36035</v>
      </c>
      <c r="EJ27">
        <v>0</v>
      </c>
      <c r="EK27" t="s">
        <v>216</v>
      </c>
      <c r="EN27">
        <v>0</v>
      </c>
      <c r="EO27" t="s">
        <v>217</v>
      </c>
      <c r="EP27" t="s">
        <v>188</v>
      </c>
      <c r="EQ27" t="s">
        <v>197</v>
      </c>
      <c r="FF27">
        <v>59</v>
      </c>
      <c r="FG27" t="s">
        <v>187</v>
      </c>
      <c r="FJ27" t="s">
        <v>197</v>
      </c>
      <c r="FK27" t="s">
        <v>197</v>
      </c>
      <c r="FL27" t="s">
        <v>197</v>
      </c>
    </row>
    <row r="28" spans="1:168" x14ac:dyDescent="0.3">
      <c r="A28" s="2">
        <v>42024</v>
      </c>
      <c r="B28">
        <v>36</v>
      </c>
      <c r="C28" s="5">
        <v>13574594058780</v>
      </c>
      <c r="D28">
        <v>36043</v>
      </c>
      <c r="E28" t="s">
        <v>400</v>
      </c>
      <c r="F28" t="s">
        <v>187</v>
      </c>
      <c r="G28">
        <v>59</v>
      </c>
      <c r="H28" t="s">
        <v>188</v>
      </c>
      <c r="J28" t="s">
        <v>256</v>
      </c>
      <c r="K28" t="s">
        <v>190</v>
      </c>
      <c r="L28">
        <v>28</v>
      </c>
      <c r="N28" t="s">
        <v>401</v>
      </c>
      <c r="O28" t="s">
        <v>402</v>
      </c>
      <c r="P28" t="s">
        <v>193</v>
      </c>
      <c r="Q28" t="s">
        <v>194</v>
      </c>
      <c r="R28" t="s">
        <v>403</v>
      </c>
      <c r="S28" t="s">
        <v>404</v>
      </c>
      <c r="U28" t="s">
        <v>188</v>
      </c>
      <c r="V28" t="s">
        <v>197</v>
      </c>
      <c r="W28" t="s">
        <v>197</v>
      </c>
      <c r="X28" t="s">
        <v>197</v>
      </c>
      <c r="Y28" t="s">
        <v>197</v>
      </c>
      <c r="Z28" t="s">
        <v>197</v>
      </c>
      <c r="AA28" t="s">
        <v>197</v>
      </c>
      <c r="AB28" t="s">
        <v>197</v>
      </c>
      <c r="AC28" t="s">
        <v>197</v>
      </c>
      <c r="AD28" t="s">
        <v>197</v>
      </c>
      <c r="AE28">
        <v>36000</v>
      </c>
      <c r="AF28" t="s">
        <v>198</v>
      </c>
      <c r="AG28" t="s">
        <v>269</v>
      </c>
      <c r="AH28">
        <v>28</v>
      </c>
      <c r="AI28" t="s">
        <v>269</v>
      </c>
      <c r="AJ28">
        <v>0</v>
      </c>
      <c r="AK28" t="s">
        <v>200</v>
      </c>
      <c r="AR28">
        <v>10401000</v>
      </c>
      <c r="AS28" t="s">
        <v>201</v>
      </c>
      <c r="AT28" t="s">
        <v>405</v>
      </c>
      <c r="AU28" t="s">
        <v>405</v>
      </c>
      <c r="AZ28">
        <v>38086</v>
      </c>
      <c r="BA28">
        <v>3286</v>
      </c>
      <c r="BB28">
        <v>0</v>
      </c>
      <c r="BC28" t="s">
        <v>203</v>
      </c>
      <c r="BH28" t="s">
        <v>206</v>
      </c>
      <c r="BI28" t="s">
        <v>206</v>
      </c>
      <c r="BJ28">
        <v>48</v>
      </c>
      <c r="BK28" t="s">
        <v>267</v>
      </c>
      <c r="BL28" s="3">
        <v>44287.477777777778</v>
      </c>
      <c r="BN28" t="s">
        <v>197</v>
      </c>
      <c r="BO28" t="s">
        <v>208</v>
      </c>
      <c r="BZ28" t="s">
        <v>197</v>
      </c>
      <c r="CA28" t="s">
        <v>188</v>
      </c>
      <c r="CB28" t="s">
        <v>197</v>
      </c>
      <c r="CC28" t="s">
        <v>197</v>
      </c>
      <c r="CD28" t="s">
        <v>197</v>
      </c>
      <c r="CE28" t="s">
        <v>197</v>
      </c>
      <c r="CF28" t="s">
        <v>188</v>
      </c>
      <c r="CG28" t="s">
        <v>188</v>
      </c>
      <c r="CJ28" t="s">
        <v>209</v>
      </c>
      <c r="CK28" s="4">
        <v>0.33</v>
      </c>
      <c r="CL28" s="4">
        <v>0</v>
      </c>
      <c r="CM28" t="s">
        <v>210</v>
      </c>
      <c r="CQ28" s="4"/>
      <c r="CT28" t="s">
        <v>197</v>
      </c>
      <c r="CU28">
        <v>0</v>
      </c>
      <c r="CV28" t="s">
        <v>211</v>
      </c>
      <c r="CW28" t="s">
        <v>197</v>
      </c>
      <c r="CY28" t="s">
        <v>188</v>
      </c>
      <c r="CZ28" t="s">
        <v>406</v>
      </c>
      <c r="DA28" t="s">
        <v>212</v>
      </c>
      <c r="DD28">
        <v>0</v>
      </c>
      <c r="DE28" t="s">
        <v>213</v>
      </c>
      <c r="DH28">
        <v>0</v>
      </c>
      <c r="DI28" t="s">
        <v>214</v>
      </c>
      <c r="DJ28">
        <v>0</v>
      </c>
      <c r="DK28" t="s">
        <v>215</v>
      </c>
      <c r="DM28">
        <v>0</v>
      </c>
      <c r="DN28" t="s">
        <v>213</v>
      </c>
      <c r="DQ28">
        <v>0</v>
      </c>
      <c r="DR28" t="s">
        <v>214</v>
      </c>
      <c r="DS28">
        <v>0</v>
      </c>
      <c r="DT28" t="s">
        <v>215</v>
      </c>
      <c r="DW28">
        <v>0</v>
      </c>
      <c r="DX28" t="s">
        <v>213</v>
      </c>
      <c r="EA28">
        <v>0</v>
      </c>
      <c r="EB28" t="s">
        <v>214</v>
      </c>
      <c r="EC28">
        <v>0</v>
      </c>
      <c r="ED28" t="s">
        <v>215</v>
      </c>
      <c r="EF28">
        <v>36043</v>
      </c>
      <c r="EJ28">
        <v>0</v>
      </c>
      <c r="EK28" t="s">
        <v>216</v>
      </c>
      <c r="EN28">
        <v>0</v>
      </c>
      <c r="EO28" t="s">
        <v>217</v>
      </c>
      <c r="EP28" t="s">
        <v>188</v>
      </c>
      <c r="EQ28" t="s">
        <v>197</v>
      </c>
      <c r="FF28">
        <v>59</v>
      </c>
      <c r="FG28" t="s">
        <v>187</v>
      </c>
      <c r="FJ28" t="s">
        <v>197</v>
      </c>
      <c r="FK28" t="s">
        <v>197</v>
      </c>
      <c r="FL28" t="s">
        <v>197</v>
      </c>
    </row>
    <row r="29" spans="1:168" x14ac:dyDescent="0.3">
      <c r="A29" s="2">
        <v>42024</v>
      </c>
      <c r="B29">
        <v>36</v>
      </c>
      <c r="C29" s="5">
        <v>13574594004930</v>
      </c>
      <c r="D29">
        <v>36050</v>
      </c>
      <c r="E29" t="s">
        <v>407</v>
      </c>
      <c r="F29" t="s">
        <v>187</v>
      </c>
      <c r="G29">
        <v>59</v>
      </c>
      <c r="H29" t="s">
        <v>188</v>
      </c>
      <c r="J29" t="s">
        <v>408</v>
      </c>
      <c r="K29" t="s">
        <v>190</v>
      </c>
      <c r="L29">
        <v>28</v>
      </c>
      <c r="N29" t="s">
        <v>409</v>
      </c>
      <c r="O29" t="s">
        <v>410</v>
      </c>
      <c r="P29" t="s">
        <v>193</v>
      </c>
      <c r="Q29" t="s">
        <v>194</v>
      </c>
      <c r="R29" t="s">
        <v>411</v>
      </c>
      <c r="S29" t="s">
        <v>412</v>
      </c>
      <c r="U29" t="s">
        <v>188</v>
      </c>
      <c r="V29" t="s">
        <v>197</v>
      </c>
      <c r="W29" t="s">
        <v>197</v>
      </c>
      <c r="X29" t="s">
        <v>197</v>
      </c>
      <c r="Y29" t="s">
        <v>197</v>
      </c>
      <c r="Z29" t="s">
        <v>197</v>
      </c>
      <c r="AA29" t="s">
        <v>197</v>
      </c>
      <c r="AB29" t="s">
        <v>197</v>
      </c>
      <c r="AC29" t="s">
        <v>197</v>
      </c>
      <c r="AD29" t="s">
        <v>197</v>
      </c>
      <c r="AE29">
        <v>36000</v>
      </c>
      <c r="AF29" t="s">
        <v>198</v>
      </c>
      <c r="AG29" t="s">
        <v>269</v>
      </c>
      <c r="AH29">
        <v>28</v>
      </c>
      <c r="AI29" t="s">
        <v>269</v>
      </c>
      <c r="AJ29">
        <v>0</v>
      </c>
      <c r="AK29" t="s">
        <v>200</v>
      </c>
      <c r="AR29">
        <v>10401000</v>
      </c>
      <c r="AS29" t="s">
        <v>201</v>
      </c>
      <c r="AT29" t="s">
        <v>413</v>
      </c>
      <c r="AU29" t="s">
        <v>413</v>
      </c>
      <c r="AZ29">
        <v>58218</v>
      </c>
      <c r="BA29">
        <v>2855</v>
      </c>
      <c r="BB29">
        <v>0</v>
      </c>
      <c r="BC29" t="s">
        <v>203</v>
      </c>
      <c r="BH29" t="s">
        <v>206</v>
      </c>
      <c r="BI29" t="s">
        <v>206</v>
      </c>
      <c r="BJ29">
        <v>48</v>
      </c>
      <c r="BK29" t="s">
        <v>267</v>
      </c>
      <c r="BL29" s="3">
        <v>44287.477777777778</v>
      </c>
      <c r="BN29" t="s">
        <v>197</v>
      </c>
      <c r="BO29" t="s">
        <v>208</v>
      </c>
      <c r="BZ29" t="s">
        <v>197</v>
      </c>
      <c r="CA29" t="s">
        <v>188</v>
      </c>
      <c r="CB29" t="s">
        <v>197</v>
      </c>
      <c r="CC29" t="s">
        <v>197</v>
      </c>
      <c r="CD29" t="s">
        <v>197</v>
      </c>
      <c r="CE29" t="s">
        <v>197</v>
      </c>
      <c r="CF29" t="s">
        <v>188</v>
      </c>
      <c r="CG29" t="s">
        <v>188</v>
      </c>
      <c r="CJ29" t="s">
        <v>209</v>
      </c>
      <c r="CK29" s="4">
        <v>0.33</v>
      </c>
      <c r="CL29" s="4">
        <v>0</v>
      </c>
      <c r="CM29" t="s">
        <v>210</v>
      </c>
      <c r="CQ29" s="4"/>
      <c r="CT29" t="s">
        <v>197</v>
      </c>
      <c r="CU29">
        <v>0</v>
      </c>
      <c r="CV29" t="s">
        <v>211</v>
      </c>
      <c r="CW29" t="s">
        <v>197</v>
      </c>
      <c r="CY29" t="s">
        <v>188</v>
      </c>
      <c r="CZ29" t="s">
        <v>414</v>
      </c>
      <c r="DA29" t="s">
        <v>212</v>
      </c>
      <c r="DD29">
        <v>0</v>
      </c>
      <c r="DE29" t="s">
        <v>213</v>
      </c>
      <c r="DH29">
        <v>0</v>
      </c>
      <c r="DI29" t="s">
        <v>214</v>
      </c>
      <c r="DJ29">
        <v>0</v>
      </c>
      <c r="DK29" t="s">
        <v>215</v>
      </c>
      <c r="DM29">
        <v>0</v>
      </c>
      <c r="DN29" t="s">
        <v>213</v>
      </c>
      <c r="DQ29">
        <v>0</v>
      </c>
      <c r="DR29" t="s">
        <v>214</v>
      </c>
      <c r="DS29">
        <v>0</v>
      </c>
      <c r="DT29" t="s">
        <v>215</v>
      </c>
      <c r="DW29">
        <v>0</v>
      </c>
      <c r="DX29" t="s">
        <v>213</v>
      </c>
      <c r="EA29">
        <v>0</v>
      </c>
      <c r="EB29" t="s">
        <v>214</v>
      </c>
      <c r="EC29">
        <v>0</v>
      </c>
      <c r="ED29" t="s">
        <v>215</v>
      </c>
      <c r="EF29">
        <v>36050</v>
      </c>
      <c r="EJ29">
        <v>0</v>
      </c>
      <c r="EK29" t="s">
        <v>216</v>
      </c>
      <c r="EN29">
        <v>0</v>
      </c>
      <c r="EO29" t="s">
        <v>217</v>
      </c>
      <c r="EP29" t="s">
        <v>188</v>
      </c>
      <c r="EQ29" t="s">
        <v>197</v>
      </c>
      <c r="FF29">
        <v>59</v>
      </c>
      <c r="FG29" t="s">
        <v>187</v>
      </c>
      <c r="FJ29" t="s">
        <v>197</v>
      </c>
      <c r="FK29" t="s">
        <v>197</v>
      </c>
      <c r="FL29" t="s">
        <v>197</v>
      </c>
    </row>
    <row r="30" spans="1:168" x14ac:dyDescent="0.3">
      <c r="A30" s="2">
        <v>42024</v>
      </c>
      <c r="B30">
        <v>36</v>
      </c>
      <c r="C30" s="5">
        <v>13574594011716</v>
      </c>
      <c r="D30">
        <v>36052</v>
      </c>
      <c r="E30" t="s">
        <v>415</v>
      </c>
      <c r="F30" t="s">
        <v>187</v>
      </c>
      <c r="G30">
        <v>59</v>
      </c>
      <c r="H30" t="s">
        <v>188</v>
      </c>
      <c r="J30" t="s">
        <v>256</v>
      </c>
      <c r="K30" t="s">
        <v>257</v>
      </c>
      <c r="L30">
        <v>0</v>
      </c>
      <c r="N30" t="s">
        <v>416</v>
      </c>
      <c r="O30" t="s">
        <v>417</v>
      </c>
      <c r="P30" t="s">
        <v>193</v>
      </c>
      <c r="Q30" t="s">
        <v>194</v>
      </c>
      <c r="R30" t="s">
        <v>418</v>
      </c>
      <c r="S30" t="s">
        <v>419</v>
      </c>
      <c r="U30" t="s">
        <v>188</v>
      </c>
      <c r="V30" t="s">
        <v>197</v>
      </c>
      <c r="W30" t="s">
        <v>197</v>
      </c>
      <c r="X30" t="s">
        <v>197</v>
      </c>
      <c r="Y30" t="s">
        <v>197</v>
      </c>
      <c r="Z30" t="s">
        <v>197</v>
      </c>
      <c r="AA30" t="s">
        <v>197</v>
      </c>
      <c r="AB30" t="s">
        <v>197</v>
      </c>
      <c r="AC30" t="s">
        <v>197</v>
      </c>
      <c r="AD30" t="s">
        <v>197</v>
      </c>
      <c r="AE30">
        <v>36000</v>
      </c>
      <c r="AF30" t="s">
        <v>198</v>
      </c>
      <c r="AG30" t="s">
        <v>263</v>
      </c>
      <c r="AH30">
        <v>0</v>
      </c>
      <c r="AI30" t="s">
        <v>263</v>
      </c>
      <c r="AJ30">
        <v>0</v>
      </c>
      <c r="AK30" t="s">
        <v>200</v>
      </c>
      <c r="AR30">
        <v>10401000</v>
      </c>
      <c r="AS30" t="s">
        <v>201</v>
      </c>
      <c r="AT30" t="s">
        <v>420</v>
      </c>
      <c r="AU30" t="s">
        <v>420</v>
      </c>
      <c r="AZ30">
        <v>64353</v>
      </c>
      <c r="BA30">
        <v>3357</v>
      </c>
      <c r="BB30">
        <v>0</v>
      </c>
      <c r="BC30" t="s">
        <v>203</v>
      </c>
      <c r="BH30" t="s">
        <v>206</v>
      </c>
      <c r="BI30" t="s">
        <v>206</v>
      </c>
      <c r="BJ30">
        <v>48</v>
      </c>
      <c r="BK30" t="s">
        <v>267</v>
      </c>
      <c r="BL30" s="3">
        <v>44287.477777777778</v>
      </c>
      <c r="BN30" t="s">
        <v>197</v>
      </c>
      <c r="BO30" t="s">
        <v>208</v>
      </c>
      <c r="BZ30" t="s">
        <v>197</v>
      </c>
      <c r="CA30" t="s">
        <v>188</v>
      </c>
      <c r="CB30" t="s">
        <v>197</v>
      </c>
      <c r="CC30" t="s">
        <v>197</v>
      </c>
      <c r="CD30" t="s">
        <v>197</v>
      </c>
      <c r="CE30" t="s">
        <v>197</v>
      </c>
      <c r="CF30" t="s">
        <v>188</v>
      </c>
      <c r="CG30" t="s">
        <v>188</v>
      </c>
      <c r="CJ30" t="s">
        <v>209</v>
      </c>
      <c r="CK30" s="4">
        <v>0.33</v>
      </c>
      <c r="CL30" s="4">
        <v>0</v>
      </c>
      <c r="CM30" t="s">
        <v>210</v>
      </c>
      <c r="CQ30" s="4"/>
      <c r="CT30" t="s">
        <v>197</v>
      </c>
      <c r="CU30">
        <v>0</v>
      </c>
      <c r="CV30" t="s">
        <v>211</v>
      </c>
      <c r="CW30" t="s">
        <v>197</v>
      </c>
      <c r="CY30" t="s">
        <v>188</v>
      </c>
      <c r="CZ30" t="s">
        <v>421</v>
      </c>
      <c r="DA30" t="s">
        <v>212</v>
      </c>
      <c r="DD30">
        <v>0</v>
      </c>
      <c r="DE30" t="s">
        <v>213</v>
      </c>
      <c r="DH30">
        <v>0</v>
      </c>
      <c r="DI30" t="s">
        <v>214</v>
      </c>
      <c r="DJ30">
        <v>0</v>
      </c>
      <c r="DK30" t="s">
        <v>215</v>
      </c>
      <c r="DM30">
        <v>0</v>
      </c>
      <c r="DN30" t="s">
        <v>213</v>
      </c>
      <c r="DQ30">
        <v>0</v>
      </c>
      <c r="DR30" t="s">
        <v>214</v>
      </c>
      <c r="DS30">
        <v>0</v>
      </c>
      <c r="DT30" t="s">
        <v>215</v>
      </c>
      <c r="DW30">
        <v>0</v>
      </c>
      <c r="DX30" t="s">
        <v>213</v>
      </c>
      <c r="EA30">
        <v>0</v>
      </c>
      <c r="EB30" t="s">
        <v>214</v>
      </c>
      <c r="EC30">
        <v>0</v>
      </c>
      <c r="ED30" t="s">
        <v>215</v>
      </c>
      <c r="EF30">
        <v>36052</v>
      </c>
      <c r="EJ30">
        <v>0</v>
      </c>
      <c r="EK30" t="s">
        <v>216</v>
      </c>
      <c r="EN30">
        <v>0</v>
      </c>
      <c r="EO30" t="s">
        <v>217</v>
      </c>
      <c r="EP30" t="s">
        <v>188</v>
      </c>
      <c r="EQ30" t="s">
        <v>197</v>
      </c>
      <c r="FF30">
        <v>59</v>
      </c>
      <c r="FG30" t="s">
        <v>187</v>
      </c>
      <c r="FJ30" t="s">
        <v>197</v>
      </c>
      <c r="FK30" t="s">
        <v>197</v>
      </c>
      <c r="FL30" t="s">
        <v>197</v>
      </c>
    </row>
    <row r="31" spans="1:168" x14ac:dyDescent="0.3">
      <c r="A31" s="2">
        <v>42003</v>
      </c>
      <c r="B31">
        <v>36</v>
      </c>
      <c r="C31" s="5">
        <v>13574594024028</v>
      </c>
      <c r="D31">
        <v>36016</v>
      </c>
      <c r="E31" t="s">
        <v>422</v>
      </c>
      <c r="F31" t="s">
        <v>187</v>
      </c>
      <c r="G31">
        <v>59</v>
      </c>
      <c r="H31" t="s">
        <v>188</v>
      </c>
      <c r="J31" t="s">
        <v>284</v>
      </c>
      <c r="K31" t="s">
        <v>190</v>
      </c>
      <c r="L31">
        <v>14</v>
      </c>
      <c r="N31" t="s">
        <v>423</v>
      </c>
      <c r="O31" t="s">
        <v>424</v>
      </c>
      <c r="P31" t="s">
        <v>425</v>
      </c>
      <c r="Q31" t="s">
        <v>194</v>
      </c>
      <c r="R31" t="s">
        <v>426</v>
      </c>
      <c r="S31" t="s">
        <v>427</v>
      </c>
      <c r="U31" t="s">
        <v>188</v>
      </c>
      <c r="V31" t="s">
        <v>197</v>
      </c>
      <c r="W31" t="s">
        <v>197</v>
      </c>
      <c r="X31" t="s">
        <v>197</v>
      </c>
      <c r="Y31" t="s">
        <v>197</v>
      </c>
      <c r="Z31" t="s">
        <v>197</v>
      </c>
      <c r="AA31" t="s">
        <v>197</v>
      </c>
      <c r="AB31" t="s">
        <v>197</v>
      </c>
      <c r="AC31" t="s">
        <v>197</v>
      </c>
      <c r="AD31" t="s">
        <v>197</v>
      </c>
      <c r="AE31">
        <v>36000</v>
      </c>
      <c r="AF31" t="s">
        <v>198</v>
      </c>
      <c r="AG31" t="s">
        <v>370</v>
      </c>
      <c r="AH31">
        <v>14</v>
      </c>
      <c r="AI31" t="s">
        <v>370</v>
      </c>
      <c r="AJ31">
        <v>0</v>
      </c>
      <c r="AK31" t="s">
        <v>200</v>
      </c>
      <c r="AR31">
        <v>10401000</v>
      </c>
      <c r="AS31" t="s">
        <v>201</v>
      </c>
      <c r="AT31" t="s">
        <v>428</v>
      </c>
      <c r="AU31" t="s">
        <v>428</v>
      </c>
      <c r="AZ31">
        <v>46547</v>
      </c>
      <c r="BA31">
        <v>2510</v>
      </c>
      <c r="BB31">
        <v>0</v>
      </c>
      <c r="BC31" t="s">
        <v>203</v>
      </c>
      <c r="BH31" t="s">
        <v>206</v>
      </c>
      <c r="BI31" t="s">
        <v>206</v>
      </c>
      <c r="BJ31">
        <v>48</v>
      </c>
      <c r="BK31" t="s">
        <v>267</v>
      </c>
      <c r="BL31" s="3">
        <v>44287.477777777778</v>
      </c>
      <c r="BN31" t="s">
        <v>197</v>
      </c>
      <c r="BO31" t="s">
        <v>208</v>
      </c>
      <c r="BZ31" t="s">
        <v>197</v>
      </c>
      <c r="CA31" t="s">
        <v>188</v>
      </c>
      <c r="CB31" t="s">
        <v>197</v>
      </c>
      <c r="CC31" t="s">
        <v>197</v>
      </c>
      <c r="CD31" t="s">
        <v>197</v>
      </c>
      <c r="CE31" t="s">
        <v>197</v>
      </c>
      <c r="CF31" t="s">
        <v>188</v>
      </c>
      <c r="CG31" t="s">
        <v>188</v>
      </c>
      <c r="CJ31" t="s">
        <v>209</v>
      </c>
      <c r="CK31" s="4">
        <v>0.33</v>
      </c>
      <c r="CL31" s="4">
        <v>0</v>
      </c>
      <c r="CM31" t="s">
        <v>210</v>
      </c>
      <c r="CQ31" s="4"/>
      <c r="CT31" t="s">
        <v>197</v>
      </c>
      <c r="CU31">
        <v>0</v>
      </c>
      <c r="CV31" t="s">
        <v>211</v>
      </c>
      <c r="CW31" t="s">
        <v>197</v>
      </c>
      <c r="CY31" t="s">
        <v>188</v>
      </c>
      <c r="CZ31" t="s">
        <v>429</v>
      </c>
      <c r="DA31" t="s">
        <v>212</v>
      </c>
      <c r="DD31">
        <v>0</v>
      </c>
      <c r="DE31" t="s">
        <v>213</v>
      </c>
      <c r="DH31">
        <v>0</v>
      </c>
      <c r="DI31" t="s">
        <v>214</v>
      </c>
      <c r="DJ31">
        <v>0</v>
      </c>
      <c r="DK31" t="s">
        <v>215</v>
      </c>
      <c r="DM31">
        <v>0</v>
      </c>
      <c r="DN31" t="s">
        <v>213</v>
      </c>
      <c r="DQ31">
        <v>0</v>
      </c>
      <c r="DR31" t="s">
        <v>214</v>
      </c>
      <c r="DS31">
        <v>0</v>
      </c>
      <c r="DT31" t="s">
        <v>215</v>
      </c>
      <c r="DW31">
        <v>0</v>
      </c>
      <c r="DX31" t="s">
        <v>213</v>
      </c>
      <c r="EA31">
        <v>0</v>
      </c>
      <c r="EB31" t="s">
        <v>214</v>
      </c>
      <c r="EC31">
        <v>0</v>
      </c>
      <c r="ED31" t="s">
        <v>215</v>
      </c>
      <c r="EF31">
        <v>36016</v>
      </c>
      <c r="EJ31">
        <v>0</v>
      </c>
      <c r="EK31" t="s">
        <v>216</v>
      </c>
      <c r="EN31">
        <v>0</v>
      </c>
      <c r="EO31" t="s">
        <v>217</v>
      </c>
      <c r="EP31" t="s">
        <v>188</v>
      </c>
      <c r="EQ31" t="s">
        <v>197</v>
      </c>
      <c r="FF31">
        <v>59</v>
      </c>
      <c r="FG31" t="s">
        <v>187</v>
      </c>
      <c r="FJ31" t="s">
        <v>197</v>
      </c>
      <c r="FK31" t="s">
        <v>197</v>
      </c>
      <c r="FL31" t="s">
        <v>197</v>
      </c>
    </row>
    <row r="32" spans="1:168" x14ac:dyDescent="0.3">
      <c r="A32" s="2">
        <v>42024</v>
      </c>
      <c r="B32">
        <v>36</v>
      </c>
      <c r="C32" s="5">
        <v>13574594013760</v>
      </c>
      <c r="D32">
        <v>36017</v>
      </c>
      <c r="E32" t="s">
        <v>430</v>
      </c>
      <c r="F32" t="s">
        <v>187</v>
      </c>
      <c r="G32">
        <v>59</v>
      </c>
      <c r="H32" t="s">
        <v>188</v>
      </c>
      <c r="J32" t="s">
        <v>408</v>
      </c>
      <c r="K32" t="s">
        <v>190</v>
      </c>
      <c r="L32">
        <v>28</v>
      </c>
      <c r="M32" t="s">
        <v>431</v>
      </c>
      <c r="N32" t="s">
        <v>432</v>
      </c>
      <c r="O32" t="s">
        <v>433</v>
      </c>
      <c r="P32" t="s">
        <v>434</v>
      </c>
      <c r="Q32" t="s">
        <v>194</v>
      </c>
      <c r="R32" t="s">
        <v>435</v>
      </c>
      <c r="S32" t="s">
        <v>436</v>
      </c>
      <c r="U32" t="s">
        <v>188</v>
      </c>
      <c r="V32" t="s">
        <v>197</v>
      </c>
      <c r="W32" t="s">
        <v>197</v>
      </c>
      <c r="X32" t="s">
        <v>197</v>
      </c>
      <c r="Y32" t="s">
        <v>197</v>
      </c>
      <c r="Z32" t="s">
        <v>197</v>
      </c>
      <c r="AA32" t="s">
        <v>197</v>
      </c>
      <c r="AB32" t="s">
        <v>197</v>
      </c>
      <c r="AC32" t="s">
        <v>197</v>
      </c>
      <c r="AD32" t="s">
        <v>197</v>
      </c>
      <c r="AE32">
        <v>36000</v>
      </c>
      <c r="AF32" t="s">
        <v>198</v>
      </c>
      <c r="AG32" t="s">
        <v>269</v>
      </c>
      <c r="AH32">
        <v>28</v>
      </c>
      <c r="AI32" t="s">
        <v>269</v>
      </c>
      <c r="AJ32">
        <v>0</v>
      </c>
      <c r="AK32" t="s">
        <v>200</v>
      </c>
      <c r="AR32">
        <v>10401000</v>
      </c>
      <c r="AS32" t="s">
        <v>201</v>
      </c>
      <c r="AT32" t="s">
        <v>437</v>
      </c>
      <c r="AU32" t="s">
        <v>437</v>
      </c>
      <c r="AZ32">
        <v>78409</v>
      </c>
      <c r="BA32">
        <v>3398</v>
      </c>
      <c r="BB32">
        <v>0</v>
      </c>
      <c r="BC32" t="s">
        <v>203</v>
      </c>
      <c r="BE32">
        <v>19571</v>
      </c>
      <c r="BF32" t="s">
        <v>438</v>
      </c>
      <c r="BG32" t="s">
        <v>439</v>
      </c>
      <c r="BH32" t="s">
        <v>206</v>
      </c>
      <c r="BI32" t="s">
        <v>206</v>
      </c>
      <c r="BJ32">
        <v>48</v>
      </c>
      <c r="BK32" t="s">
        <v>267</v>
      </c>
      <c r="BL32" s="3">
        <v>44287.477777777778</v>
      </c>
      <c r="BN32" t="s">
        <v>197</v>
      </c>
      <c r="BO32" t="s">
        <v>208</v>
      </c>
      <c r="BZ32" t="s">
        <v>197</v>
      </c>
      <c r="CA32" t="s">
        <v>188</v>
      </c>
      <c r="CB32" t="s">
        <v>197</v>
      </c>
      <c r="CC32" t="s">
        <v>197</v>
      </c>
      <c r="CD32" t="s">
        <v>197</v>
      </c>
      <c r="CE32" t="s">
        <v>197</v>
      </c>
      <c r="CF32" t="s">
        <v>188</v>
      </c>
      <c r="CG32" t="s">
        <v>188</v>
      </c>
      <c r="CJ32" t="s">
        <v>209</v>
      </c>
      <c r="CK32" s="4">
        <v>0.33</v>
      </c>
      <c r="CL32" s="4">
        <v>0</v>
      </c>
      <c r="CM32" t="s">
        <v>210</v>
      </c>
      <c r="CQ32" s="4"/>
      <c r="CT32" t="s">
        <v>197</v>
      </c>
      <c r="CU32">
        <v>0</v>
      </c>
      <c r="CV32" t="s">
        <v>211</v>
      </c>
      <c r="CW32" t="s">
        <v>197</v>
      </c>
      <c r="CY32" t="s">
        <v>188</v>
      </c>
      <c r="CZ32" t="s">
        <v>440</v>
      </c>
      <c r="DA32" t="s">
        <v>212</v>
      </c>
      <c r="DD32">
        <v>0</v>
      </c>
      <c r="DE32" t="s">
        <v>213</v>
      </c>
      <c r="DH32">
        <v>0</v>
      </c>
      <c r="DI32" t="s">
        <v>214</v>
      </c>
      <c r="DJ32">
        <v>0</v>
      </c>
      <c r="DK32" t="s">
        <v>215</v>
      </c>
      <c r="DM32">
        <v>0</v>
      </c>
      <c r="DN32" t="s">
        <v>213</v>
      </c>
      <c r="DQ32">
        <v>0</v>
      </c>
      <c r="DR32" t="s">
        <v>214</v>
      </c>
      <c r="DS32">
        <v>0</v>
      </c>
      <c r="DT32" t="s">
        <v>215</v>
      </c>
      <c r="DW32">
        <v>0</v>
      </c>
      <c r="DX32" t="s">
        <v>213</v>
      </c>
      <c r="EA32">
        <v>0</v>
      </c>
      <c r="EB32" t="s">
        <v>214</v>
      </c>
      <c r="EC32">
        <v>0</v>
      </c>
      <c r="ED32" t="s">
        <v>215</v>
      </c>
      <c r="EF32">
        <v>36017</v>
      </c>
      <c r="EJ32">
        <v>0</v>
      </c>
      <c r="EK32" t="s">
        <v>216</v>
      </c>
      <c r="EN32">
        <v>0</v>
      </c>
      <c r="EO32" t="s">
        <v>217</v>
      </c>
      <c r="EP32" t="s">
        <v>188</v>
      </c>
      <c r="EQ32" t="s">
        <v>197</v>
      </c>
      <c r="FF32">
        <v>59</v>
      </c>
      <c r="FG32" t="s">
        <v>187</v>
      </c>
      <c r="FJ32" t="s">
        <v>197</v>
      </c>
      <c r="FK32" t="s">
        <v>197</v>
      </c>
      <c r="FL32" t="s">
        <v>197</v>
      </c>
    </row>
    <row r="33" spans="1:168" x14ac:dyDescent="0.3">
      <c r="A33" s="2">
        <v>42024</v>
      </c>
      <c r="B33">
        <v>36</v>
      </c>
      <c r="C33" s="5">
        <v>13574594006984</v>
      </c>
      <c r="D33">
        <v>36033</v>
      </c>
      <c r="E33" t="s">
        <v>441</v>
      </c>
      <c r="F33" t="s">
        <v>187</v>
      </c>
      <c r="G33">
        <v>59</v>
      </c>
      <c r="H33" t="s">
        <v>188</v>
      </c>
      <c r="J33" t="s">
        <v>256</v>
      </c>
      <c r="K33" t="s">
        <v>190</v>
      </c>
      <c r="L33">
        <v>28</v>
      </c>
      <c r="N33" t="s">
        <v>442</v>
      </c>
      <c r="O33" t="s">
        <v>443</v>
      </c>
      <c r="P33" t="s">
        <v>193</v>
      </c>
      <c r="Q33" t="s">
        <v>194</v>
      </c>
      <c r="R33" t="s">
        <v>444</v>
      </c>
      <c r="S33" t="s">
        <v>445</v>
      </c>
      <c r="U33" t="s">
        <v>188</v>
      </c>
      <c r="V33" t="s">
        <v>197</v>
      </c>
      <c r="W33" t="s">
        <v>197</v>
      </c>
      <c r="X33" t="s">
        <v>197</v>
      </c>
      <c r="Y33" t="s">
        <v>197</v>
      </c>
      <c r="Z33" t="s">
        <v>197</v>
      </c>
      <c r="AA33" t="s">
        <v>197</v>
      </c>
      <c r="AB33" t="s">
        <v>197</v>
      </c>
      <c r="AC33" t="s">
        <v>197</v>
      </c>
      <c r="AD33" t="s">
        <v>197</v>
      </c>
      <c r="AE33">
        <v>36000</v>
      </c>
      <c r="AF33" t="s">
        <v>198</v>
      </c>
      <c r="AG33" t="s">
        <v>269</v>
      </c>
      <c r="AH33">
        <v>28</v>
      </c>
      <c r="AI33" t="s">
        <v>269</v>
      </c>
      <c r="AJ33">
        <v>0</v>
      </c>
      <c r="AK33" t="s">
        <v>200</v>
      </c>
      <c r="AR33">
        <v>10401000</v>
      </c>
      <c r="AS33" t="s">
        <v>201</v>
      </c>
      <c r="AT33" t="s">
        <v>446</v>
      </c>
      <c r="AU33" t="s">
        <v>446</v>
      </c>
      <c r="AZ33">
        <v>74070</v>
      </c>
      <c r="BA33">
        <v>3271</v>
      </c>
      <c r="BB33">
        <v>0</v>
      </c>
      <c r="BC33" t="s">
        <v>203</v>
      </c>
      <c r="BH33" t="s">
        <v>206</v>
      </c>
      <c r="BI33" t="s">
        <v>206</v>
      </c>
      <c r="BJ33">
        <v>48</v>
      </c>
      <c r="BK33" t="s">
        <v>267</v>
      </c>
      <c r="BL33" s="3">
        <v>44287.477777777778</v>
      </c>
      <c r="BN33" t="s">
        <v>197</v>
      </c>
      <c r="BO33" t="s">
        <v>208</v>
      </c>
      <c r="BZ33" t="s">
        <v>197</v>
      </c>
      <c r="CA33" t="s">
        <v>188</v>
      </c>
      <c r="CB33" t="s">
        <v>197</v>
      </c>
      <c r="CC33" t="s">
        <v>197</v>
      </c>
      <c r="CD33" t="s">
        <v>197</v>
      </c>
      <c r="CE33" t="s">
        <v>197</v>
      </c>
      <c r="CF33" t="s">
        <v>188</v>
      </c>
      <c r="CG33" t="s">
        <v>188</v>
      </c>
      <c r="CJ33" t="s">
        <v>209</v>
      </c>
      <c r="CK33" s="4">
        <v>0.33</v>
      </c>
      <c r="CL33" s="4">
        <v>0</v>
      </c>
      <c r="CM33" t="s">
        <v>210</v>
      </c>
      <c r="CQ33" s="4"/>
      <c r="CT33" t="s">
        <v>197</v>
      </c>
      <c r="CU33">
        <v>0</v>
      </c>
      <c r="CV33" t="s">
        <v>211</v>
      </c>
      <c r="CW33" t="s">
        <v>197</v>
      </c>
      <c r="CY33" t="s">
        <v>188</v>
      </c>
      <c r="CZ33" t="s">
        <v>447</v>
      </c>
      <c r="DA33" t="s">
        <v>212</v>
      </c>
      <c r="DD33">
        <v>0</v>
      </c>
      <c r="DE33" t="s">
        <v>213</v>
      </c>
      <c r="DH33">
        <v>0</v>
      </c>
      <c r="DI33" t="s">
        <v>214</v>
      </c>
      <c r="DJ33">
        <v>0</v>
      </c>
      <c r="DK33" t="s">
        <v>215</v>
      </c>
      <c r="DM33">
        <v>0</v>
      </c>
      <c r="DN33" t="s">
        <v>213</v>
      </c>
      <c r="DQ33">
        <v>0</v>
      </c>
      <c r="DR33" t="s">
        <v>214</v>
      </c>
      <c r="DS33">
        <v>0</v>
      </c>
      <c r="DT33" t="s">
        <v>215</v>
      </c>
      <c r="DW33">
        <v>0</v>
      </c>
      <c r="DX33" t="s">
        <v>213</v>
      </c>
      <c r="EA33">
        <v>0</v>
      </c>
      <c r="EB33" t="s">
        <v>214</v>
      </c>
      <c r="EC33">
        <v>0</v>
      </c>
      <c r="ED33" t="s">
        <v>215</v>
      </c>
      <c r="EF33">
        <v>36033</v>
      </c>
      <c r="EJ33">
        <v>0</v>
      </c>
      <c r="EK33" t="s">
        <v>216</v>
      </c>
      <c r="EN33">
        <v>0</v>
      </c>
      <c r="EO33" t="s">
        <v>217</v>
      </c>
      <c r="EP33" t="s">
        <v>188</v>
      </c>
      <c r="EQ33" t="s">
        <v>197</v>
      </c>
      <c r="FF33">
        <v>59</v>
      </c>
      <c r="FG33" t="s">
        <v>187</v>
      </c>
      <c r="FJ33" t="s">
        <v>197</v>
      </c>
      <c r="FK33" t="s">
        <v>197</v>
      </c>
      <c r="FL33" t="s">
        <v>197</v>
      </c>
    </row>
    <row r="34" spans="1:168" x14ac:dyDescent="0.3">
      <c r="A34" s="2">
        <v>42024</v>
      </c>
      <c r="B34">
        <v>36</v>
      </c>
      <c r="C34" s="5">
        <v>13574594014901</v>
      </c>
      <c r="D34">
        <v>36036</v>
      </c>
      <c r="E34" t="s">
        <v>448</v>
      </c>
      <c r="F34" t="s">
        <v>187</v>
      </c>
      <c r="G34">
        <v>59</v>
      </c>
      <c r="H34" t="s">
        <v>188</v>
      </c>
      <c r="J34" t="s">
        <v>408</v>
      </c>
      <c r="K34" t="s">
        <v>190</v>
      </c>
      <c r="L34">
        <v>28</v>
      </c>
      <c r="N34" t="s">
        <v>449</v>
      </c>
      <c r="O34" t="s">
        <v>450</v>
      </c>
      <c r="P34" t="s">
        <v>193</v>
      </c>
      <c r="Q34" t="s">
        <v>194</v>
      </c>
      <c r="R34" t="s">
        <v>451</v>
      </c>
      <c r="S34" t="s">
        <v>452</v>
      </c>
      <c r="U34" t="s">
        <v>188</v>
      </c>
      <c r="V34" t="s">
        <v>197</v>
      </c>
      <c r="W34" t="s">
        <v>197</v>
      </c>
      <c r="X34" t="s">
        <v>197</v>
      </c>
      <c r="Y34" t="s">
        <v>197</v>
      </c>
      <c r="Z34" t="s">
        <v>197</v>
      </c>
      <c r="AA34" t="s">
        <v>197</v>
      </c>
      <c r="AB34" t="s">
        <v>197</v>
      </c>
      <c r="AC34" t="s">
        <v>197</v>
      </c>
      <c r="AD34" t="s">
        <v>197</v>
      </c>
      <c r="AE34">
        <v>36000</v>
      </c>
      <c r="AF34" t="s">
        <v>198</v>
      </c>
      <c r="AG34" t="s">
        <v>269</v>
      </c>
      <c r="AH34">
        <v>28</v>
      </c>
      <c r="AI34" t="s">
        <v>269</v>
      </c>
      <c r="AJ34">
        <v>0</v>
      </c>
      <c r="AK34" t="s">
        <v>200</v>
      </c>
      <c r="AR34">
        <v>10401000</v>
      </c>
      <c r="AS34" t="s">
        <v>201</v>
      </c>
      <c r="AT34" t="s">
        <v>453</v>
      </c>
      <c r="AU34" t="s">
        <v>453</v>
      </c>
      <c r="AZ34">
        <v>43135</v>
      </c>
      <c r="BA34">
        <v>1264</v>
      </c>
      <c r="BB34">
        <v>0</v>
      </c>
      <c r="BC34" t="s">
        <v>203</v>
      </c>
      <c r="BH34" t="s">
        <v>206</v>
      </c>
      <c r="BI34" t="s">
        <v>206</v>
      </c>
      <c r="BJ34">
        <v>48</v>
      </c>
      <c r="BK34" t="s">
        <v>267</v>
      </c>
      <c r="BL34" s="3">
        <v>44287.477777777778</v>
      </c>
      <c r="BN34" t="s">
        <v>197</v>
      </c>
      <c r="BO34" t="s">
        <v>208</v>
      </c>
      <c r="BZ34" t="s">
        <v>197</v>
      </c>
      <c r="CA34" t="s">
        <v>188</v>
      </c>
      <c r="CB34" t="s">
        <v>197</v>
      </c>
      <c r="CC34" t="s">
        <v>197</v>
      </c>
      <c r="CD34" t="s">
        <v>197</v>
      </c>
      <c r="CE34" t="s">
        <v>197</v>
      </c>
      <c r="CF34" t="s">
        <v>188</v>
      </c>
      <c r="CG34" t="s">
        <v>188</v>
      </c>
      <c r="CJ34" t="s">
        <v>209</v>
      </c>
      <c r="CK34" s="4">
        <v>0.33</v>
      </c>
      <c r="CL34" s="4">
        <v>0</v>
      </c>
      <c r="CM34" t="s">
        <v>210</v>
      </c>
      <c r="CQ34" s="4"/>
      <c r="CT34" t="s">
        <v>197</v>
      </c>
      <c r="CU34">
        <v>0</v>
      </c>
      <c r="CV34" t="s">
        <v>211</v>
      </c>
      <c r="CW34" t="s">
        <v>197</v>
      </c>
      <c r="CY34" t="s">
        <v>188</v>
      </c>
      <c r="CZ34" t="s">
        <v>454</v>
      </c>
      <c r="DA34" t="s">
        <v>212</v>
      </c>
      <c r="DD34">
        <v>0</v>
      </c>
      <c r="DE34" t="s">
        <v>213</v>
      </c>
      <c r="DH34">
        <v>0</v>
      </c>
      <c r="DI34" t="s">
        <v>214</v>
      </c>
      <c r="DJ34">
        <v>0</v>
      </c>
      <c r="DK34" t="s">
        <v>215</v>
      </c>
      <c r="DM34">
        <v>0</v>
      </c>
      <c r="DN34" t="s">
        <v>213</v>
      </c>
      <c r="DQ34">
        <v>0</v>
      </c>
      <c r="DR34" t="s">
        <v>214</v>
      </c>
      <c r="DS34">
        <v>0</v>
      </c>
      <c r="DT34" t="s">
        <v>215</v>
      </c>
      <c r="DW34">
        <v>0</v>
      </c>
      <c r="DX34" t="s">
        <v>213</v>
      </c>
      <c r="EA34">
        <v>0</v>
      </c>
      <c r="EB34" t="s">
        <v>214</v>
      </c>
      <c r="EC34">
        <v>0</v>
      </c>
      <c r="ED34" t="s">
        <v>215</v>
      </c>
      <c r="EF34">
        <v>36036</v>
      </c>
      <c r="EJ34">
        <v>0</v>
      </c>
      <c r="EK34" t="s">
        <v>216</v>
      </c>
      <c r="EN34">
        <v>0</v>
      </c>
      <c r="EO34" t="s">
        <v>217</v>
      </c>
      <c r="EP34" t="s">
        <v>188</v>
      </c>
      <c r="EQ34" t="s">
        <v>197</v>
      </c>
      <c r="FF34">
        <v>59</v>
      </c>
      <c r="FG34" t="s">
        <v>187</v>
      </c>
      <c r="FJ34" t="s">
        <v>197</v>
      </c>
      <c r="FK34" t="s">
        <v>197</v>
      </c>
      <c r="FL34" t="s">
        <v>197</v>
      </c>
    </row>
    <row r="35" spans="1:168" x14ac:dyDescent="0.3">
      <c r="A35" s="2">
        <v>42024</v>
      </c>
      <c r="B35">
        <v>36</v>
      </c>
      <c r="C35" s="5">
        <v>13574594028287</v>
      </c>
      <c r="D35">
        <v>36040</v>
      </c>
      <c r="E35" t="s">
        <v>455</v>
      </c>
      <c r="F35" t="s">
        <v>187</v>
      </c>
      <c r="G35">
        <v>59</v>
      </c>
      <c r="H35" t="s">
        <v>188</v>
      </c>
      <c r="J35" t="s">
        <v>408</v>
      </c>
      <c r="K35" t="s">
        <v>190</v>
      </c>
      <c r="L35">
        <v>28</v>
      </c>
      <c r="N35" t="s">
        <v>456</v>
      </c>
      <c r="O35" t="s">
        <v>457</v>
      </c>
      <c r="P35" t="s">
        <v>193</v>
      </c>
      <c r="Q35" t="s">
        <v>194</v>
      </c>
      <c r="R35" t="s">
        <v>458</v>
      </c>
      <c r="S35" t="s">
        <v>459</v>
      </c>
      <c r="U35" t="s">
        <v>188</v>
      </c>
      <c r="V35" t="s">
        <v>197</v>
      </c>
      <c r="W35" t="s">
        <v>197</v>
      </c>
      <c r="X35" t="s">
        <v>197</v>
      </c>
      <c r="Y35" t="s">
        <v>197</v>
      </c>
      <c r="Z35" t="s">
        <v>197</v>
      </c>
      <c r="AA35" t="s">
        <v>197</v>
      </c>
      <c r="AB35" t="s">
        <v>197</v>
      </c>
      <c r="AC35" t="s">
        <v>197</v>
      </c>
      <c r="AD35" t="s">
        <v>197</v>
      </c>
      <c r="AE35">
        <v>36000</v>
      </c>
      <c r="AF35" t="s">
        <v>198</v>
      </c>
      <c r="AG35" t="s">
        <v>269</v>
      </c>
      <c r="AH35">
        <v>28</v>
      </c>
      <c r="AI35" t="s">
        <v>269</v>
      </c>
      <c r="AJ35">
        <v>0</v>
      </c>
      <c r="AK35" t="s">
        <v>200</v>
      </c>
      <c r="AR35">
        <v>10401000</v>
      </c>
      <c r="AS35" t="s">
        <v>201</v>
      </c>
      <c r="AT35" t="s">
        <v>460</v>
      </c>
      <c r="AU35" t="s">
        <v>460</v>
      </c>
      <c r="AZ35">
        <v>70533</v>
      </c>
      <c r="BA35">
        <v>273</v>
      </c>
      <c r="BB35">
        <v>0</v>
      </c>
      <c r="BC35" t="s">
        <v>203</v>
      </c>
      <c r="BH35" t="s">
        <v>206</v>
      </c>
      <c r="BI35" t="s">
        <v>206</v>
      </c>
      <c r="BJ35">
        <v>48</v>
      </c>
      <c r="BK35" t="s">
        <v>267</v>
      </c>
      <c r="BL35" s="3">
        <v>44287.477777777778</v>
      </c>
      <c r="BN35" t="s">
        <v>197</v>
      </c>
      <c r="BO35" t="s">
        <v>208</v>
      </c>
      <c r="BZ35" t="s">
        <v>197</v>
      </c>
      <c r="CA35" t="s">
        <v>188</v>
      </c>
      <c r="CB35" t="s">
        <v>197</v>
      </c>
      <c r="CC35" t="s">
        <v>197</v>
      </c>
      <c r="CD35" t="s">
        <v>197</v>
      </c>
      <c r="CE35" t="s">
        <v>197</v>
      </c>
      <c r="CF35" t="s">
        <v>188</v>
      </c>
      <c r="CG35" t="s">
        <v>188</v>
      </c>
      <c r="CJ35" t="s">
        <v>209</v>
      </c>
      <c r="CK35" s="4">
        <v>0.33</v>
      </c>
      <c r="CL35" s="4">
        <v>0</v>
      </c>
      <c r="CM35" t="s">
        <v>210</v>
      </c>
      <c r="CQ35" s="4"/>
      <c r="CT35" t="s">
        <v>197</v>
      </c>
      <c r="CU35">
        <v>0</v>
      </c>
      <c r="CV35" t="s">
        <v>211</v>
      </c>
      <c r="CW35" t="s">
        <v>197</v>
      </c>
      <c r="CY35" t="s">
        <v>188</v>
      </c>
      <c r="CZ35" t="s">
        <v>461</v>
      </c>
      <c r="DA35" t="s">
        <v>212</v>
      </c>
      <c r="DD35">
        <v>0</v>
      </c>
      <c r="DE35" t="s">
        <v>213</v>
      </c>
      <c r="DH35">
        <v>0</v>
      </c>
      <c r="DI35" t="s">
        <v>214</v>
      </c>
      <c r="DJ35">
        <v>0</v>
      </c>
      <c r="DK35" t="s">
        <v>215</v>
      </c>
      <c r="DM35">
        <v>0</v>
      </c>
      <c r="DN35" t="s">
        <v>213</v>
      </c>
      <c r="DQ35">
        <v>0</v>
      </c>
      <c r="DR35" t="s">
        <v>214</v>
      </c>
      <c r="DS35">
        <v>0</v>
      </c>
      <c r="DT35" t="s">
        <v>215</v>
      </c>
      <c r="DW35">
        <v>0</v>
      </c>
      <c r="DX35" t="s">
        <v>213</v>
      </c>
      <c r="EA35">
        <v>0</v>
      </c>
      <c r="EB35" t="s">
        <v>214</v>
      </c>
      <c r="EC35">
        <v>0</v>
      </c>
      <c r="ED35" t="s">
        <v>215</v>
      </c>
      <c r="EF35">
        <v>36040</v>
      </c>
      <c r="EJ35">
        <v>0</v>
      </c>
      <c r="EK35" t="s">
        <v>216</v>
      </c>
      <c r="EN35">
        <v>0</v>
      </c>
      <c r="EO35" t="s">
        <v>217</v>
      </c>
      <c r="EP35" t="s">
        <v>188</v>
      </c>
      <c r="EQ35" t="s">
        <v>197</v>
      </c>
      <c r="FF35">
        <v>59</v>
      </c>
      <c r="FG35" t="s">
        <v>187</v>
      </c>
      <c r="FJ35" t="s">
        <v>197</v>
      </c>
      <c r="FK35" t="s">
        <v>197</v>
      </c>
      <c r="FL35" t="s">
        <v>197</v>
      </c>
    </row>
    <row r="36" spans="1:168" x14ac:dyDescent="0.3">
      <c r="A36" s="2">
        <v>42024</v>
      </c>
      <c r="B36">
        <v>36</v>
      </c>
      <c r="C36" s="5">
        <v>13574594003705</v>
      </c>
      <c r="D36">
        <v>36044</v>
      </c>
      <c r="E36" t="s">
        <v>462</v>
      </c>
      <c r="F36" t="s">
        <v>187</v>
      </c>
      <c r="G36">
        <v>59</v>
      </c>
      <c r="H36" t="s">
        <v>188</v>
      </c>
      <c r="J36" t="s">
        <v>408</v>
      </c>
      <c r="K36" t="s">
        <v>190</v>
      </c>
      <c r="L36">
        <v>28</v>
      </c>
      <c r="N36" t="s">
        <v>463</v>
      </c>
      <c r="O36" t="s">
        <v>464</v>
      </c>
      <c r="P36" t="s">
        <v>193</v>
      </c>
      <c r="Q36" t="s">
        <v>194</v>
      </c>
      <c r="R36" t="s">
        <v>465</v>
      </c>
      <c r="S36" t="s">
        <v>466</v>
      </c>
      <c r="U36" t="s">
        <v>188</v>
      </c>
      <c r="V36" t="s">
        <v>197</v>
      </c>
      <c r="W36" t="s">
        <v>197</v>
      </c>
      <c r="X36" t="s">
        <v>197</v>
      </c>
      <c r="Y36" t="s">
        <v>197</v>
      </c>
      <c r="Z36" t="s">
        <v>197</v>
      </c>
      <c r="AA36" t="s">
        <v>197</v>
      </c>
      <c r="AB36" t="s">
        <v>197</v>
      </c>
      <c r="AC36" t="s">
        <v>197</v>
      </c>
      <c r="AD36" t="s">
        <v>197</v>
      </c>
      <c r="AE36">
        <v>36000</v>
      </c>
      <c r="AF36" t="s">
        <v>198</v>
      </c>
      <c r="AG36" t="s">
        <v>269</v>
      </c>
      <c r="AH36">
        <v>28</v>
      </c>
      <c r="AI36" t="s">
        <v>269</v>
      </c>
      <c r="AJ36">
        <v>0</v>
      </c>
      <c r="AK36" t="s">
        <v>200</v>
      </c>
      <c r="AR36">
        <v>10401000</v>
      </c>
      <c r="AS36" t="s">
        <v>201</v>
      </c>
      <c r="AT36" t="s">
        <v>467</v>
      </c>
      <c r="AU36" t="s">
        <v>467</v>
      </c>
      <c r="AZ36">
        <v>69865</v>
      </c>
      <c r="BA36">
        <v>3318</v>
      </c>
      <c r="BB36">
        <v>0</v>
      </c>
      <c r="BC36" t="s">
        <v>203</v>
      </c>
      <c r="BH36" t="s">
        <v>206</v>
      </c>
      <c r="BI36" t="s">
        <v>206</v>
      </c>
      <c r="BJ36">
        <v>48</v>
      </c>
      <c r="BK36" t="s">
        <v>267</v>
      </c>
      <c r="BL36" s="3">
        <v>44287.477777777778</v>
      </c>
      <c r="BN36" t="s">
        <v>197</v>
      </c>
      <c r="BO36" t="s">
        <v>208</v>
      </c>
      <c r="BZ36" t="s">
        <v>197</v>
      </c>
      <c r="CA36" t="s">
        <v>188</v>
      </c>
      <c r="CB36" t="s">
        <v>197</v>
      </c>
      <c r="CC36" t="s">
        <v>197</v>
      </c>
      <c r="CD36" t="s">
        <v>197</v>
      </c>
      <c r="CE36" t="s">
        <v>197</v>
      </c>
      <c r="CF36" t="s">
        <v>188</v>
      </c>
      <c r="CG36" t="s">
        <v>188</v>
      </c>
      <c r="CJ36" t="s">
        <v>209</v>
      </c>
      <c r="CK36" s="4">
        <v>0.33</v>
      </c>
      <c r="CL36" s="4">
        <v>0</v>
      </c>
      <c r="CM36" t="s">
        <v>210</v>
      </c>
      <c r="CQ36" s="4"/>
      <c r="CT36" t="s">
        <v>197</v>
      </c>
      <c r="CU36">
        <v>0</v>
      </c>
      <c r="CV36" t="s">
        <v>211</v>
      </c>
      <c r="CW36" t="s">
        <v>197</v>
      </c>
      <c r="CY36" t="s">
        <v>188</v>
      </c>
      <c r="CZ36" t="s">
        <v>468</v>
      </c>
      <c r="DA36" t="s">
        <v>212</v>
      </c>
      <c r="DD36">
        <v>0</v>
      </c>
      <c r="DE36" t="s">
        <v>213</v>
      </c>
      <c r="DH36">
        <v>0</v>
      </c>
      <c r="DI36" t="s">
        <v>214</v>
      </c>
      <c r="DJ36">
        <v>0</v>
      </c>
      <c r="DK36" t="s">
        <v>215</v>
      </c>
      <c r="DM36">
        <v>0</v>
      </c>
      <c r="DN36" t="s">
        <v>213</v>
      </c>
      <c r="DQ36">
        <v>0</v>
      </c>
      <c r="DR36" t="s">
        <v>214</v>
      </c>
      <c r="DS36">
        <v>0</v>
      </c>
      <c r="DT36" t="s">
        <v>215</v>
      </c>
      <c r="DW36">
        <v>0</v>
      </c>
      <c r="DX36" t="s">
        <v>213</v>
      </c>
      <c r="EA36">
        <v>0</v>
      </c>
      <c r="EB36" t="s">
        <v>214</v>
      </c>
      <c r="EC36">
        <v>0</v>
      </c>
      <c r="ED36" t="s">
        <v>215</v>
      </c>
      <c r="EF36">
        <v>36044</v>
      </c>
      <c r="EJ36">
        <v>0</v>
      </c>
      <c r="EK36" t="s">
        <v>216</v>
      </c>
      <c r="EN36">
        <v>0</v>
      </c>
      <c r="EO36" t="s">
        <v>217</v>
      </c>
      <c r="EP36" t="s">
        <v>188</v>
      </c>
      <c r="EQ36" t="s">
        <v>197</v>
      </c>
      <c r="FF36">
        <v>59</v>
      </c>
      <c r="FG36" t="s">
        <v>187</v>
      </c>
      <c r="FJ36" t="s">
        <v>197</v>
      </c>
      <c r="FK36" t="s">
        <v>197</v>
      </c>
      <c r="FL36" t="s">
        <v>197</v>
      </c>
    </row>
    <row r="37" spans="1:168" x14ac:dyDescent="0.3">
      <c r="A37" s="2">
        <v>42024</v>
      </c>
      <c r="B37">
        <v>36</v>
      </c>
      <c r="C37" s="5">
        <v>13574594003888</v>
      </c>
      <c r="D37">
        <v>36047</v>
      </c>
      <c r="E37" t="s">
        <v>469</v>
      </c>
      <c r="F37" t="s">
        <v>187</v>
      </c>
      <c r="G37">
        <v>59</v>
      </c>
      <c r="H37" t="s">
        <v>188</v>
      </c>
      <c r="J37" t="s">
        <v>408</v>
      </c>
      <c r="K37" t="s">
        <v>190</v>
      </c>
      <c r="L37">
        <v>28</v>
      </c>
      <c r="N37" t="s">
        <v>470</v>
      </c>
      <c r="O37" t="s">
        <v>471</v>
      </c>
      <c r="P37" t="s">
        <v>193</v>
      </c>
      <c r="Q37" t="s">
        <v>194</v>
      </c>
      <c r="R37" t="s">
        <v>472</v>
      </c>
      <c r="S37" t="s">
        <v>473</v>
      </c>
      <c r="U37" t="s">
        <v>188</v>
      </c>
      <c r="V37" t="s">
        <v>197</v>
      </c>
      <c r="W37" t="s">
        <v>197</v>
      </c>
      <c r="X37" t="s">
        <v>197</v>
      </c>
      <c r="Y37" t="s">
        <v>197</v>
      </c>
      <c r="Z37" t="s">
        <v>197</v>
      </c>
      <c r="AA37" t="s">
        <v>197</v>
      </c>
      <c r="AB37" t="s">
        <v>197</v>
      </c>
      <c r="AC37" t="s">
        <v>197</v>
      </c>
      <c r="AD37" t="s">
        <v>197</v>
      </c>
      <c r="AE37">
        <v>36000</v>
      </c>
      <c r="AF37" t="s">
        <v>198</v>
      </c>
      <c r="AG37" t="s">
        <v>269</v>
      </c>
      <c r="AH37">
        <v>28</v>
      </c>
      <c r="AI37" t="s">
        <v>269</v>
      </c>
      <c r="AJ37">
        <v>0</v>
      </c>
      <c r="AK37" t="s">
        <v>200</v>
      </c>
      <c r="AR37">
        <v>10401000</v>
      </c>
      <c r="AS37" t="s">
        <v>201</v>
      </c>
      <c r="AT37" t="s">
        <v>474</v>
      </c>
      <c r="AU37" t="s">
        <v>474</v>
      </c>
      <c r="AZ37">
        <v>74</v>
      </c>
      <c r="BA37">
        <v>3314</v>
      </c>
      <c r="BB37">
        <v>0</v>
      </c>
      <c r="BC37" t="s">
        <v>203</v>
      </c>
      <c r="BH37" t="s">
        <v>206</v>
      </c>
      <c r="BI37" t="s">
        <v>206</v>
      </c>
      <c r="BJ37">
        <v>48</v>
      </c>
      <c r="BK37" t="s">
        <v>267</v>
      </c>
      <c r="BL37" s="3">
        <v>44287.477777777778</v>
      </c>
      <c r="BN37" t="s">
        <v>197</v>
      </c>
      <c r="BO37" t="s">
        <v>208</v>
      </c>
      <c r="BZ37" t="s">
        <v>197</v>
      </c>
      <c r="CA37" t="s">
        <v>188</v>
      </c>
      <c r="CB37" t="s">
        <v>197</v>
      </c>
      <c r="CC37" t="s">
        <v>197</v>
      </c>
      <c r="CD37" t="s">
        <v>197</v>
      </c>
      <c r="CE37" t="s">
        <v>197</v>
      </c>
      <c r="CF37" t="s">
        <v>188</v>
      </c>
      <c r="CG37" t="s">
        <v>188</v>
      </c>
      <c r="CJ37" t="s">
        <v>209</v>
      </c>
      <c r="CK37" s="4">
        <v>0.33</v>
      </c>
      <c r="CL37" s="4">
        <v>0</v>
      </c>
      <c r="CM37" t="s">
        <v>210</v>
      </c>
      <c r="CQ37" s="4"/>
      <c r="CT37" t="s">
        <v>197</v>
      </c>
      <c r="CU37">
        <v>0</v>
      </c>
      <c r="CV37" t="s">
        <v>211</v>
      </c>
      <c r="CW37" t="s">
        <v>197</v>
      </c>
      <c r="CY37" t="s">
        <v>188</v>
      </c>
      <c r="CZ37" t="s">
        <v>475</v>
      </c>
      <c r="DA37" t="s">
        <v>212</v>
      </c>
      <c r="DD37">
        <v>0</v>
      </c>
      <c r="DE37" t="s">
        <v>213</v>
      </c>
      <c r="DH37">
        <v>0</v>
      </c>
      <c r="DI37" t="s">
        <v>214</v>
      </c>
      <c r="DJ37">
        <v>0</v>
      </c>
      <c r="DK37" t="s">
        <v>215</v>
      </c>
      <c r="DM37">
        <v>0</v>
      </c>
      <c r="DN37" t="s">
        <v>213</v>
      </c>
      <c r="DQ37">
        <v>0</v>
      </c>
      <c r="DR37" t="s">
        <v>214</v>
      </c>
      <c r="DS37">
        <v>0</v>
      </c>
      <c r="DT37" t="s">
        <v>215</v>
      </c>
      <c r="DW37">
        <v>0</v>
      </c>
      <c r="DX37" t="s">
        <v>213</v>
      </c>
      <c r="EA37">
        <v>0</v>
      </c>
      <c r="EB37" t="s">
        <v>214</v>
      </c>
      <c r="EC37">
        <v>0</v>
      </c>
      <c r="ED37" t="s">
        <v>215</v>
      </c>
      <c r="EF37">
        <v>36047</v>
      </c>
      <c r="EJ37">
        <v>0</v>
      </c>
      <c r="EK37" t="s">
        <v>216</v>
      </c>
      <c r="EN37">
        <v>0</v>
      </c>
      <c r="EO37" t="s">
        <v>217</v>
      </c>
      <c r="EP37" t="s">
        <v>188</v>
      </c>
      <c r="EQ37" t="s">
        <v>197</v>
      </c>
      <c r="FF37">
        <v>59</v>
      </c>
      <c r="FG37" t="s">
        <v>187</v>
      </c>
      <c r="FJ37" t="s">
        <v>197</v>
      </c>
      <c r="FK37" t="s">
        <v>197</v>
      </c>
      <c r="FL37" t="s">
        <v>197</v>
      </c>
    </row>
    <row r="38" spans="1:168" x14ac:dyDescent="0.3">
      <c r="A38" s="2">
        <v>42024</v>
      </c>
      <c r="B38">
        <v>36</v>
      </c>
      <c r="C38" s="5">
        <v>13574594010663</v>
      </c>
      <c r="D38">
        <v>36018</v>
      </c>
      <c r="E38" t="s">
        <v>476</v>
      </c>
      <c r="F38" t="s">
        <v>187</v>
      </c>
      <c r="G38">
        <v>59</v>
      </c>
      <c r="H38" t="s">
        <v>188</v>
      </c>
      <c r="J38" t="s">
        <v>408</v>
      </c>
      <c r="K38" t="s">
        <v>190</v>
      </c>
      <c r="L38">
        <v>28</v>
      </c>
      <c r="N38" t="s">
        <v>477</v>
      </c>
      <c r="O38" t="s">
        <v>433</v>
      </c>
      <c r="P38" t="s">
        <v>434</v>
      </c>
      <c r="Q38" t="s">
        <v>194</v>
      </c>
      <c r="R38" t="s">
        <v>478</v>
      </c>
      <c r="S38" t="s">
        <v>479</v>
      </c>
      <c r="T38" t="s">
        <v>480</v>
      </c>
      <c r="U38" t="s">
        <v>188</v>
      </c>
      <c r="V38" t="s">
        <v>197</v>
      </c>
      <c r="W38" t="s">
        <v>197</v>
      </c>
      <c r="X38" t="s">
        <v>197</v>
      </c>
      <c r="Y38" t="s">
        <v>197</v>
      </c>
      <c r="Z38" t="s">
        <v>197</v>
      </c>
      <c r="AA38" t="s">
        <v>197</v>
      </c>
      <c r="AB38" t="s">
        <v>197</v>
      </c>
      <c r="AC38" t="s">
        <v>197</v>
      </c>
      <c r="AD38" t="s">
        <v>197</v>
      </c>
      <c r="AE38">
        <v>36000</v>
      </c>
      <c r="AF38" t="s">
        <v>198</v>
      </c>
      <c r="AG38" t="s">
        <v>269</v>
      </c>
      <c r="AH38">
        <v>28</v>
      </c>
      <c r="AI38" t="s">
        <v>269</v>
      </c>
      <c r="AJ38">
        <v>0</v>
      </c>
      <c r="AK38" t="s">
        <v>200</v>
      </c>
      <c r="AR38">
        <v>10401000</v>
      </c>
      <c r="AS38" t="s">
        <v>201</v>
      </c>
      <c r="AT38" t="s">
        <v>481</v>
      </c>
      <c r="AU38" t="s">
        <v>481</v>
      </c>
      <c r="AZ38">
        <v>80141</v>
      </c>
      <c r="BA38">
        <v>3398</v>
      </c>
      <c r="BB38">
        <v>0</v>
      </c>
      <c r="BC38" t="s">
        <v>203</v>
      </c>
      <c r="BH38" t="s">
        <v>206</v>
      </c>
      <c r="BI38" t="s">
        <v>206</v>
      </c>
      <c r="BJ38">
        <v>48</v>
      </c>
      <c r="BK38" t="s">
        <v>267</v>
      </c>
      <c r="BL38" s="3">
        <v>44287.477777777778</v>
      </c>
      <c r="BN38" t="s">
        <v>197</v>
      </c>
      <c r="BO38" t="s">
        <v>208</v>
      </c>
      <c r="BZ38" t="s">
        <v>197</v>
      </c>
      <c r="CA38" t="s">
        <v>188</v>
      </c>
      <c r="CB38" t="s">
        <v>197</v>
      </c>
      <c r="CC38" t="s">
        <v>197</v>
      </c>
      <c r="CD38" t="s">
        <v>197</v>
      </c>
      <c r="CE38" t="s">
        <v>197</v>
      </c>
      <c r="CF38" t="s">
        <v>188</v>
      </c>
      <c r="CG38" t="s">
        <v>188</v>
      </c>
      <c r="CJ38" t="s">
        <v>209</v>
      </c>
      <c r="CK38" s="4">
        <v>0.33</v>
      </c>
      <c r="CL38" s="4">
        <v>0</v>
      </c>
      <c r="CM38" t="s">
        <v>210</v>
      </c>
      <c r="CQ38" s="4"/>
      <c r="CT38" t="s">
        <v>197</v>
      </c>
      <c r="CU38">
        <v>0</v>
      </c>
      <c r="CV38" t="s">
        <v>211</v>
      </c>
      <c r="CW38" t="s">
        <v>197</v>
      </c>
      <c r="CY38" t="s">
        <v>188</v>
      </c>
      <c r="CZ38" t="s">
        <v>482</v>
      </c>
      <c r="DA38" t="s">
        <v>212</v>
      </c>
      <c r="DD38">
        <v>0</v>
      </c>
      <c r="DE38" t="s">
        <v>213</v>
      </c>
      <c r="DH38">
        <v>0</v>
      </c>
      <c r="DI38" t="s">
        <v>214</v>
      </c>
      <c r="DJ38">
        <v>0</v>
      </c>
      <c r="DK38" t="s">
        <v>215</v>
      </c>
      <c r="DM38">
        <v>0</v>
      </c>
      <c r="DN38" t="s">
        <v>213</v>
      </c>
      <c r="DQ38">
        <v>0</v>
      </c>
      <c r="DR38" t="s">
        <v>214</v>
      </c>
      <c r="DS38">
        <v>0</v>
      </c>
      <c r="DT38" t="s">
        <v>215</v>
      </c>
      <c r="DW38">
        <v>0</v>
      </c>
      <c r="DX38" t="s">
        <v>213</v>
      </c>
      <c r="EA38">
        <v>0</v>
      </c>
      <c r="EB38" t="s">
        <v>214</v>
      </c>
      <c r="EC38">
        <v>0</v>
      </c>
      <c r="ED38" t="s">
        <v>215</v>
      </c>
      <c r="EF38">
        <v>36018</v>
      </c>
      <c r="EJ38">
        <v>0</v>
      </c>
      <c r="EK38" t="s">
        <v>216</v>
      </c>
      <c r="EN38">
        <v>0</v>
      </c>
      <c r="EO38" t="s">
        <v>217</v>
      </c>
      <c r="EP38" t="s">
        <v>188</v>
      </c>
      <c r="EQ38" t="s">
        <v>197</v>
      </c>
      <c r="FF38">
        <v>59</v>
      </c>
      <c r="FG38" t="s">
        <v>187</v>
      </c>
      <c r="FJ38" t="s">
        <v>197</v>
      </c>
      <c r="FK38" t="s">
        <v>197</v>
      </c>
      <c r="FL38" t="s">
        <v>197</v>
      </c>
    </row>
    <row r="39" spans="1:168" x14ac:dyDescent="0.3">
      <c r="A39" s="2">
        <v>42024</v>
      </c>
      <c r="B39">
        <v>36</v>
      </c>
      <c r="C39" s="5">
        <v>13574594005236</v>
      </c>
      <c r="D39">
        <v>36019</v>
      </c>
      <c r="E39" t="s">
        <v>483</v>
      </c>
      <c r="F39" t="s">
        <v>187</v>
      </c>
      <c r="G39">
        <v>59</v>
      </c>
      <c r="H39" t="s">
        <v>188</v>
      </c>
      <c r="J39" t="s">
        <v>256</v>
      </c>
      <c r="K39" t="s">
        <v>190</v>
      </c>
      <c r="L39">
        <v>28</v>
      </c>
      <c r="M39" t="s">
        <v>484</v>
      </c>
      <c r="N39" t="s">
        <v>485</v>
      </c>
      <c r="O39" t="s">
        <v>222</v>
      </c>
      <c r="P39" t="s">
        <v>434</v>
      </c>
      <c r="Q39" t="s">
        <v>194</v>
      </c>
      <c r="R39" t="s">
        <v>486</v>
      </c>
      <c r="S39" t="s">
        <v>487</v>
      </c>
      <c r="T39" t="s">
        <v>488</v>
      </c>
      <c r="U39" t="s">
        <v>188</v>
      </c>
      <c r="V39" t="s">
        <v>197</v>
      </c>
      <c r="W39" t="s">
        <v>197</v>
      </c>
      <c r="X39" t="s">
        <v>197</v>
      </c>
      <c r="Y39" t="s">
        <v>197</v>
      </c>
      <c r="Z39" t="s">
        <v>197</v>
      </c>
      <c r="AA39" t="s">
        <v>197</v>
      </c>
      <c r="AB39" t="s">
        <v>197</v>
      </c>
      <c r="AC39" t="s">
        <v>197</v>
      </c>
      <c r="AD39" t="s">
        <v>197</v>
      </c>
      <c r="AE39">
        <v>36000</v>
      </c>
      <c r="AF39" t="s">
        <v>198</v>
      </c>
      <c r="AG39" t="s">
        <v>269</v>
      </c>
      <c r="AH39">
        <v>28</v>
      </c>
      <c r="AI39" t="s">
        <v>269</v>
      </c>
      <c r="AJ39">
        <v>0</v>
      </c>
      <c r="AK39" t="s">
        <v>200</v>
      </c>
      <c r="AR39">
        <v>10401000</v>
      </c>
      <c r="AS39" t="s">
        <v>201</v>
      </c>
      <c r="AT39" t="s">
        <v>489</v>
      </c>
      <c r="AU39" t="s">
        <v>489</v>
      </c>
      <c r="AZ39">
        <v>20318</v>
      </c>
      <c r="BA39">
        <v>1</v>
      </c>
      <c r="BB39">
        <v>0</v>
      </c>
      <c r="BC39" t="s">
        <v>203</v>
      </c>
      <c r="BH39" t="s">
        <v>206</v>
      </c>
      <c r="BI39" t="s">
        <v>206</v>
      </c>
      <c r="BJ39">
        <v>48</v>
      </c>
      <c r="BK39" t="s">
        <v>267</v>
      </c>
      <c r="BL39" s="3">
        <v>44287.477777777778</v>
      </c>
      <c r="BN39" t="s">
        <v>197</v>
      </c>
      <c r="BO39" t="s">
        <v>208</v>
      </c>
      <c r="BZ39" t="s">
        <v>197</v>
      </c>
      <c r="CA39" t="s">
        <v>188</v>
      </c>
      <c r="CB39" t="s">
        <v>197</v>
      </c>
      <c r="CC39" t="s">
        <v>197</v>
      </c>
      <c r="CD39" t="s">
        <v>197</v>
      </c>
      <c r="CE39" t="s">
        <v>197</v>
      </c>
      <c r="CF39" t="s">
        <v>188</v>
      </c>
      <c r="CG39" t="s">
        <v>188</v>
      </c>
      <c r="CJ39" t="s">
        <v>209</v>
      </c>
      <c r="CK39" s="4">
        <v>0.33</v>
      </c>
      <c r="CL39" s="4">
        <v>0</v>
      </c>
      <c r="CM39" t="s">
        <v>210</v>
      </c>
      <c r="CQ39" s="4"/>
      <c r="CT39" t="s">
        <v>197</v>
      </c>
      <c r="CU39">
        <v>0</v>
      </c>
      <c r="CV39" t="s">
        <v>211</v>
      </c>
      <c r="CW39" t="s">
        <v>197</v>
      </c>
      <c r="CY39" t="s">
        <v>188</v>
      </c>
      <c r="CZ39" t="s">
        <v>482</v>
      </c>
      <c r="DA39" t="s">
        <v>212</v>
      </c>
      <c r="DD39">
        <v>0</v>
      </c>
      <c r="DE39" t="s">
        <v>213</v>
      </c>
      <c r="DH39">
        <v>0</v>
      </c>
      <c r="DI39" t="s">
        <v>214</v>
      </c>
      <c r="DJ39">
        <v>0</v>
      </c>
      <c r="DK39" t="s">
        <v>215</v>
      </c>
      <c r="DM39">
        <v>0</v>
      </c>
      <c r="DN39" t="s">
        <v>213</v>
      </c>
      <c r="DQ39">
        <v>0</v>
      </c>
      <c r="DR39" t="s">
        <v>214</v>
      </c>
      <c r="DS39">
        <v>0</v>
      </c>
      <c r="DT39" t="s">
        <v>215</v>
      </c>
      <c r="DW39">
        <v>0</v>
      </c>
      <c r="DX39" t="s">
        <v>213</v>
      </c>
      <c r="EA39">
        <v>0</v>
      </c>
      <c r="EB39" t="s">
        <v>214</v>
      </c>
      <c r="EC39">
        <v>0</v>
      </c>
      <c r="ED39" t="s">
        <v>215</v>
      </c>
      <c r="EF39">
        <v>36019</v>
      </c>
      <c r="EJ39">
        <v>0</v>
      </c>
      <c r="EK39" t="s">
        <v>216</v>
      </c>
      <c r="EN39">
        <v>0</v>
      </c>
      <c r="EO39" t="s">
        <v>217</v>
      </c>
      <c r="EP39" t="s">
        <v>188</v>
      </c>
      <c r="EQ39" t="s">
        <v>197</v>
      </c>
      <c r="FF39">
        <v>59</v>
      </c>
      <c r="FG39" t="s">
        <v>187</v>
      </c>
      <c r="FJ39" t="s">
        <v>197</v>
      </c>
      <c r="FK39" t="s">
        <v>197</v>
      </c>
      <c r="FL39" t="s">
        <v>197</v>
      </c>
    </row>
    <row r="40" spans="1:168" x14ac:dyDescent="0.3">
      <c r="A40" s="2">
        <v>42024</v>
      </c>
      <c r="B40">
        <v>36</v>
      </c>
      <c r="C40" s="5">
        <v>13574594010078</v>
      </c>
      <c r="D40">
        <v>36020</v>
      </c>
      <c r="E40" t="s">
        <v>490</v>
      </c>
      <c r="F40" t="s">
        <v>187</v>
      </c>
      <c r="G40">
        <v>59</v>
      </c>
      <c r="H40" t="s">
        <v>188</v>
      </c>
      <c r="J40" t="s">
        <v>256</v>
      </c>
      <c r="K40" t="s">
        <v>190</v>
      </c>
      <c r="L40">
        <v>28</v>
      </c>
      <c r="N40" t="s">
        <v>491</v>
      </c>
      <c r="O40" t="s">
        <v>492</v>
      </c>
      <c r="P40" t="s">
        <v>434</v>
      </c>
      <c r="Q40" t="s">
        <v>194</v>
      </c>
      <c r="R40" t="s">
        <v>493</v>
      </c>
      <c r="S40" t="s">
        <v>494</v>
      </c>
      <c r="T40" t="s">
        <v>495</v>
      </c>
      <c r="U40" t="s">
        <v>188</v>
      </c>
      <c r="V40" t="s">
        <v>197</v>
      </c>
      <c r="W40" t="s">
        <v>197</v>
      </c>
      <c r="X40" t="s">
        <v>197</v>
      </c>
      <c r="Y40" t="s">
        <v>197</v>
      </c>
      <c r="Z40" t="s">
        <v>197</v>
      </c>
      <c r="AA40" t="s">
        <v>197</v>
      </c>
      <c r="AB40" t="s">
        <v>197</v>
      </c>
      <c r="AC40" t="s">
        <v>197</v>
      </c>
      <c r="AD40" t="s">
        <v>197</v>
      </c>
      <c r="AE40">
        <v>36000</v>
      </c>
      <c r="AF40" t="s">
        <v>198</v>
      </c>
      <c r="AG40" t="s">
        <v>269</v>
      </c>
      <c r="AH40">
        <v>28</v>
      </c>
      <c r="AI40" t="s">
        <v>269</v>
      </c>
      <c r="AJ40">
        <v>0</v>
      </c>
      <c r="AK40" t="s">
        <v>200</v>
      </c>
      <c r="AR40">
        <v>10401000</v>
      </c>
      <c r="AS40" t="s">
        <v>201</v>
      </c>
      <c r="AT40" t="s">
        <v>496</v>
      </c>
      <c r="AU40" t="s">
        <v>496</v>
      </c>
      <c r="AZ40">
        <v>80347</v>
      </c>
      <c r="BA40">
        <v>3408</v>
      </c>
      <c r="BB40">
        <v>0</v>
      </c>
      <c r="BC40" t="s">
        <v>203</v>
      </c>
      <c r="BH40" t="s">
        <v>206</v>
      </c>
      <c r="BI40" t="s">
        <v>206</v>
      </c>
      <c r="BJ40">
        <v>48</v>
      </c>
      <c r="BK40" t="s">
        <v>267</v>
      </c>
      <c r="BL40" s="3">
        <v>44287.477777777778</v>
      </c>
      <c r="BN40" t="s">
        <v>197</v>
      </c>
      <c r="BO40" t="s">
        <v>208</v>
      </c>
      <c r="BZ40" t="s">
        <v>197</v>
      </c>
      <c r="CA40" t="s">
        <v>188</v>
      </c>
      <c r="CB40" t="s">
        <v>197</v>
      </c>
      <c r="CC40" t="s">
        <v>197</v>
      </c>
      <c r="CD40" t="s">
        <v>197</v>
      </c>
      <c r="CE40" t="s">
        <v>197</v>
      </c>
      <c r="CF40" t="s">
        <v>188</v>
      </c>
      <c r="CG40" t="s">
        <v>188</v>
      </c>
      <c r="CJ40" t="s">
        <v>209</v>
      </c>
      <c r="CK40" s="4">
        <v>0.33</v>
      </c>
      <c r="CL40" s="4">
        <v>0</v>
      </c>
      <c r="CM40" t="s">
        <v>210</v>
      </c>
      <c r="CQ40" s="4"/>
      <c r="CT40" t="s">
        <v>197</v>
      </c>
      <c r="CU40">
        <v>0</v>
      </c>
      <c r="CV40" t="s">
        <v>211</v>
      </c>
      <c r="CW40" t="s">
        <v>197</v>
      </c>
      <c r="CY40" t="s">
        <v>188</v>
      </c>
      <c r="CZ40" t="s">
        <v>497</v>
      </c>
      <c r="DA40" t="s">
        <v>212</v>
      </c>
      <c r="DD40">
        <v>0</v>
      </c>
      <c r="DE40" t="s">
        <v>213</v>
      </c>
      <c r="DH40">
        <v>0</v>
      </c>
      <c r="DI40" t="s">
        <v>214</v>
      </c>
      <c r="DJ40">
        <v>0</v>
      </c>
      <c r="DK40" t="s">
        <v>215</v>
      </c>
      <c r="DM40">
        <v>0</v>
      </c>
      <c r="DN40" t="s">
        <v>213</v>
      </c>
      <c r="DQ40">
        <v>0</v>
      </c>
      <c r="DR40" t="s">
        <v>214</v>
      </c>
      <c r="DS40">
        <v>0</v>
      </c>
      <c r="DT40" t="s">
        <v>215</v>
      </c>
      <c r="DW40">
        <v>0</v>
      </c>
      <c r="DX40" t="s">
        <v>213</v>
      </c>
      <c r="EA40">
        <v>0</v>
      </c>
      <c r="EB40" t="s">
        <v>214</v>
      </c>
      <c r="EC40">
        <v>0</v>
      </c>
      <c r="ED40" t="s">
        <v>215</v>
      </c>
      <c r="EF40">
        <v>36020</v>
      </c>
      <c r="EJ40">
        <v>0</v>
      </c>
      <c r="EK40" t="s">
        <v>216</v>
      </c>
      <c r="EN40">
        <v>0</v>
      </c>
      <c r="EO40" t="s">
        <v>217</v>
      </c>
      <c r="EP40" t="s">
        <v>188</v>
      </c>
      <c r="EQ40" t="s">
        <v>197</v>
      </c>
      <c r="FF40">
        <v>59</v>
      </c>
      <c r="FG40" t="s">
        <v>187</v>
      </c>
      <c r="FJ40" t="s">
        <v>197</v>
      </c>
      <c r="FK40" t="s">
        <v>197</v>
      </c>
      <c r="FL40" t="s">
        <v>197</v>
      </c>
    </row>
    <row r="41" spans="1:168" x14ac:dyDescent="0.3">
      <c r="A41" s="2">
        <v>42024</v>
      </c>
      <c r="B41">
        <v>36</v>
      </c>
      <c r="C41" s="5">
        <v>13574594002130</v>
      </c>
      <c r="D41">
        <v>36021</v>
      </c>
      <c r="E41" t="s">
        <v>498</v>
      </c>
      <c r="F41" t="s">
        <v>187</v>
      </c>
      <c r="G41">
        <v>59</v>
      </c>
      <c r="H41" t="s">
        <v>188</v>
      </c>
      <c r="J41" t="s">
        <v>256</v>
      </c>
      <c r="K41" t="s">
        <v>190</v>
      </c>
      <c r="L41">
        <v>28</v>
      </c>
      <c r="N41" t="s">
        <v>499</v>
      </c>
      <c r="O41" t="s">
        <v>222</v>
      </c>
      <c r="P41" t="s">
        <v>500</v>
      </c>
      <c r="Q41" t="s">
        <v>194</v>
      </c>
      <c r="R41" t="s">
        <v>501</v>
      </c>
      <c r="S41" t="s">
        <v>502</v>
      </c>
      <c r="T41" t="s">
        <v>503</v>
      </c>
      <c r="U41" t="s">
        <v>188</v>
      </c>
      <c r="V41" t="s">
        <v>197</v>
      </c>
      <c r="W41" t="s">
        <v>197</v>
      </c>
      <c r="X41" t="s">
        <v>197</v>
      </c>
      <c r="Y41" t="s">
        <v>197</v>
      </c>
      <c r="Z41" t="s">
        <v>197</v>
      </c>
      <c r="AA41" t="s">
        <v>197</v>
      </c>
      <c r="AB41" t="s">
        <v>197</v>
      </c>
      <c r="AC41" t="s">
        <v>197</v>
      </c>
      <c r="AD41" t="s">
        <v>197</v>
      </c>
      <c r="AE41">
        <v>36000</v>
      </c>
      <c r="AF41" t="s">
        <v>198</v>
      </c>
      <c r="AG41" t="s">
        <v>269</v>
      </c>
      <c r="AH41">
        <v>28</v>
      </c>
      <c r="AI41" t="s">
        <v>269</v>
      </c>
      <c r="AJ41">
        <v>0</v>
      </c>
      <c r="AK41" t="s">
        <v>200</v>
      </c>
      <c r="AR41">
        <v>10401000</v>
      </c>
      <c r="AS41" t="s">
        <v>201</v>
      </c>
      <c r="AT41" t="s">
        <v>504</v>
      </c>
      <c r="AU41" t="s">
        <v>504</v>
      </c>
      <c r="AZ41">
        <v>36046</v>
      </c>
      <c r="BA41">
        <v>1</v>
      </c>
      <c r="BB41">
        <v>0</v>
      </c>
      <c r="BC41" t="s">
        <v>203</v>
      </c>
      <c r="BH41" t="s">
        <v>206</v>
      </c>
      <c r="BI41" t="s">
        <v>206</v>
      </c>
      <c r="BJ41">
        <v>48</v>
      </c>
      <c r="BK41" t="s">
        <v>267</v>
      </c>
      <c r="BL41" s="3">
        <v>44287.477777777778</v>
      </c>
      <c r="BN41" t="s">
        <v>197</v>
      </c>
      <c r="BO41" t="s">
        <v>208</v>
      </c>
      <c r="BZ41" t="s">
        <v>197</v>
      </c>
      <c r="CA41" t="s">
        <v>188</v>
      </c>
      <c r="CB41" t="s">
        <v>197</v>
      </c>
      <c r="CC41" t="s">
        <v>197</v>
      </c>
      <c r="CD41" t="s">
        <v>197</v>
      </c>
      <c r="CE41" t="s">
        <v>197</v>
      </c>
      <c r="CF41" t="s">
        <v>188</v>
      </c>
      <c r="CG41" t="s">
        <v>188</v>
      </c>
      <c r="CJ41" t="s">
        <v>209</v>
      </c>
      <c r="CK41" s="4">
        <v>0.33</v>
      </c>
      <c r="CL41" s="4">
        <v>0</v>
      </c>
      <c r="CM41" t="s">
        <v>210</v>
      </c>
      <c r="CQ41" s="4"/>
      <c r="CT41" t="s">
        <v>197</v>
      </c>
      <c r="CU41">
        <v>0</v>
      </c>
      <c r="CV41" t="s">
        <v>211</v>
      </c>
      <c r="CW41" t="s">
        <v>197</v>
      </c>
      <c r="CY41" t="s">
        <v>188</v>
      </c>
      <c r="CZ41" t="s">
        <v>505</v>
      </c>
      <c r="DA41" t="s">
        <v>212</v>
      </c>
      <c r="DD41">
        <v>0</v>
      </c>
      <c r="DE41" t="s">
        <v>213</v>
      </c>
      <c r="DH41">
        <v>0</v>
      </c>
      <c r="DI41" t="s">
        <v>214</v>
      </c>
      <c r="DJ41">
        <v>0</v>
      </c>
      <c r="DK41" t="s">
        <v>215</v>
      </c>
      <c r="DM41">
        <v>0</v>
      </c>
      <c r="DN41" t="s">
        <v>213</v>
      </c>
      <c r="DQ41">
        <v>0</v>
      </c>
      <c r="DR41" t="s">
        <v>214</v>
      </c>
      <c r="DS41">
        <v>0</v>
      </c>
      <c r="DT41" t="s">
        <v>215</v>
      </c>
      <c r="DW41">
        <v>0</v>
      </c>
      <c r="DX41" t="s">
        <v>213</v>
      </c>
      <c r="EA41">
        <v>0</v>
      </c>
      <c r="EB41" t="s">
        <v>214</v>
      </c>
      <c r="EC41">
        <v>0</v>
      </c>
      <c r="ED41" t="s">
        <v>215</v>
      </c>
      <c r="EF41">
        <v>36021</v>
      </c>
      <c r="EJ41">
        <v>0</v>
      </c>
      <c r="EK41" t="s">
        <v>216</v>
      </c>
      <c r="EN41">
        <v>0</v>
      </c>
      <c r="EO41" t="s">
        <v>217</v>
      </c>
      <c r="EP41" t="s">
        <v>188</v>
      </c>
      <c r="EQ41" t="s">
        <v>197</v>
      </c>
      <c r="FF41">
        <v>59</v>
      </c>
      <c r="FG41" t="s">
        <v>187</v>
      </c>
      <c r="FJ41" t="s">
        <v>197</v>
      </c>
      <c r="FK41" t="s">
        <v>197</v>
      </c>
      <c r="FL41" t="s">
        <v>197</v>
      </c>
    </row>
    <row r="42" spans="1:168" x14ac:dyDescent="0.3">
      <c r="A42" s="2">
        <v>42024</v>
      </c>
      <c r="B42">
        <v>36</v>
      </c>
      <c r="C42" s="5">
        <v>13574594006801</v>
      </c>
      <c r="D42">
        <v>36022</v>
      </c>
      <c r="E42" t="s">
        <v>506</v>
      </c>
      <c r="F42" t="s">
        <v>187</v>
      </c>
      <c r="G42">
        <v>59</v>
      </c>
      <c r="H42" t="s">
        <v>188</v>
      </c>
      <c r="J42" t="s">
        <v>256</v>
      </c>
      <c r="K42" t="s">
        <v>190</v>
      </c>
      <c r="L42">
        <v>28</v>
      </c>
      <c r="N42" t="s">
        <v>507</v>
      </c>
      <c r="O42" t="s">
        <v>222</v>
      </c>
      <c r="P42" t="s">
        <v>500</v>
      </c>
      <c r="Q42" t="s">
        <v>194</v>
      </c>
      <c r="R42" t="s">
        <v>508</v>
      </c>
      <c r="S42" t="s">
        <v>509</v>
      </c>
      <c r="T42" t="s">
        <v>510</v>
      </c>
      <c r="U42" t="s">
        <v>188</v>
      </c>
      <c r="V42" t="s">
        <v>197</v>
      </c>
      <c r="W42" t="s">
        <v>197</v>
      </c>
      <c r="X42" t="s">
        <v>197</v>
      </c>
      <c r="Y42" t="s">
        <v>197</v>
      </c>
      <c r="Z42" t="s">
        <v>197</v>
      </c>
      <c r="AA42" t="s">
        <v>197</v>
      </c>
      <c r="AB42" t="s">
        <v>197</v>
      </c>
      <c r="AC42" t="s">
        <v>197</v>
      </c>
      <c r="AD42" t="s">
        <v>197</v>
      </c>
      <c r="AE42">
        <v>36000</v>
      </c>
      <c r="AF42" t="s">
        <v>198</v>
      </c>
      <c r="AG42" t="s">
        <v>269</v>
      </c>
      <c r="AH42">
        <v>28</v>
      </c>
      <c r="AI42" t="s">
        <v>269</v>
      </c>
      <c r="AJ42">
        <v>0</v>
      </c>
      <c r="AK42" t="s">
        <v>200</v>
      </c>
      <c r="AR42">
        <v>10401000</v>
      </c>
      <c r="AS42" t="s">
        <v>201</v>
      </c>
      <c r="AT42" t="s">
        <v>511</v>
      </c>
      <c r="AU42" t="s">
        <v>511</v>
      </c>
      <c r="AZ42">
        <v>2378</v>
      </c>
      <c r="BA42">
        <v>1</v>
      </c>
      <c r="BB42">
        <v>0</v>
      </c>
      <c r="BC42" t="s">
        <v>203</v>
      </c>
      <c r="BH42" t="s">
        <v>206</v>
      </c>
      <c r="BI42" t="s">
        <v>206</v>
      </c>
      <c r="BJ42">
        <v>48</v>
      </c>
      <c r="BK42" t="s">
        <v>267</v>
      </c>
      <c r="BL42" s="3">
        <v>44287.477777777778</v>
      </c>
      <c r="BN42" t="s">
        <v>197</v>
      </c>
      <c r="BO42" t="s">
        <v>208</v>
      </c>
      <c r="BZ42" t="s">
        <v>197</v>
      </c>
      <c r="CA42" t="s">
        <v>188</v>
      </c>
      <c r="CB42" t="s">
        <v>197</v>
      </c>
      <c r="CC42" t="s">
        <v>197</v>
      </c>
      <c r="CD42" t="s">
        <v>197</v>
      </c>
      <c r="CE42" t="s">
        <v>197</v>
      </c>
      <c r="CF42" t="s">
        <v>188</v>
      </c>
      <c r="CG42" t="s">
        <v>188</v>
      </c>
      <c r="CJ42" t="s">
        <v>209</v>
      </c>
      <c r="CK42" s="4">
        <v>0.33</v>
      </c>
      <c r="CL42" s="4">
        <v>0</v>
      </c>
      <c r="CM42" t="s">
        <v>210</v>
      </c>
      <c r="CQ42" s="4"/>
      <c r="CT42" t="s">
        <v>197</v>
      </c>
      <c r="CU42">
        <v>0</v>
      </c>
      <c r="CV42" t="s">
        <v>211</v>
      </c>
      <c r="CW42" t="s">
        <v>197</v>
      </c>
      <c r="CY42" t="s">
        <v>188</v>
      </c>
      <c r="CZ42" t="s">
        <v>512</v>
      </c>
      <c r="DA42" t="s">
        <v>212</v>
      </c>
      <c r="DD42">
        <v>0</v>
      </c>
      <c r="DE42" t="s">
        <v>213</v>
      </c>
      <c r="DH42">
        <v>0</v>
      </c>
      <c r="DI42" t="s">
        <v>214</v>
      </c>
      <c r="DJ42">
        <v>0</v>
      </c>
      <c r="DK42" t="s">
        <v>215</v>
      </c>
      <c r="DM42">
        <v>0</v>
      </c>
      <c r="DN42" t="s">
        <v>213</v>
      </c>
      <c r="DQ42">
        <v>0</v>
      </c>
      <c r="DR42" t="s">
        <v>214</v>
      </c>
      <c r="DS42">
        <v>0</v>
      </c>
      <c r="DT42" t="s">
        <v>215</v>
      </c>
      <c r="DW42">
        <v>0</v>
      </c>
      <c r="DX42" t="s">
        <v>213</v>
      </c>
      <c r="EA42">
        <v>0</v>
      </c>
      <c r="EB42" t="s">
        <v>214</v>
      </c>
      <c r="EC42">
        <v>0</v>
      </c>
      <c r="ED42" t="s">
        <v>215</v>
      </c>
      <c r="EF42">
        <v>36022</v>
      </c>
      <c r="EJ42">
        <v>0</v>
      </c>
      <c r="EK42" t="s">
        <v>216</v>
      </c>
      <c r="EN42">
        <v>0</v>
      </c>
      <c r="EO42" t="s">
        <v>217</v>
      </c>
      <c r="EP42" t="s">
        <v>188</v>
      </c>
      <c r="EQ42" t="s">
        <v>197</v>
      </c>
      <c r="FF42">
        <v>59</v>
      </c>
      <c r="FG42" t="s">
        <v>187</v>
      </c>
      <c r="FJ42" t="s">
        <v>197</v>
      </c>
      <c r="FK42" t="s">
        <v>197</v>
      </c>
      <c r="FL42" t="s">
        <v>197</v>
      </c>
    </row>
    <row r="43" spans="1:168" x14ac:dyDescent="0.3">
      <c r="A43" s="2">
        <v>42024</v>
      </c>
      <c r="B43">
        <v>36</v>
      </c>
      <c r="C43" s="5">
        <v>13574594008847</v>
      </c>
      <c r="D43">
        <v>36037</v>
      </c>
      <c r="E43" t="s">
        <v>513</v>
      </c>
      <c r="F43" t="s">
        <v>187</v>
      </c>
      <c r="G43">
        <v>59</v>
      </c>
      <c r="H43" t="s">
        <v>188</v>
      </c>
      <c r="J43" t="s">
        <v>256</v>
      </c>
      <c r="K43" t="s">
        <v>190</v>
      </c>
      <c r="L43">
        <v>28</v>
      </c>
      <c r="N43" t="s">
        <v>514</v>
      </c>
      <c r="O43" t="s">
        <v>515</v>
      </c>
      <c r="P43" t="s">
        <v>500</v>
      </c>
      <c r="Q43" t="s">
        <v>194</v>
      </c>
      <c r="R43" t="s">
        <v>516</v>
      </c>
      <c r="S43" t="s">
        <v>517</v>
      </c>
      <c r="U43" t="s">
        <v>188</v>
      </c>
      <c r="V43" t="s">
        <v>197</v>
      </c>
      <c r="W43" t="s">
        <v>197</v>
      </c>
      <c r="X43" t="s">
        <v>197</v>
      </c>
      <c r="Y43" t="s">
        <v>197</v>
      </c>
      <c r="Z43" t="s">
        <v>197</v>
      </c>
      <c r="AA43" t="s">
        <v>197</v>
      </c>
      <c r="AB43" t="s">
        <v>197</v>
      </c>
      <c r="AC43" t="s">
        <v>197</v>
      </c>
      <c r="AD43" t="s">
        <v>197</v>
      </c>
      <c r="AE43">
        <v>36000</v>
      </c>
      <c r="AF43" t="s">
        <v>198</v>
      </c>
      <c r="AG43" t="s">
        <v>269</v>
      </c>
      <c r="AH43">
        <v>28</v>
      </c>
      <c r="AI43" t="s">
        <v>269</v>
      </c>
      <c r="AJ43">
        <v>0</v>
      </c>
      <c r="AK43" t="s">
        <v>200</v>
      </c>
      <c r="AR43">
        <v>10401000</v>
      </c>
      <c r="AS43" t="s">
        <v>201</v>
      </c>
      <c r="AT43" t="s">
        <v>518</v>
      </c>
      <c r="AU43" t="s">
        <v>518</v>
      </c>
      <c r="AZ43">
        <v>55059</v>
      </c>
      <c r="BA43">
        <v>802</v>
      </c>
      <c r="BB43">
        <v>0</v>
      </c>
      <c r="BC43" t="s">
        <v>203</v>
      </c>
      <c r="BG43" t="s">
        <v>519</v>
      </c>
      <c r="BH43" t="s">
        <v>206</v>
      </c>
      <c r="BI43" t="s">
        <v>206</v>
      </c>
      <c r="BJ43">
        <v>48</v>
      </c>
      <c r="BK43" t="s">
        <v>267</v>
      </c>
      <c r="BL43" s="3">
        <v>44287.477777777778</v>
      </c>
      <c r="BN43" t="s">
        <v>197</v>
      </c>
      <c r="BO43" t="s">
        <v>208</v>
      </c>
      <c r="BZ43" t="s">
        <v>197</v>
      </c>
      <c r="CA43" t="s">
        <v>188</v>
      </c>
      <c r="CB43" t="s">
        <v>197</v>
      </c>
      <c r="CC43" t="s">
        <v>197</v>
      </c>
      <c r="CD43" t="s">
        <v>197</v>
      </c>
      <c r="CE43" t="s">
        <v>197</v>
      </c>
      <c r="CF43" t="s">
        <v>188</v>
      </c>
      <c r="CG43" t="s">
        <v>188</v>
      </c>
      <c r="CJ43" t="s">
        <v>209</v>
      </c>
      <c r="CK43" s="4">
        <v>0.33</v>
      </c>
      <c r="CL43" s="4">
        <v>0</v>
      </c>
      <c r="CM43" t="s">
        <v>210</v>
      </c>
      <c r="CQ43" s="4"/>
      <c r="CT43" t="s">
        <v>197</v>
      </c>
      <c r="CU43">
        <v>0</v>
      </c>
      <c r="CV43" t="s">
        <v>211</v>
      </c>
      <c r="CW43" t="s">
        <v>197</v>
      </c>
      <c r="CY43" t="s">
        <v>188</v>
      </c>
      <c r="CZ43" t="s">
        <v>520</v>
      </c>
      <c r="DA43" t="s">
        <v>212</v>
      </c>
      <c r="DD43">
        <v>0</v>
      </c>
      <c r="DE43" t="s">
        <v>213</v>
      </c>
      <c r="DH43">
        <v>0</v>
      </c>
      <c r="DI43" t="s">
        <v>214</v>
      </c>
      <c r="DJ43">
        <v>0</v>
      </c>
      <c r="DK43" t="s">
        <v>215</v>
      </c>
      <c r="DM43">
        <v>0</v>
      </c>
      <c r="DN43" t="s">
        <v>213</v>
      </c>
      <c r="DQ43">
        <v>0</v>
      </c>
      <c r="DR43" t="s">
        <v>214</v>
      </c>
      <c r="DS43">
        <v>0</v>
      </c>
      <c r="DT43" t="s">
        <v>215</v>
      </c>
      <c r="DW43">
        <v>0</v>
      </c>
      <c r="DX43" t="s">
        <v>213</v>
      </c>
      <c r="EA43">
        <v>0</v>
      </c>
      <c r="EB43" t="s">
        <v>214</v>
      </c>
      <c r="EC43">
        <v>0</v>
      </c>
      <c r="ED43" t="s">
        <v>215</v>
      </c>
      <c r="EF43">
        <v>36037</v>
      </c>
      <c r="EJ43">
        <v>0</v>
      </c>
      <c r="EK43" t="s">
        <v>216</v>
      </c>
      <c r="EN43">
        <v>0</v>
      </c>
      <c r="EO43" t="s">
        <v>217</v>
      </c>
      <c r="EP43" t="s">
        <v>188</v>
      </c>
      <c r="EQ43" t="s">
        <v>197</v>
      </c>
      <c r="FF43">
        <v>59</v>
      </c>
      <c r="FG43" t="s">
        <v>187</v>
      </c>
      <c r="FJ43" t="s">
        <v>197</v>
      </c>
      <c r="FK43" t="s">
        <v>197</v>
      </c>
      <c r="FL43" t="s">
        <v>197</v>
      </c>
    </row>
    <row r="44" spans="1:168" x14ac:dyDescent="0.3">
      <c r="A44" s="2">
        <v>42024</v>
      </c>
      <c r="B44">
        <v>36</v>
      </c>
      <c r="C44" s="5">
        <v>13574594060172</v>
      </c>
      <c r="D44">
        <v>36038</v>
      </c>
      <c r="E44" t="s">
        <v>521</v>
      </c>
      <c r="F44" t="s">
        <v>187</v>
      </c>
      <c r="G44">
        <v>59</v>
      </c>
      <c r="H44" t="s">
        <v>188</v>
      </c>
      <c r="J44" t="s">
        <v>522</v>
      </c>
      <c r="K44" t="s">
        <v>190</v>
      </c>
      <c r="L44">
        <v>28</v>
      </c>
      <c r="N44" t="s">
        <v>523</v>
      </c>
      <c r="O44" t="s">
        <v>524</v>
      </c>
      <c r="P44" t="s">
        <v>434</v>
      </c>
      <c r="Q44" t="s">
        <v>194</v>
      </c>
      <c r="R44" t="s">
        <v>434</v>
      </c>
      <c r="S44" t="s">
        <v>525</v>
      </c>
      <c r="U44" t="s">
        <v>188</v>
      </c>
      <c r="V44" t="s">
        <v>197</v>
      </c>
      <c r="W44" t="s">
        <v>197</v>
      </c>
      <c r="X44" t="s">
        <v>197</v>
      </c>
      <c r="Y44" t="s">
        <v>197</v>
      </c>
      <c r="Z44" t="s">
        <v>197</v>
      </c>
      <c r="AA44" t="s">
        <v>197</v>
      </c>
      <c r="AB44" t="s">
        <v>197</v>
      </c>
      <c r="AC44" t="s">
        <v>197</v>
      </c>
      <c r="AD44" t="s">
        <v>197</v>
      </c>
      <c r="AE44">
        <v>36000</v>
      </c>
      <c r="AF44" t="s">
        <v>198</v>
      </c>
      <c r="AG44" t="s">
        <v>269</v>
      </c>
      <c r="AH44">
        <v>28</v>
      </c>
      <c r="AI44" t="s">
        <v>269</v>
      </c>
      <c r="AJ44">
        <v>0</v>
      </c>
      <c r="AK44" t="s">
        <v>200</v>
      </c>
      <c r="AR44">
        <v>10401000</v>
      </c>
      <c r="AS44" t="s">
        <v>201</v>
      </c>
      <c r="AT44" t="s">
        <v>526</v>
      </c>
      <c r="AU44" t="s">
        <v>526</v>
      </c>
      <c r="AZ44">
        <v>81384</v>
      </c>
      <c r="BA44">
        <v>135</v>
      </c>
      <c r="BB44">
        <v>0</v>
      </c>
      <c r="BC44" t="s">
        <v>203</v>
      </c>
      <c r="BH44" t="s">
        <v>206</v>
      </c>
      <c r="BI44" t="s">
        <v>206</v>
      </c>
      <c r="BJ44">
        <v>48</v>
      </c>
      <c r="BK44" t="s">
        <v>267</v>
      </c>
      <c r="BL44" s="3">
        <v>44287.477777777778</v>
      </c>
      <c r="BN44" t="s">
        <v>197</v>
      </c>
      <c r="BO44" t="s">
        <v>208</v>
      </c>
      <c r="BZ44" t="s">
        <v>197</v>
      </c>
      <c r="CA44" t="s">
        <v>188</v>
      </c>
      <c r="CB44" t="s">
        <v>197</v>
      </c>
      <c r="CC44" t="s">
        <v>197</v>
      </c>
      <c r="CD44" t="s">
        <v>197</v>
      </c>
      <c r="CE44" t="s">
        <v>197</v>
      </c>
      <c r="CF44" t="s">
        <v>188</v>
      </c>
      <c r="CG44" t="s">
        <v>188</v>
      </c>
      <c r="CJ44" t="s">
        <v>209</v>
      </c>
      <c r="CK44" s="4">
        <v>0.33</v>
      </c>
      <c r="CL44" s="4">
        <v>0</v>
      </c>
      <c r="CM44" t="s">
        <v>210</v>
      </c>
      <c r="CQ44" s="4"/>
      <c r="CT44" t="s">
        <v>197</v>
      </c>
      <c r="CU44">
        <v>0</v>
      </c>
      <c r="CV44" t="s">
        <v>211</v>
      </c>
      <c r="CW44" t="s">
        <v>197</v>
      </c>
      <c r="CY44" t="s">
        <v>188</v>
      </c>
      <c r="CZ44" t="s">
        <v>527</v>
      </c>
      <c r="DA44" t="s">
        <v>212</v>
      </c>
      <c r="DD44">
        <v>0</v>
      </c>
      <c r="DE44" t="s">
        <v>213</v>
      </c>
      <c r="DH44">
        <v>0</v>
      </c>
      <c r="DI44" t="s">
        <v>214</v>
      </c>
      <c r="DJ44">
        <v>0</v>
      </c>
      <c r="DK44" t="s">
        <v>215</v>
      </c>
      <c r="DM44">
        <v>0</v>
      </c>
      <c r="DN44" t="s">
        <v>213</v>
      </c>
      <c r="DQ44">
        <v>0</v>
      </c>
      <c r="DR44" t="s">
        <v>214</v>
      </c>
      <c r="DS44">
        <v>0</v>
      </c>
      <c r="DT44" t="s">
        <v>215</v>
      </c>
      <c r="DW44">
        <v>0</v>
      </c>
      <c r="DX44" t="s">
        <v>213</v>
      </c>
      <c r="EA44">
        <v>0</v>
      </c>
      <c r="EB44" t="s">
        <v>214</v>
      </c>
      <c r="EC44">
        <v>0</v>
      </c>
      <c r="ED44" t="s">
        <v>215</v>
      </c>
      <c r="EF44">
        <v>36038</v>
      </c>
      <c r="EJ44">
        <v>0</v>
      </c>
      <c r="EK44" t="s">
        <v>216</v>
      </c>
      <c r="EN44">
        <v>0</v>
      </c>
      <c r="EO44" t="s">
        <v>217</v>
      </c>
      <c r="EP44" t="s">
        <v>188</v>
      </c>
      <c r="EQ44" t="s">
        <v>197</v>
      </c>
      <c r="FF44">
        <v>59</v>
      </c>
      <c r="FG44" t="s">
        <v>187</v>
      </c>
      <c r="FJ44" t="s">
        <v>197</v>
      </c>
      <c r="FK44" t="s">
        <v>197</v>
      </c>
      <c r="FL44" t="s">
        <v>197</v>
      </c>
    </row>
    <row r="45" spans="1:168" x14ac:dyDescent="0.3">
      <c r="A45" s="2">
        <v>42024</v>
      </c>
      <c r="B45">
        <v>36</v>
      </c>
      <c r="C45" s="5">
        <v>13574594070305</v>
      </c>
      <c r="D45">
        <v>36023</v>
      </c>
      <c r="E45" t="s">
        <v>528</v>
      </c>
      <c r="F45" t="s">
        <v>187</v>
      </c>
      <c r="G45">
        <v>59</v>
      </c>
      <c r="H45" t="s">
        <v>188</v>
      </c>
      <c r="J45" t="s">
        <v>256</v>
      </c>
      <c r="K45" t="s">
        <v>190</v>
      </c>
      <c r="L45">
        <v>28</v>
      </c>
      <c r="N45" t="s">
        <v>529</v>
      </c>
      <c r="O45" t="s">
        <v>192</v>
      </c>
      <c r="P45" t="s">
        <v>193</v>
      </c>
      <c r="Q45" t="s">
        <v>194</v>
      </c>
      <c r="R45" t="s">
        <v>530</v>
      </c>
      <c r="S45" t="s">
        <v>531</v>
      </c>
      <c r="T45" t="s">
        <v>532</v>
      </c>
      <c r="U45" t="s">
        <v>188</v>
      </c>
      <c r="V45" t="s">
        <v>197</v>
      </c>
      <c r="W45" t="s">
        <v>197</v>
      </c>
      <c r="X45" t="s">
        <v>197</v>
      </c>
      <c r="Y45" t="s">
        <v>197</v>
      </c>
      <c r="Z45" t="s">
        <v>197</v>
      </c>
      <c r="AA45" t="s">
        <v>197</v>
      </c>
      <c r="AB45" t="s">
        <v>197</v>
      </c>
      <c r="AC45" t="s">
        <v>197</v>
      </c>
      <c r="AD45" t="s">
        <v>197</v>
      </c>
      <c r="AE45">
        <v>36000</v>
      </c>
      <c r="AF45" t="s">
        <v>198</v>
      </c>
      <c r="AG45" t="s">
        <v>269</v>
      </c>
      <c r="AH45">
        <v>28</v>
      </c>
      <c r="AI45" t="s">
        <v>269</v>
      </c>
      <c r="AJ45">
        <v>0</v>
      </c>
      <c r="AK45" t="s">
        <v>200</v>
      </c>
      <c r="AR45">
        <v>10401000</v>
      </c>
      <c r="AS45" t="s">
        <v>201</v>
      </c>
      <c r="AT45" t="s">
        <v>533</v>
      </c>
      <c r="AU45" t="s">
        <v>533</v>
      </c>
      <c r="AZ45">
        <v>77663</v>
      </c>
      <c r="BA45">
        <v>3289</v>
      </c>
      <c r="BB45">
        <v>0</v>
      </c>
      <c r="BC45" t="s">
        <v>203</v>
      </c>
      <c r="BH45" t="s">
        <v>206</v>
      </c>
      <c r="BI45" t="s">
        <v>206</v>
      </c>
      <c r="BJ45">
        <v>48</v>
      </c>
      <c r="BK45" t="s">
        <v>267</v>
      </c>
      <c r="BL45" s="3">
        <v>44287.477777777778</v>
      </c>
      <c r="BN45" t="s">
        <v>197</v>
      </c>
      <c r="BO45" t="s">
        <v>208</v>
      </c>
      <c r="BZ45" t="s">
        <v>197</v>
      </c>
      <c r="CA45" t="s">
        <v>188</v>
      </c>
      <c r="CB45" t="s">
        <v>197</v>
      </c>
      <c r="CC45" t="s">
        <v>197</v>
      </c>
      <c r="CD45" t="s">
        <v>197</v>
      </c>
      <c r="CE45" t="s">
        <v>197</v>
      </c>
      <c r="CF45" t="s">
        <v>188</v>
      </c>
      <c r="CG45" t="s">
        <v>188</v>
      </c>
      <c r="CJ45" t="s">
        <v>209</v>
      </c>
      <c r="CK45" s="4">
        <v>0.33</v>
      </c>
      <c r="CL45" s="4">
        <v>0</v>
      </c>
      <c r="CM45" t="s">
        <v>210</v>
      </c>
      <c r="CQ45" s="4"/>
      <c r="CT45" t="s">
        <v>197</v>
      </c>
      <c r="CU45">
        <v>0</v>
      </c>
      <c r="CV45" t="s">
        <v>211</v>
      </c>
      <c r="CW45" t="s">
        <v>197</v>
      </c>
      <c r="CY45" t="s">
        <v>188</v>
      </c>
      <c r="CZ45" t="s">
        <v>534</v>
      </c>
      <c r="DA45" t="s">
        <v>212</v>
      </c>
      <c r="DD45">
        <v>0</v>
      </c>
      <c r="DE45" t="s">
        <v>213</v>
      </c>
      <c r="DH45">
        <v>0</v>
      </c>
      <c r="DI45" t="s">
        <v>214</v>
      </c>
      <c r="DJ45">
        <v>0</v>
      </c>
      <c r="DK45" t="s">
        <v>215</v>
      </c>
      <c r="DM45">
        <v>0</v>
      </c>
      <c r="DN45" t="s">
        <v>213</v>
      </c>
      <c r="DQ45">
        <v>0</v>
      </c>
      <c r="DR45" t="s">
        <v>214</v>
      </c>
      <c r="DS45">
        <v>0</v>
      </c>
      <c r="DT45" t="s">
        <v>215</v>
      </c>
      <c r="DW45">
        <v>0</v>
      </c>
      <c r="DX45" t="s">
        <v>213</v>
      </c>
      <c r="EA45">
        <v>0</v>
      </c>
      <c r="EB45" t="s">
        <v>214</v>
      </c>
      <c r="EC45">
        <v>0</v>
      </c>
      <c r="ED45" t="s">
        <v>215</v>
      </c>
      <c r="EF45">
        <v>36023</v>
      </c>
      <c r="EJ45">
        <v>0</v>
      </c>
      <c r="EK45" t="s">
        <v>216</v>
      </c>
      <c r="EN45">
        <v>0</v>
      </c>
      <c r="EO45" t="s">
        <v>217</v>
      </c>
      <c r="EP45" t="s">
        <v>188</v>
      </c>
      <c r="EQ45" t="s">
        <v>197</v>
      </c>
      <c r="FF45">
        <v>59</v>
      </c>
      <c r="FG45" t="s">
        <v>187</v>
      </c>
      <c r="FJ45" t="s">
        <v>197</v>
      </c>
      <c r="FK45" t="s">
        <v>197</v>
      </c>
      <c r="FL45" t="s">
        <v>197</v>
      </c>
    </row>
    <row r="46" spans="1:168" x14ac:dyDescent="0.3">
      <c r="A46" s="2">
        <v>42024</v>
      </c>
      <c r="B46">
        <v>36</v>
      </c>
      <c r="C46" s="5">
        <v>13574594003969</v>
      </c>
      <c r="D46">
        <v>36032</v>
      </c>
      <c r="E46" t="s">
        <v>535</v>
      </c>
      <c r="F46" t="s">
        <v>187</v>
      </c>
      <c r="G46">
        <v>59</v>
      </c>
      <c r="H46" t="s">
        <v>188</v>
      </c>
      <c r="J46" t="s">
        <v>408</v>
      </c>
      <c r="K46" t="s">
        <v>190</v>
      </c>
      <c r="L46">
        <v>28</v>
      </c>
      <c r="N46" t="s">
        <v>536</v>
      </c>
      <c r="O46" t="s">
        <v>537</v>
      </c>
      <c r="P46" t="s">
        <v>193</v>
      </c>
      <c r="Q46" t="s">
        <v>194</v>
      </c>
      <c r="R46" t="s">
        <v>450</v>
      </c>
      <c r="S46" t="s">
        <v>538</v>
      </c>
      <c r="U46" t="s">
        <v>188</v>
      </c>
      <c r="V46" t="s">
        <v>197</v>
      </c>
      <c r="W46" t="s">
        <v>197</v>
      </c>
      <c r="X46" t="s">
        <v>197</v>
      </c>
      <c r="Y46" t="s">
        <v>197</v>
      </c>
      <c r="Z46" t="s">
        <v>197</v>
      </c>
      <c r="AA46" t="s">
        <v>197</v>
      </c>
      <c r="AB46" t="s">
        <v>197</v>
      </c>
      <c r="AC46" t="s">
        <v>197</v>
      </c>
      <c r="AD46" t="s">
        <v>197</v>
      </c>
      <c r="AE46">
        <v>36000</v>
      </c>
      <c r="AF46" t="s">
        <v>198</v>
      </c>
      <c r="AG46" t="s">
        <v>269</v>
      </c>
      <c r="AH46">
        <v>28</v>
      </c>
      <c r="AI46" t="s">
        <v>269</v>
      </c>
      <c r="AJ46">
        <v>0</v>
      </c>
      <c r="AK46" t="s">
        <v>200</v>
      </c>
      <c r="AR46">
        <v>10401000</v>
      </c>
      <c r="AS46" t="s">
        <v>201</v>
      </c>
      <c r="AT46" t="s">
        <v>539</v>
      </c>
      <c r="AU46" t="s">
        <v>539</v>
      </c>
      <c r="AZ46">
        <v>57458</v>
      </c>
      <c r="BA46">
        <v>3299</v>
      </c>
      <c r="BB46">
        <v>0</v>
      </c>
      <c r="BC46" t="s">
        <v>203</v>
      </c>
      <c r="BH46" t="s">
        <v>206</v>
      </c>
      <c r="BI46" t="s">
        <v>206</v>
      </c>
      <c r="BJ46">
        <v>48</v>
      </c>
      <c r="BK46" t="s">
        <v>267</v>
      </c>
      <c r="BL46" s="3">
        <v>44287.477777777778</v>
      </c>
      <c r="BN46" t="s">
        <v>197</v>
      </c>
      <c r="BO46" t="s">
        <v>208</v>
      </c>
      <c r="BZ46" t="s">
        <v>197</v>
      </c>
      <c r="CA46" t="s">
        <v>188</v>
      </c>
      <c r="CB46" t="s">
        <v>197</v>
      </c>
      <c r="CC46" t="s">
        <v>197</v>
      </c>
      <c r="CD46" t="s">
        <v>197</v>
      </c>
      <c r="CE46" t="s">
        <v>197</v>
      </c>
      <c r="CF46" t="s">
        <v>188</v>
      </c>
      <c r="CG46" t="s">
        <v>188</v>
      </c>
      <c r="CJ46" t="s">
        <v>209</v>
      </c>
      <c r="CK46" s="4">
        <v>0.33</v>
      </c>
      <c r="CL46" s="4">
        <v>0</v>
      </c>
      <c r="CM46" t="s">
        <v>210</v>
      </c>
      <c r="CQ46" s="4"/>
      <c r="CT46" t="s">
        <v>197</v>
      </c>
      <c r="CU46">
        <v>0</v>
      </c>
      <c r="CV46" t="s">
        <v>211</v>
      </c>
      <c r="CW46" t="s">
        <v>197</v>
      </c>
      <c r="CY46" t="s">
        <v>188</v>
      </c>
      <c r="CZ46" t="s">
        <v>540</v>
      </c>
      <c r="DA46" t="s">
        <v>212</v>
      </c>
      <c r="DD46">
        <v>0</v>
      </c>
      <c r="DE46" t="s">
        <v>213</v>
      </c>
      <c r="DH46">
        <v>0</v>
      </c>
      <c r="DI46" t="s">
        <v>214</v>
      </c>
      <c r="DJ46">
        <v>0</v>
      </c>
      <c r="DK46" t="s">
        <v>215</v>
      </c>
      <c r="DM46">
        <v>0</v>
      </c>
      <c r="DN46" t="s">
        <v>213</v>
      </c>
      <c r="DQ46">
        <v>0</v>
      </c>
      <c r="DR46" t="s">
        <v>214</v>
      </c>
      <c r="DS46">
        <v>0</v>
      </c>
      <c r="DT46" t="s">
        <v>215</v>
      </c>
      <c r="DW46">
        <v>0</v>
      </c>
      <c r="DX46" t="s">
        <v>213</v>
      </c>
      <c r="EA46">
        <v>0</v>
      </c>
      <c r="EB46" t="s">
        <v>214</v>
      </c>
      <c r="EC46">
        <v>0</v>
      </c>
      <c r="ED46" t="s">
        <v>215</v>
      </c>
      <c r="EF46">
        <v>36032</v>
      </c>
      <c r="EJ46">
        <v>0</v>
      </c>
      <c r="EK46" t="s">
        <v>216</v>
      </c>
      <c r="EN46">
        <v>0</v>
      </c>
      <c r="EO46" t="s">
        <v>217</v>
      </c>
      <c r="EP46" t="s">
        <v>188</v>
      </c>
      <c r="EQ46" t="s">
        <v>197</v>
      </c>
      <c r="FF46">
        <v>59</v>
      </c>
      <c r="FG46" t="s">
        <v>187</v>
      </c>
      <c r="FJ46" t="s">
        <v>197</v>
      </c>
      <c r="FK46" t="s">
        <v>197</v>
      </c>
      <c r="FL46" t="s">
        <v>197</v>
      </c>
    </row>
    <row r="47" spans="1:168" x14ac:dyDescent="0.3">
      <c r="A47" s="2">
        <v>42024</v>
      </c>
      <c r="B47">
        <v>36</v>
      </c>
      <c r="C47" s="5">
        <v>13574594009061</v>
      </c>
      <c r="D47">
        <v>36048</v>
      </c>
      <c r="E47" t="s">
        <v>541</v>
      </c>
      <c r="F47" t="s">
        <v>187</v>
      </c>
      <c r="G47">
        <v>59</v>
      </c>
      <c r="H47" t="s">
        <v>188</v>
      </c>
      <c r="J47" t="s">
        <v>256</v>
      </c>
      <c r="K47" t="s">
        <v>257</v>
      </c>
      <c r="L47">
        <v>0</v>
      </c>
      <c r="N47" t="s">
        <v>470</v>
      </c>
      <c r="O47" t="s">
        <v>471</v>
      </c>
      <c r="P47" t="s">
        <v>193</v>
      </c>
      <c r="Q47" t="s">
        <v>194</v>
      </c>
      <c r="R47" t="s">
        <v>472</v>
      </c>
      <c r="S47" t="s">
        <v>542</v>
      </c>
      <c r="U47" t="s">
        <v>188</v>
      </c>
      <c r="V47" t="s">
        <v>197</v>
      </c>
      <c r="W47" t="s">
        <v>197</v>
      </c>
      <c r="X47" t="s">
        <v>197</v>
      </c>
      <c r="Y47" t="s">
        <v>197</v>
      </c>
      <c r="Z47" t="s">
        <v>197</v>
      </c>
      <c r="AA47" t="s">
        <v>197</v>
      </c>
      <c r="AB47" t="s">
        <v>197</v>
      </c>
      <c r="AC47" t="s">
        <v>197</v>
      </c>
      <c r="AD47" t="s">
        <v>197</v>
      </c>
      <c r="AE47">
        <v>36000</v>
      </c>
      <c r="AF47" t="s">
        <v>198</v>
      </c>
      <c r="AG47" t="s">
        <v>263</v>
      </c>
      <c r="AH47">
        <v>0</v>
      </c>
      <c r="AI47" t="s">
        <v>263</v>
      </c>
      <c r="AJ47">
        <v>0</v>
      </c>
      <c r="AK47" t="s">
        <v>200</v>
      </c>
      <c r="AR47">
        <v>10401000</v>
      </c>
      <c r="AS47" t="s">
        <v>201</v>
      </c>
      <c r="AT47" t="s">
        <v>543</v>
      </c>
      <c r="AU47" t="s">
        <v>543</v>
      </c>
      <c r="AZ47">
        <v>74</v>
      </c>
      <c r="BA47">
        <v>3314</v>
      </c>
      <c r="BB47">
        <v>0</v>
      </c>
      <c r="BC47" t="s">
        <v>203</v>
      </c>
      <c r="BH47" t="s">
        <v>206</v>
      </c>
      <c r="BI47" t="s">
        <v>206</v>
      </c>
      <c r="BJ47">
        <v>48</v>
      </c>
      <c r="BK47" t="s">
        <v>267</v>
      </c>
      <c r="BL47" s="3">
        <v>44287.477777777778</v>
      </c>
      <c r="BN47" t="s">
        <v>197</v>
      </c>
      <c r="BO47" t="s">
        <v>208</v>
      </c>
      <c r="BZ47" t="s">
        <v>197</v>
      </c>
      <c r="CA47" t="s">
        <v>188</v>
      </c>
      <c r="CB47" t="s">
        <v>197</v>
      </c>
      <c r="CC47" t="s">
        <v>197</v>
      </c>
      <c r="CD47" t="s">
        <v>197</v>
      </c>
      <c r="CE47" t="s">
        <v>197</v>
      </c>
      <c r="CF47" t="s">
        <v>188</v>
      </c>
      <c r="CG47" t="s">
        <v>188</v>
      </c>
      <c r="CJ47" t="s">
        <v>209</v>
      </c>
      <c r="CK47" s="4">
        <v>0.33</v>
      </c>
      <c r="CL47" s="4">
        <v>0</v>
      </c>
      <c r="CM47" t="s">
        <v>210</v>
      </c>
      <c r="CQ47" s="4"/>
      <c r="CT47" t="s">
        <v>197</v>
      </c>
      <c r="CU47">
        <v>0</v>
      </c>
      <c r="CV47" t="s">
        <v>211</v>
      </c>
      <c r="CW47" t="s">
        <v>197</v>
      </c>
      <c r="CY47" t="s">
        <v>188</v>
      </c>
      <c r="CZ47" t="s">
        <v>544</v>
      </c>
      <c r="DA47" t="s">
        <v>212</v>
      </c>
      <c r="DD47">
        <v>0</v>
      </c>
      <c r="DE47" t="s">
        <v>213</v>
      </c>
      <c r="DH47">
        <v>0</v>
      </c>
      <c r="DI47" t="s">
        <v>214</v>
      </c>
      <c r="DJ47">
        <v>0</v>
      </c>
      <c r="DK47" t="s">
        <v>215</v>
      </c>
      <c r="DM47">
        <v>0</v>
      </c>
      <c r="DN47" t="s">
        <v>213</v>
      </c>
      <c r="DQ47">
        <v>0</v>
      </c>
      <c r="DR47" t="s">
        <v>214</v>
      </c>
      <c r="DS47">
        <v>0</v>
      </c>
      <c r="DT47" t="s">
        <v>215</v>
      </c>
      <c r="DW47">
        <v>0</v>
      </c>
      <c r="DX47" t="s">
        <v>213</v>
      </c>
      <c r="EA47">
        <v>0</v>
      </c>
      <c r="EB47" t="s">
        <v>214</v>
      </c>
      <c r="EC47">
        <v>0</v>
      </c>
      <c r="ED47" t="s">
        <v>215</v>
      </c>
      <c r="EF47">
        <v>36048</v>
      </c>
      <c r="EJ47">
        <v>0</v>
      </c>
      <c r="EK47" t="s">
        <v>216</v>
      </c>
      <c r="EN47">
        <v>0</v>
      </c>
      <c r="EO47" t="s">
        <v>217</v>
      </c>
      <c r="EP47" t="s">
        <v>188</v>
      </c>
      <c r="EQ47" t="s">
        <v>197</v>
      </c>
      <c r="FF47">
        <v>59</v>
      </c>
      <c r="FG47" t="s">
        <v>187</v>
      </c>
      <c r="FJ47" t="s">
        <v>197</v>
      </c>
      <c r="FK47" t="s">
        <v>197</v>
      </c>
      <c r="FL47" t="s">
        <v>197</v>
      </c>
    </row>
    <row r="48" spans="1:168" x14ac:dyDescent="0.3">
      <c r="A48" s="2">
        <v>42024</v>
      </c>
      <c r="B48">
        <v>36</v>
      </c>
      <c r="C48" s="5">
        <v>13574594008766</v>
      </c>
      <c r="D48">
        <v>36049</v>
      </c>
      <c r="E48" t="s">
        <v>545</v>
      </c>
      <c r="F48" t="s">
        <v>187</v>
      </c>
      <c r="G48">
        <v>59</v>
      </c>
      <c r="H48" t="s">
        <v>188</v>
      </c>
      <c r="J48" t="s">
        <v>408</v>
      </c>
      <c r="K48" t="s">
        <v>190</v>
      </c>
      <c r="L48">
        <v>28</v>
      </c>
      <c r="N48" t="s">
        <v>546</v>
      </c>
      <c r="O48" t="s">
        <v>547</v>
      </c>
      <c r="P48" t="s">
        <v>193</v>
      </c>
      <c r="Q48" t="s">
        <v>194</v>
      </c>
      <c r="R48" t="s">
        <v>548</v>
      </c>
      <c r="S48" t="s">
        <v>549</v>
      </c>
      <c r="U48" t="s">
        <v>188</v>
      </c>
      <c r="V48" t="s">
        <v>197</v>
      </c>
      <c r="W48" t="s">
        <v>197</v>
      </c>
      <c r="X48" t="s">
        <v>197</v>
      </c>
      <c r="Y48" t="s">
        <v>197</v>
      </c>
      <c r="Z48" t="s">
        <v>197</v>
      </c>
      <c r="AA48" t="s">
        <v>197</v>
      </c>
      <c r="AB48" t="s">
        <v>197</v>
      </c>
      <c r="AC48" t="s">
        <v>197</v>
      </c>
      <c r="AD48" t="s">
        <v>197</v>
      </c>
      <c r="AE48">
        <v>36000</v>
      </c>
      <c r="AF48" t="s">
        <v>198</v>
      </c>
      <c r="AG48" t="s">
        <v>269</v>
      </c>
      <c r="AH48">
        <v>28</v>
      </c>
      <c r="AI48" t="s">
        <v>269</v>
      </c>
      <c r="AJ48">
        <v>0</v>
      </c>
      <c r="AK48" t="s">
        <v>200</v>
      </c>
      <c r="AR48">
        <v>10401000</v>
      </c>
      <c r="AS48" t="s">
        <v>201</v>
      </c>
      <c r="AT48" t="s">
        <v>550</v>
      </c>
      <c r="AU48" t="s">
        <v>550</v>
      </c>
      <c r="AZ48">
        <v>74211</v>
      </c>
      <c r="BA48">
        <v>147</v>
      </c>
      <c r="BB48">
        <v>0</v>
      </c>
      <c r="BC48" t="s">
        <v>203</v>
      </c>
      <c r="BH48" t="s">
        <v>206</v>
      </c>
      <c r="BI48" t="s">
        <v>206</v>
      </c>
      <c r="BJ48">
        <v>48</v>
      </c>
      <c r="BK48" t="s">
        <v>267</v>
      </c>
      <c r="BL48" s="3">
        <v>44287.477777777778</v>
      </c>
      <c r="BN48" t="s">
        <v>197</v>
      </c>
      <c r="BO48" t="s">
        <v>208</v>
      </c>
      <c r="BZ48" t="s">
        <v>197</v>
      </c>
      <c r="CA48" t="s">
        <v>188</v>
      </c>
      <c r="CB48" t="s">
        <v>197</v>
      </c>
      <c r="CC48" t="s">
        <v>197</v>
      </c>
      <c r="CD48" t="s">
        <v>197</v>
      </c>
      <c r="CE48" t="s">
        <v>197</v>
      </c>
      <c r="CF48" t="s">
        <v>188</v>
      </c>
      <c r="CG48" t="s">
        <v>188</v>
      </c>
      <c r="CJ48" t="s">
        <v>209</v>
      </c>
      <c r="CK48" s="4">
        <v>0.33</v>
      </c>
      <c r="CL48" s="4">
        <v>0</v>
      </c>
      <c r="CM48" t="s">
        <v>210</v>
      </c>
      <c r="CQ48" s="4"/>
      <c r="CT48" t="s">
        <v>197</v>
      </c>
      <c r="CU48">
        <v>0</v>
      </c>
      <c r="CV48" t="s">
        <v>211</v>
      </c>
      <c r="CW48" t="s">
        <v>197</v>
      </c>
      <c r="CY48" t="s">
        <v>188</v>
      </c>
      <c r="CZ48" t="s">
        <v>551</v>
      </c>
      <c r="DA48" t="s">
        <v>212</v>
      </c>
      <c r="DD48">
        <v>0</v>
      </c>
      <c r="DE48" t="s">
        <v>213</v>
      </c>
      <c r="DH48">
        <v>0</v>
      </c>
      <c r="DI48" t="s">
        <v>214</v>
      </c>
      <c r="DJ48">
        <v>0</v>
      </c>
      <c r="DK48" t="s">
        <v>215</v>
      </c>
      <c r="DM48">
        <v>0</v>
      </c>
      <c r="DN48" t="s">
        <v>213</v>
      </c>
      <c r="DQ48">
        <v>0</v>
      </c>
      <c r="DR48" t="s">
        <v>214</v>
      </c>
      <c r="DS48">
        <v>0</v>
      </c>
      <c r="DT48" t="s">
        <v>215</v>
      </c>
      <c r="DW48">
        <v>0</v>
      </c>
      <c r="DX48" t="s">
        <v>213</v>
      </c>
      <c r="EA48">
        <v>0</v>
      </c>
      <c r="EB48" t="s">
        <v>214</v>
      </c>
      <c r="EC48">
        <v>0</v>
      </c>
      <c r="ED48" t="s">
        <v>215</v>
      </c>
      <c r="EF48">
        <v>36049</v>
      </c>
      <c r="EJ48">
        <v>0</v>
      </c>
      <c r="EK48" t="s">
        <v>216</v>
      </c>
      <c r="EN48">
        <v>0</v>
      </c>
      <c r="EO48" t="s">
        <v>217</v>
      </c>
      <c r="EP48" t="s">
        <v>188</v>
      </c>
      <c r="EQ48" t="s">
        <v>197</v>
      </c>
      <c r="FF48">
        <v>59</v>
      </c>
      <c r="FG48" t="s">
        <v>187</v>
      </c>
      <c r="FJ48" t="s">
        <v>197</v>
      </c>
      <c r="FK48" t="s">
        <v>197</v>
      </c>
      <c r="FL48" t="s">
        <v>197</v>
      </c>
    </row>
    <row r="49" spans="1:168" x14ac:dyDescent="0.3">
      <c r="A49" s="2">
        <v>42024</v>
      </c>
      <c r="B49">
        <v>36</v>
      </c>
      <c r="C49" s="5">
        <v>13574594014812</v>
      </c>
      <c r="D49">
        <v>36028</v>
      </c>
      <c r="E49" t="s">
        <v>552</v>
      </c>
      <c r="F49" t="s">
        <v>187</v>
      </c>
      <c r="G49">
        <v>59</v>
      </c>
      <c r="H49" t="s">
        <v>188</v>
      </c>
      <c r="J49" t="s">
        <v>256</v>
      </c>
      <c r="K49" t="s">
        <v>190</v>
      </c>
      <c r="L49">
        <v>28</v>
      </c>
      <c r="N49" t="s">
        <v>553</v>
      </c>
      <c r="O49" t="s">
        <v>410</v>
      </c>
      <c r="P49" t="s">
        <v>193</v>
      </c>
      <c r="Q49" t="s">
        <v>194</v>
      </c>
      <c r="R49" t="s">
        <v>554</v>
      </c>
      <c r="S49" t="s">
        <v>555</v>
      </c>
      <c r="T49" t="s">
        <v>556</v>
      </c>
      <c r="U49" t="s">
        <v>188</v>
      </c>
      <c r="V49" t="s">
        <v>197</v>
      </c>
      <c r="W49" t="s">
        <v>197</v>
      </c>
      <c r="X49" t="s">
        <v>197</v>
      </c>
      <c r="Y49" t="s">
        <v>197</v>
      </c>
      <c r="Z49" t="s">
        <v>197</v>
      </c>
      <c r="AA49" t="s">
        <v>197</v>
      </c>
      <c r="AB49" t="s">
        <v>197</v>
      </c>
      <c r="AC49" t="s">
        <v>197</v>
      </c>
      <c r="AD49" t="s">
        <v>197</v>
      </c>
      <c r="AE49">
        <v>36000</v>
      </c>
      <c r="AF49" t="s">
        <v>198</v>
      </c>
      <c r="AG49" t="s">
        <v>269</v>
      </c>
      <c r="AH49">
        <v>28</v>
      </c>
      <c r="AI49" t="s">
        <v>269</v>
      </c>
      <c r="AJ49">
        <v>0</v>
      </c>
      <c r="AK49" t="s">
        <v>200</v>
      </c>
      <c r="AR49">
        <v>10401000</v>
      </c>
      <c r="AS49" t="s">
        <v>201</v>
      </c>
      <c r="AT49" t="s">
        <v>557</v>
      </c>
      <c r="AU49" t="s">
        <v>557</v>
      </c>
      <c r="AZ49">
        <v>76332</v>
      </c>
      <c r="BA49">
        <v>2855</v>
      </c>
      <c r="BB49">
        <v>0</v>
      </c>
      <c r="BC49" t="s">
        <v>203</v>
      </c>
      <c r="BH49" t="s">
        <v>206</v>
      </c>
      <c r="BI49" t="s">
        <v>206</v>
      </c>
      <c r="BJ49">
        <v>48</v>
      </c>
      <c r="BK49" t="s">
        <v>267</v>
      </c>
      <c r="BL49" s="3">
        <v>44287.477777777778</v>
      </c>
      <c r="BN49" t="s">
        <v>197</v>
      </c>
      <c r="BO49" t="s">
        <v>208</v>
      </c>
      <c r="BZ49" t="s">
        <v>197</v>
      </c>
      <c r="CA49" t="s">
        <v>188</v>
      </c>
      <c r="CB49" t="s">
        <v>197</v>
      </c>
      <c r="CC49" t="s">
        <v>197</v>
      </c>
      <c r="CD49" t="s">
        <v>197</v>
      </c>
      <c r="CE49" t="s">
        <v>197</v>
      </c>
      <c r="CF49" t="s">
        <v>188</v>
      </c>
      <c r="CG49" t="s">
        <v>188</v>
      </c>
      <c r="CJ49" t="s">
        <v>209</v>
      </c>
      <c r="CK49" s="4">
        <v>0.33</v>
      </c>
      <c r="CL49" s="4">
        <v>0</v>
      </c>
      <c r="CM49" t="s">
        <v>210</v>
      </c>
      <c r="CQ49" s="4"/>
      <c r="CT49" t="s">
        <v>197</v>
      </c>
      <c r="CU49">
        <v>0</v>
      </c>
      <c r="CV49" t="s">
        <v>211</v>
      </c>
      <c r="CW49" t="s">
        <v>197</v>
      </c>
      <c r="CY49" t="s">
        <v>188</v>
      </c>
      <c r="CZ49" t="s">
        <v>558</v>
      </c>
      <c r="DA49" t="s">
        <v>212</v>
      </c>
      <c r="DD49">
        <v>0</v>
      </c>
      <c r="DE49" t="s">
        <v>213</v>
      </c>
      <c r="DH49">
        <v>0</v>
      </c>
      <c r="DI49" t="s">
        <v>214</v>
      </c>
      <c r="DJ49">
        <v>0</v>
      </c>
      <c r="DK49" t="s">
        <v>215</v>
      </c>
      <c r="DM49">
        <v>0</v>
      </c>
      <c r="DN49" t="s">
        <v>213</v>
      </c>
      <c r="DQ49">
        <v>0</v>
      </c>
      <c r="DR49" t="s">
        <v>214</v>
      </c>
      <c r="DS49">
        <v>0</v>
      </c>
      <c r="DT49" t="s">
        <v>215</v>
      </c>
      <c r="DW49">
        <v>0</v>
      </c>
      <c r="DX49" t="s">
        <v>213</v>
      </c>
      <c r="EA49">
        <v>0</v>
      </c>
      <c r="EB49" t="s">
        <v>214</v>
      </c>
      <c r="EC49">
        <v>0</v>
      </c>
      <c r="ED49" t="s">
        <v>215</v>
      </c>
      <c r="EF49">
        <v>36028</v>
      </c>
      <c r="EJ49">
        <v>0</v>
      </c>
      <c r="EK49" t="s">
        <v>216</v>
      </c>
      <c r="EN49">
        <v>0</v>
      </c>
      <c r="EO49" t="s">
        <v>217</v>
      </c>
      <c r="EP49" t="s">
        <v>188</v>
      </c>
      <c r="EQ49" t="s">
        <v>197</v>
      </c>
      <c r="FF49">
        <v>59</v>
      </c>
      <c r="FG49" t="s">
        <v>187</v>
      </c>
      <c r="FJ49" t="s">
        <v>197</v>
      </c>
      <c r="FK49" t="s">
        <v>197</v>
      </c>
      <c r="FL49" t="s">
        <v>197</v>
      </c>
    </row>
    <row r="50" spans="1:168" x14ac:dyDescent="0.3">
      <c r="A50" s="2">
        <v>42024</v>
      </c>
      <c r="B50">
        <v>36</v>
      </c>
      <c r="C50" s="5">
        <v>13574594005074</v>
      </c>
      <c r="D50">
        <v>36039</v>
      </c>
      <c r="E50" t="s">
        <v>559</v>
      </c>
      <c r="F50" t="s">
        <v>187</v>
      </c>
      <c r="G50">
        <v>59</v>
      </c>
      <c r="H50" t="s">
        <v>188</v>
      </c>
      <c r="J50" t="s">
        <v>256</v>
      </c>
      <c r="K50" t="s">
        <v>190</v>
      </c>
      <c r="L50">
        <v>28</v>
      </c>
      <c r="N50" t="s">
        <v>560</v>
      </c>
      <c r="O50" t="s">
        <v>561</v>
      </c>
      <c r="P50" t="s">
        <v>562</v>
      </c>
      <c r="Q50" t="s">
        <v>194</v>
      </c>
      <c r="R50" t="s">
        <v>563</v>
      </c>
      <c r="S50" t="s">
        <v>564</v>
      </c>
      <c r="U50" t="s">
        <v>188</v>
      </c>
      <c r="V50" t="s">
        <v>197</v>
      </c>
      <c r="W50" t="s">
        <v>197</v>
      </c>
      <c r="X50" t="s">
        <v>197</v>
      </c>
      <c r="Y50" t="s">
        <v>197</v>
      </c>
      <c r="Z50" t="s">
        <v>197</v>
      </c>
      <c r="AA50" t="s">
        <v>197</v>
      </c>
      <c r="AB50" t="s">
        <v>197</v>
      </c>
      <c r="AC50" t="s">
        <v>197</v>
      </c>
      <c r="AD50" t="s">
        <v>197</v>
      </c>
      <c r="AE50">
        <v>36000</v>
      </c>
      <c r="AF50" t="s">
        <v>198</v>
      </c>
      <c r="AG50" t="s">
        <v>269</v>
      </c>
      <c r="AH50">
        <v>28</v>
      </c>
      <c r="AI50" t="s">
        <v>269</v>
      </c>
      <c r="AJ50">
        <v>0</v>
      </c>
      <c r="AK50" t="s">
        <v>200</v>
      </c>
      <c r="AR50">
        <v>10401000</v>
      </c>
      <c r="AS50" t="s">
        <v>201</v>
      </c>
      <c r="AT50" t="s">
        <v>565</v>
      </c>
      <c r="AU50" t="s">
        <v>565</v>
      </c>
      <c r="AZ50">
        <v>50803</v>
      </c>
      <c r="BA50">
        <v>2751</v>
      </c>
      <c r="BB50">
        <v>0</v>
      </c>
      <c r="BC50" t="s">
        <v>203</v>
      </c>
      <c r="BH50" t="s">
        <v>206</v>
      </c>
      <c r="BI50" t="s">
        <v>206</v>
      </c>
      <c r="BJ50">
        <v>48</v>
      </c>
      <c r="BK50" t="s">
        <v>267</v>
      </c>
      <c r="BL50" s="3">
        <v>44287.477777777778</v>
      </c>
      <c r="BN50" t="s">
        <v>197</v>
      </c>
      <c r="BO50" t="s">
        <v>208</v>
      </c>
      <c r="BZ50" t="s">
        <v>197</v>
      </c>
      <c r="CA50" t="s">
        <v>188</v>
      </c>
      <c r="CB50" t="s">
        <v>197</v>
      </c>
      <c r="CC50" t="s">
        <v>197</v>
      </c>
      <c r="CD50" t="s">
        <v>197</v>
      </c>
      <c r="CE50" t="s">
        <v>197</v>
      </c>
      <c r="CF50" t="s">
        <v>188</v>
      </c>
      <c r="CG50" t="s">
        <v>188</v>
      </c>
      <c r="CJ50" t="s">
        <v>209</v>
      </c>
      <c r="CK50" s="4">
        <v>0.33</v>
      </c>
      <c r="CL50" s="4">
        <v>0</v>
      </c>
      <c r="CM50" t="s">
        <v>210</v>
      </c>
      <c r="CQ50" s="4"/>
      <c r="CT50" t="s">
        <v>197</v>
      </c>
      <c r="CU50">
        <v>0</v>
      </c>
      <c r="CV50" t="s">
        <v>211</v>
      </c>
      <c r="CW50" t="s">
        <v>197</v>
      </c>
      <c r="CY50" t="s">
        <v>188</v>
      </c>
      <c r="CZ50" t="s">
        <v>566</v>
      </c>
      <c r="DA50" t="s">
        <v>212</v>
      </c>
      <c r="DD50">
        <v>0</v>
      </c>
      <c r="DE50" t="s">
        <v>213</v>
      </c>
      <c r="DH50">
        <v>0</v>
      </c>
      <c r="DI50" t="s">
        <v>214</v>
      </c>
      <c r="DJ50">
        <v>0</v>
      </c>
      <c r="DK50" t="s">
        <v>215</v>
      </c>
      <c r="DM50">
        <v>0</v>
      </c>
      <c r="DN50" t="s">
        <v>213</v>
      </c>
      <c r="DQ50">
        <v>0</v>
      </c>
      <c r="DR50" t="s">
        <v>214</v>
      </c>
      <c r="DS50">
        <v>0</v>
      </c>
      <c r="DT50" t="s">
        <v>215</v>
      </c>
      <c r="DW50">
        <v>0</v>
      </c>
      <c r="DX50" t="s">
        <v>213</v>
      </c>
      <c r="EA50">
        <v>0</v>
      </c>
      <c r="EB50" t="s">
        <v>214</v>
      </c>
      <c r="EC50">
        <v>0</v>
      </c>
      <c r="ED50" t="s">
        <v>215</v>
      </c>
      <c r="EF50">
        <v>36039</v>
      </c>
      <c r="EJ50">
        <v>0</v>
      </c>
      <c r="EK50" t="s">
        <v>216</v>
      </c>
      <c r="EN50">
        <v>0</v>
      </c>
      <c r="EO50" t="s">
        <v>217</v>
      </c>
      <c r="EP50" t="s">
        <v>188</v>
      </c>
      <c r="EQ50" t="s">
        <v>197</v>
      </c>
      <c r="FF50">
        <v>59</v>
      </c>
      <c r="FG50" t="s">
        <v>187</v>
      </c>
      <c r="FJ50" t="s">
        <v>197</v>
      </c>
      <c r="FK50" t="s">
        <v>197</v>
      </c>
      <c r="FL50" t="s">
        <v>197</v>
      </c>
    </row>
    <row r="51" spans="1:168" x14ac:dyDescent="0.3">
      <c r="A51" s="2">
        <v>42024</v>
      </c>
      <c r="B51">
        <v>36</v>
      </c>
      <c r="C51" s="5">
        <v>13574594000609</v>
      </c>
      <c r="D51">
        <v>36041</v>
      </c>
      <c r="E51" t="s">
        <v>567</v>
      </c>
      <c r="F51" t="s">
        <v>187</v>
      </c>
      <c r="G51">
        <v>59</v>
      </c>
      <c r="H51" t="s">
        <v>188</v>
      </c>
      <c r="J51" t="s">
        <v>256</v>
      </c>
      <c r="K51" t="s">
        <v>190</v>
      </c>
      <c r="L51">
        <v>28</v>
      </c>
      <c r="N51" t="s">
        <v>568</v>
      </c>
      <c r="O51" t="s">
        <v>569</v>
      </c>
      <c r="P51" t="s">
        <v>193</v>
      </c>
      <c r="Q51" t="s">
        <v>194</v>
      </c>
      <c r="R51" t="s">
        <v>570</v>
      </c>
      <c r="S51" t="s">
        <v>571</v>
      </c>
      <c r="U51" t="s">
        <v>188</v>
      </c>
      <c r="V51" t="s">
        <v>197</v>
      </c>
      <c r="W51" t="s">
        <v>197</v>
      </c>
      <c r="X51" t="s">
        <v>197</v>
      </c>
      <c r="Y51" t="s">
        <v>197</v>
      </c>
      <c r="Z51" t="s">
        <v>197</v>
      </c>
      <c r="AA51" t="s">
        <v>197</v>
      </c>
      <c r="AB51" t="s">
        <v>197</v>
      </c>
      <c r="AC51" t="s">
        <v>197</v>
      </c>
      <c r="AD51" t="s">
        <v>197</v>
      </c>
      <c r="AE51">
        <v>36000</v>
      </c>
      <c r="AF51" t="s">
        <v>198</v>
      </c>
      <c r="AG51" t="s">
        <v>269</v>
      </c>
      <c r="AH51">
        <v>28</v>
      </c>
      <c r="AI51" t="s">
        <v>269</v>
      </c>
      <c r="AJ51">
        <v>0</v>
      </c>
      <c r="AK51" t="s">
        <v>200</v>
      </c>
      <c r="AR51">
        <v>10401000</v>
      </c>
      <c r="AS51" t="s">
        <v>201</v>
      </c>
      <c r="AT51" t="s">
        <v>572</v>
      </c>
      <c r="AU51" t="s">
        <v>572</v>
      </c>
      <c r="AZ51">
        <v>70208</v>
      </c>
      <c r="BA51">
        <v>3267</v>
      </c>
      <c r="BB51">
        <v>0</v>
      </c>
      <c r="BC51" t="s">
        <v>203</v>
      </c>
      <c r="BH51" t="s">
        <v>206</v>
      </c>
      <c r="BI51" t="s">
        <v>206</v>
      </c>
      <c r="BJ51">
        <v>48</v>
      </c>
      <c r="BK51" t="s">
        <v>267</v>
      </c>
      <c r="BL51" s="3">
        <v>44287.477777777778</v>
      </c>
      <c r="BN51" t="s">
        <v>197</v>
      </c>
      <c r="BO51" t="s">
        <v>208</v>
      </c>
      <c r="BZ51" t="s">
        <v>197</v>
      </c>
      <c r="CA51" t="s">
        <v>188</v>
      </c>
      <c r="CB51" t="s">
        <v>197</v>
      </c>
      <c r="CC51" t="s">
        <v>197</v>
      </c>
      <c r="CD51" t="s">
        <v>197</v>
      </c>
      <c r="CE51" t="s">
        <v>197</v>
      </c>
      <c r="CF51" t="s">
        <v>188</v>
      </c>
      <c r="CG51" t="s">
        <v>188</v>
      </c>
      <c r="CJ51" t="s">
        <v>209</v>
      </c>
      <c r="CK51" s="4">
        <v>0.33</v>
      </c>
      <c r="CL51" s="4">
        <v>0</v>
      </c>
      <c r="CM51" t="s">
        <v>210</v>
      </c>
      <c r="CQ51" s="4"/>
      <c r="CT51" t="s">
        <v>197</v>
      </c>
      <c r="CU51">
        <v>0</v>
      </c>
      <c r="CV51" t="s">
        <v>211</v>
      </c>
      <c r="CW51" t="s">
        <v>197</v>
      </c>
      <c r="CY51" t="s">
        <v>188</v>
      </c>
      <c r="CZ51" t="s">
        <v>573</v>
      </c>
      <c r="DA51" t="s">
        <v>212</v>
      </c>
      <c r="DD51">
        <v>0</v>
      </c>
      <c r="DE51" t="s">
        <v>213</v>
      </c>
      <c r="DH51">
        <v>0</v>
      </c>
      <c r="DI51" t="s">
        <v>214</v>
      </c>
      <c r="DJ51">
        <v>0</v>
      </c>
      <c r="DK51" t="s">
        <v>215</v>
      </c>
      <c r="DM51">
        <v>0</v>
      </c>
      <c r="DN51" t="s">
        <v>213</v>
      </c>
      <c r="DQ51">
        <v>0</v>
      </c>
      <c r="DR51" t="s">
        <v>214</v>
      </c>
      <c r="DS51">
        <v>0</v>
      </c>
      <c r="DT51" t="s">
        <v>215</v>
      </c>
      <c r="DW51">
        <v>0</v>
      </c>
      <c r="DX51" t="s">
        <v>213</v>
      </c>
      <c r="EA51">
        <v>0</v>
      </c>
      <c r="EB51" t="s">
        <v>214</v>
      </c>
      <c r="EC51">
        <v>0</v>
      </c>
      <c r="ED51" t="s">
        <v>215</v>
      </c>
      <c r="EF51">
        <v>36041</v>
      </c>
      <c r="EJ51">
        <v>0</v>
      </c>
      <c r="EK51" t="s">
        <v>216</v>
      </c>
      <c r="EN51">
        <v>0</v>
      </c>
      <c r="EO51" t="s">
        <v>217</v>
      </c>
      <c r="EP51" t="s">
        <v>188</v>
      </c>
      <c r="EQ51" t="s">
        <v>197</v>
      </c>
      <c r="FF51">
        <v>59</v>
      </c>
      <c r="FG51" t="s">
        <v>187</v>
      </c>
      <c r="FJ51" t="s">
        <v>197</v>
      </c>
      <c r="FK51" t="s">
        <v>197</v>
      </c>
      <c r="FL51" t="s">
        <v>197</v>
      </c>
    </row>
    <row r="52" spans="1:168" x14ac:dyDescent="0.3">
      <c r="A52" s="2">
        <v>42024</v>
      </c>
      <c r="B52">
        <v>36</v>
      </c>
      <c r="C52" s="5">
        <v>13574594003535</v>
      </c>
      <c r="D52">
        <v>36042</v>
      </c>
      <c r="E52" t="s">
        <v>574</v>
      </c>
      <c r="F52" t="s">
        <v>187</v>
      </c>
      <c r="G52">
        <v>59</v>
      </c>
      <c r="H52" t="s">
        <v>188</v>
      </c>
      <c r="J52" t="s">
        <v>256</v>
      </c>
      <c r="K52" t="s">
        <v>190</v>
      </c>
      <c r="L52">
        <v>28</v>
      </c>
      <c r="N52" t="s">
        <v>575</v>
      </c>
      <c r="O52" t="s">
        <v>569</v>
      </c>
      <c r="P52" t="s">
        <v>193</v>
      </c>
      <c r="Q52" t="s">
        <v>194</v>
      </c>
      <c r="R52" t="s">
        <v>576</v>
      </c>
      <c r="S52" t="s">
        <v>577</v>
      </c>
      <c r="U52" t="s">
        <v>188</v>
      </c>
      <c r="V52" t="s">
        <v>197</v>
      </c>
      <c r="W52" t="s">
        <v>197</v>
      </c>
      <c r="X52" t="s">
        <v>197</v>
      </c>
      <c r="Y52" t="s">
        <v>197</v>
      </c>
      <c r="Z52" t="s">
        <v>197</v>
      </c>
      <c r="AA52" t="s">
        <v>197</v>
      </c>
      <c r="AB52" t="s">
        <v>197</v>
      </c>
      <c r="AC52" t="s">
        <v>197</v>
      </c>
      <c r="AD52" t="s">
        <v>197</v>
      </c>
      <c r="AE52">
        <v>36000</v>
      </c>
      <c r="AF52" t="s">
        <v>198</v>
      </c>
      <c r="AG52" t="s">
        <v>269</v>
      </c>
      <c r="AH52">
        <v>28</v>
      </c>
      <c r="AI52" t="s">
        <v>269</v>
      </c>
      <c r="AJ52">
        <v>0</v>
      </c>
      <c r="AK52" t="s">
        <v>200</v>
      </c>
      <c r="AR52">
        <v>10401000</v>
      </c>
      <c r="AS52" t="s">
        <v>201</v>
      </c>
      <c r="AT52" t="s">
        <v>578</v>
      </c>
      <c r="AU52" t="s">
        <v>578</v>
      </c>
      <c r="AZ52">
        <v>70485</v>
      </c>
      <c r="BA52">
        <v>3267</v>
      </c>
      <c r="BB52">
        <v>0</v>
      </c>
      <c r="BC52" t="s">
        <v>203</v>
      </c>
      <c r="BH52" t="s">
        <v>206</v>
      </c>
      <c r="BI52" t="s">
        <v>206</v>
      </c>
      <c r="BJ52">
        <v>48</v>
      </c>
      <c r="BK52" t="s">
        <v>267</v>
      </c>
      <c r="BL52" s="3">
        <v>44287.478472222225</v>
      </c>
      <c r="BN52" t="s">
        <v>197</v>
      </c>
      <c r="BO52" t="s">
        <v>208</v>
      </c>
      <c r="BZ52" t="s">
        <v>197</v>
      </c>
      <c r="CA52" t="s">
        <v>188</v>
      </c>
      <c r="CB52" t="s">
        <v>197</v>
      </c>
      <c r="CC52" t="s">
        <v>197</v>
      </c>
      <c r="CD52" t="s">
        <v>197</v>
      </c>
      <c r="CE52" t="s">
        <v>197</v>
      </c>
      <c r="CF52" t="s">
        <v>188</v>
      </c>
      <c r="CG52" t="s">
        <v>188</v>
      </c>
      <c r="CJ52" t="s">
        <v>209</v>
      </c>
      <c r="CK52" s="4">
        <v>0.33</v>
      </c>
      <c r="CL52" s="4">
        <v>0</v>
      </c>
      <c r="CM52" t="s">
        <v>210</v>
      </c>
      <c r="CQ52" s="4"/>
      <c r="CT52" t="s">
        <v>197</v>
      </c>
      <c r="CU52">
        <v>0</v>
      </c>
      <c r="CV52" t="s">
        <v>211</v>
      </c>
      <c r="CW52" t="s">
        <v>197</v>
      </c>
      <c r="CY52" t="s">
        <v>188</v>
      </c>
      <c r="CZ52" t="s">
        <v>579</v>
      </c>
      <c r="DA52" t="s">
        <v>212</v>
      </c>
      <c r="DD52">
        <v>0</v>
      </c>
      <c r="DE52" t="s">
        <v>213</v>
      </c>
      <c r="DH52">
        <v>0</v>
      </c>
      <c r="DI52" t="s">
        <v>214</v>
      </c>
      <c r="DJ52">
        <v>0</v>
      </c>
      <c r="DK52" t="s">
        <v>215</v>
      </c>
      <c r="DM52">
        <v>0</v>
      </c>
      <c r="DN52" t="s">
        <v>213</v>
      </c>
      <c r="DQ52">
        <v>0</v>
      </c>
      <c r="DR52" t="s">
        <v>214</v>
      </c>
      <c r="DS52">
        <v>0</v>
      </c>
      <c r="DT52" t="s">
        <v>215</v>
      </c>
      <c r="DW52">
        <v>0</v>
      </c>
      <c r="DX52" t="s">
        <v>213</v>
      </c>
      <c r="EA52">
        <v>0</v>
      </c>
      <c r="EB52" t="s">
        <v>214</v>
      </c>
      <c r="EC52">
        <v>0</v>
      </c>
      <c r="ED52" t="s">
        <v>215</v>
      </c>
      <c r="EF52">
        <v>36042</v>
      </c>
      <c r="EJ52">
        <v>0</v>
      </c>
      <c r="EK52" t="s">
        <v>216</v>
      </c>
      <c r="EN52">
        <v>0</v>
      </c>
      <c r="EO52" t="s">
        <v>217</v>
      </c>
      <c r="EP52" t="s">
        <v>188</v>
      </c>
      <c r="EQ52" t="s">
        <v>197</v>
      </c>
      <c r="FF52">
        <v>59</v>
      </c>
      <c r="FG52" t="s">
        <v>187</v>
      </c>
      <c r="FJ52" t="s">
        <v>197</v>
      </c>
      <c r="FK52" t="s">
        <v>197</v>
      </c>
      <c r="FL52" t="s">
        <v>197</v>
      </c>
    </row>
    <row r="53" spans="1:168" x14ac:dyDescent="0.3">
      <c r="A53" s="2">
        <v>42024</v>
      </c>
      <c r="B53">
        <v>36</v>
      </c>
      <c r="C53" s="5">
        <v>13574594005589</v>
      </c>
      <c r="D53">
        <v>36045</v>
      </c>
      <c r="E53" t="s">
        <v>580</v>
      </c>
      <c r="F53" t="s">
        <v>187</v>
      </c>
      <c r="G53">
        <v>59</v>
      </c>
      <c r="H53" t="s">
        <v>188</v>
      </c>
      <c r="J53" t="s">
        <v>256</v>
      </c>
      <c r="K53" t="s">
        <v>190</v>
      </c>
      <c r="L53">
        <v>2</v>
      </c>
      <c r="N53" t="s">
        <v>581</v>
      </c>
      <c r="O53" t="s">
        <v>192</v>
      </c>
      <c r="P53" t="s">
        <v>193</v>
      </c>
      <c r="Q53" t="s">
        <v>194</v>
      </c>
      <c r="R53" t="s">
        <v>195</v>
      </c>
      <c r="S53" t="s">
        <v>582</v>
      </c>
      <c r="U53" t="s">
        <v>188</v>
      </c>
      <c r="V53" t="s">
        <v>197</v>
      </c>
      <c r="W53" t="s">
        <v>197</v>
      </c>
      <c r="X53" t="s">
        <v>197</v>
      </c>
      <c r="Y53" t="s">
        <v>197</v>
      </c>
      <c r="Z53" t="s">
        <v>197</v>
      </c>
      <c r="AA53" t="s">
        <v>197</v>
      </c>
      <c r="AB53" t="s">
        <v>197</v>
      </c>
      <c r="AC53" t="s">
        <v>197</v>
      </c>
      <c r="AD53" t="s">
        <v>197</v>
      </c>
      <c r="AE53">
        <v>36000</v>
      </c>
      <c r="AF53" t="s">
        <v>198</v>
      </c>
      <c r="AG53" t="s">
        <v>583</v>
      </c>
      <c r="AH53">
        <v>2</v>
      </c>
      <c r="AI53" t="s">
        <v>583</v>
      </c>
      <c r="AJ53">
        <v>0</v>
      </c>
      <c r="AK53" t="s">
        <v>200</v>
      </c>
      <c r="AR53">
        <v>10401000</v>
      </c>
      <c r="AS53" t="s">
        <v>201</v>
      </c>
      <c r="AT53" t="s">
        <v>584</v>
      </c>
      <c r="AU53" t="s">
        <v>584</v>
      </c>
      <c r="AZ53">
        <v>14931</v>
      </c>
      <c r="BA53">
        <v>3289</v>
      </c>
      <c r="BB53">
        <v>0</v>
      </c>
      <c r="BC53" t="s">
        <v>203</v>
      </c>
      <c r="BH53" t="s">
        <v>206</v>
      </c>
      <c r="BI53" t="s">
        <v>206</v>
      </c>
      <c r="BJ53">
        <v>37</v>
      </c>
      <c r="BK53" t="s">
        <v>585</v>
      </c>
      <c r="BL53" s="3">
        <v>44494.720138888886</v>
      </c>
      <c r="BN53" t="s">
        <v>197</v>
      </c>
      <c r="BO53" t="s">
        <v>208</v>
      </c>
      <c r="BZ53" t="s">
        <v>197</v>
      </c>
      <c r="CA53" t="s">
        <v>188</v>
      </c>
      <c r="CB53" t="s">
        <v>197</v>
      </c>
      <c r="CC53" t="s">
        <v>197</v>
      </c>
      <c r="CD53" t="s">
        <v>197</v>
      </c>
      <c r="CE53" t="s">
        <v>197</v>
      </c>
      <c r="CF53" t="s">
        <v>188</v>
      </c>
      <c r="CG53" t="s">
        <v>188</v>
      </c>
      <c r="CJ53" t="s">
        <v>209</v>
      </c>
      <c r="CK53" s="4">
        <v>0.33</v>
      </c>
      <c r="CL53" s="4">
        <v>0</v>
      </c>
      <c r="CM53" t="s">
        <v>210</v>
      </c>
      <c r="CQ53" s="4"/>
      <c r="CT53" t="s">
        <v>197</v>
      </c>
      <c r="CU53">
        <v>0</v>
      </c>
      <c r="CV53" t="s">
        <v>211</v>
      </c>
      <c r="CW53" t="s">
        <v>197</v>
      </c>
      <c r="CY53" t="s">
        <v>188</v>
      </c>
      <c r="CZ53" t="s">
        <v>586</v>
      </c>
      <c r="DA53" t="s">
        <v>212</v>
      </c>
      <c r="DD53">
        <v>0</v>
      </c>
      <c r="DE53" t="s">
        <v>213</v>
      </c>
      <c r="DH53">
        <v>0</v>
      </c>
      <c r="DI53" t="s">
        <v>214</v>
      </c>
      <c r="DJ53">
        <v>0</v>
      </c>
      <c r="DK53" t="s">
        <v>215</v>
      </c>
      <c r="DM53">
        <v>0</v>
      </c>
      <c r="DN53" t="s">
        <v>213</v>
      </c>
      <c r="DQ53">
        <v>0</v>
      </c>
      <c r="DR53" t="s">
        <v>214</v>
      </c>
      <c r="DS53">
        <v>0</v>
      </c>
      <c r="DT53" t="s">
        <v>215</v>
      </c>
      <c r="DW53">
        <v>0</v>
      </c>
      <c r="DX53" t="s">
        <v>213</v>
      </c>
      <c r="EA53">
        <v>0</v>
      </c>
      <c r="EB53" t="s">
        <v>214</v>
      </c>
      <c r="EC53">
        <v>0</v>
      </c>
      <c r="ED53" t="s">
        <v>215</v>
      </c>
      <c r="EF53">
        <v>36045</v>
      </c>
      <c r="EJ53">
        <v>0</v>
      </c>
      <c r="EK53" t="s">
        <v>216</v>
      </c>
      <c r="EN53">
        <v>0</v>
      </c>
      <c r="EO53" t="s">
        <v>217</v>
      </c>
      <c r="EP53" t="s">
        <v>188</v>
      </c>
      <c r="EQ53" t="s">
        <v>197</v>
      </c>
      <c r="FF53">
        <v>59</v>
      </c>
      <c r="FG53" t="s">
        <v>187</v>
      </c>
      <c r="FJ53" t="s">
        <v>197</v>
      </c>
      <c r="FK53" t="s">
        <v>197</v>
      </c>
      <c r="FL53" t="s">
        <v>197</v>
      </c>
    </row>
    <row r="54" spans="1:168" x14ac:dyDescent="0.3">
      <c r="A54" s="2">
        <v>42024</v>
      </c>
      <c r="B54">
        <v>36</v>
      </c>
      <c r="C54" s="5">
        <v>13574594059409</v>
      </c>
      <c r="D54">
        <v>36046</v>
      </c>
      <c r="E54" t="s">
        <v>587</v>
      </c>
      <c r="F54" t="s">
        <v>187</v>
      </c>
      <c r="G54">
        <v>59</v>
      </c>
      <c r="H54" t="s">
        <v>188</v>
      </c>
      <c r="J54" t="s">
        <v>256</v>
      </c>
      <c r="K54" t="s">
        <v>190</v>
      </c>
      <c r="L54">
        <v>28</v>
      </c>
      <c r="N54" t="s">
        <v>588</v>
      </c>
      <c r="O54" t="s">
        <v>589</v>
      </c>
      <c r="P54" t="s">
        <v>193</v>
      </c>
      <c r="Q54" t="s">
        <v>194</v>
      </c>
      <c r="R54" t="s">
        <v>590</v>
      </c>
      <c r="S54" t="s">
        <v>531</v>
      </c>
      <c r="U54" t="s">
        <v>188</v>
      </c>
      <c r="V54" t="s">
        <v>197</v>
      </c>
      <c r="W54" t="s">
        <v>197</v>
      </c>
      <c r="X54" t="s">
        <v>197</v>
      </c>
      <c r="Y54" t="s">
        <v>197</v>
      </c>
      <c r="Z54" t="s">
        <v>197</v>
      </c>
      <c r="AA54" t="s">
        <v>197</v>
      </c>
      <c r="AB54" t="s">
        <v>197</v>
      </c>
      <c r="AC54" t="s">
        <v>197</v>
      </c>
      <c r="AD54" t="s">
        <v>197</v>
      </c>
      <c r="AE54">
        <v>36000</v>
      </c>
      <c r="AF54" t="s">
        <v>198</v>
      </c>
      <c r="AG54" t="s">
        <v>269</v>
      </c>
      <c r="AH54">
        <v>28</v>
      </c>
      <c r="AI54" t="s">
        <v>269</v>
      </c>
      <c r="AJ54">
        <v>0</v>
      </c>
      <c r="AK54" t="s">
        <v>200</v>
      </c>
      <c r="AR54">
        <v>10401000</v>
      </c>
      <c r="AS54" t="s">
        <v>201</v>
      </c>
      <c r="AT54" t="s">
        <v>591</v>
      </c>
      <c r="AU54" t="s">
        <v>591</v>
      </c>
      <c r="AZ54">
        <v>68274</v>
      </c>
      <c r="BA54">
        <v>3296</v>
      </c>
      <c r="BB54">
        <v>0</v>
      </c>
      <c r="BC54" t="s">
        <v>203</v>
      </c>
      <c r="BH54" t="s">
        <v>206</v>
      </c>
      <c r="BI54" t="s">
        <v>206</v>
      </c>
      <c r="BJ54">
        <v>48</v>
      </c>
      <c r="BK54" t="s">
        <v>267</v>
      </c>
      <c r="BL54" s="3">
        <v>44287.478472222225</v>
      </c>
      <c r="BN54" t="s">
        <v>197</v>
      </c>
      <c r="BO54" t="s">
        <v>208</v>
      </c>
      <c r="BZ54" t="s">
        <v>197</v>
      </c>
      <c r="CA54" t="s">
        <v>188</v>
      </c>
      <c r="CB54" t="s">
        <v>197</v>
      </c>
      <c r="CC54" t="s">
        <v>197</v>
      </c>
      <c r="CD54" t="s">
        <v>197</v>
      </c>
      <c r="CE54" t="s">
        <v>197</v>
      </c>
      <c r="CF54" t="s">
        <v>188</v>
      </c>
      <c r="CG54" t="s">
        <v>188</v>
      </c>
      <c r="CJ54" t="s">
        <v>209</v>
      </c>
      <c r="CK54" s="4">
        <v>0.33</v>
      </c>
      <c r="CL54" s="4">
        <v>0</v>
      </c>
      <c r="CM54" t="s">
        <v>210</v>
      </c>
      <c r="CQ54" s="4"/>
      <c r="CT54" t="s">
        <v>197</v>
      </c>
      <c r="CU54">
        <v>0</v>
      </c>
      <c r="CV54" t="s">
        <v>211</v>
      </c>
      <c r="CW54" t="s">
        <v>197</v>
      </c>
      <c r="CY54" t="s">
        <v>188</v>
      </c>
      <c r="CZ54" t="s">
        <v>592</v>
      </c>
      <c r="DA54" t="s">
        <v>212</v>
      </c>
      <c r="DD54">
        <v>0</v>
      </c>
      <c r="DE54" t="s">
        <v>213</v>
      </c>
      <c r="DH54">
        <v>0</v>
      </c>
      <c r="DI54" t="s">
        <v>214</v>
      </c>
      <c r="DJ54">
        <v>0</v>
      </c>
      <c r="DK54" t="s">
        <v>215</v>
      </c>
      <c r="DM54">
        <v>0</v>
      </c>
      <c r="DN54" t="s">
        <v>213</v>
      </c>
      <c r="DQ54">
        <v>0</v>
      </c>
      <c r="DR54" t="s">
        <v>214</v>
      </c>
      <c r="DS54">
        <v>0</v>
      </c>
      <c r="DT54" t="s">
        <v>215</v>
      </c>
      <c r="DW54">
        <v>0</v>
      </c>
      <c r="DX54" t="s">
        <v>213</v>
      </c>
      <c r="EA54">
        <v>0</v>
      </c>
      <c r="EB54" t="s">
        <v>214</v>
      </c>
      <c r="EC54">
        <v>0</v>
      </c>
      <c r="ED54" t="s">
        <v>215</v>
      </c>
      <c r="EF54">
        <v>36046</v>
      </c>
      <c r="EJ54">
        <v>0</v>
      </c>
      <c r="EK54" t="s">
        <v>216</v>
      </c>
      <c r="EN54">
        <v>0</v>
      </c>
      <c r="EO54" t="s">
        <v>217</v>
      </c>
      <c r="EP54" t="s">
        <v>188</v>
      </c>
      <c r="EQ54" t="s">
        <v>197</v>
      </c>
      <c r="FF54">
        <v>59</v>
      </c>
      <c r="FG54" t="s">
        <v>187</v>
      </c>
      <c r="FJ54" t="s">
        <v>197</v>
      </c>
      <c r="FK54" t="s">
        <v>197</v>
      </c>
      <c r="FL54" t="s">
        <v>197</v>
      </c>
    </row>
    <row r="55" spans="1:168" x14ac:dyDescent="0.3">
      <c r="A55" s="2">
        <v>42024</v>
      </c>
      <c r="B55">
        <v>36</v>
      </c>
      <c r="C55" s="5">
        <v>13574594033361</v>
      </c>
      <c r="D55">
        <v>36025</v>
      </c>
      <c r="E55" t="s">
        <v>593</v>
      </c>
      <c r="F55" t="s">
        <v>187</v>
      </c>
      <c r="G55">
        <v>59</v>
      </c>
      <c r="H55" t="s">
        <v>188</v>
      </c>
      <c r="J55" t="s">
        <v>256</v>
      </c>
      <c r="K55" t="s">
        <v>190</v>
      </c>
      <c r="L55">
        <v>28</v>
      </c>
      <c r="N55" t="s">
        <v>581</v>
      </c>
      <c r="O55" t="s">
        <v>192</v>
      </c>
      <c r="P55" t="s">
        <v>193</v>
      </c>
      <c r="Q55" t="s">
        <v>194</v>
      </c>
      <c r="R55" t="s">
        <v>195</v>
      </c>
      <c r="S55" t="s">
        <v>594</v>
      </c>
      <c r="T55" t="s">
        <v>595</v>
      </c>
      <c r="U55" t="s">
        <v>188</v>
      </c>
      <c r="V55" t="s">
        <v>197</v>
      </c>
      <c r="W55" t="s">
        <v>197</v>
      </c>
      <c r="X55" t="s">
        <v>197</v>
      </c>
      <c r="Y55" t="s">
        <v>197</v>
      </c>
      <c r="Z55" t="s">
        <v>197</v>
      </c>
      <c r="AA55" t="s">
        <v>197</v>
      </c>
      <c r="AB55" t="s">
        <v>197</v>
      </c>
      <c r="AC55" t="s">
        <v>197</v>
      </c>
      <c r="AD55" t="s">
        <v>197</v>
      </c>
      <c r="AE55">
        <v>36000</v>
      </c>
      <c r="AF55" t="s">
        <v>198</v>
      </c>
      <c r="AG55" t="s">
        <v>269</v>
      </c>
      <c r="AH55">
        <v>28</v>
      </c>
      <c r="AI55" t="s">
        <v>269</v>
      </c>
      <c r="AJ55">
        <v>0</v>
      </c>
      <c r="AK55" t="s">
        <v>200</v>
      </c>
      <c r="AR55">
        <v>10401000</v>
      </c>
      <c r="AS55" t="s">
        <v>201</v>
      </c>
      <c r="AT55" t="s">
        <v>596</v>
      </c>
      <c r="AU55" t="s">
        <v>596</v>
      </c>
      <c r="AZ55">
        <v>14931</v>
      </c>
      <c r="BA55">
        <v>3289</v>
      </c>
      <c r="BB55">
        <v>0</v>
      </c>
      <c r="BC55" t="s">
        <v>203</v>
      </c>
      <c r="BH55" t="s">
        <v>206</v>
      </c>
      <c r="BI55" t="s">
        <v>206</v>
      </c>
      <c r="BJ55">
        <v>48</v>
      </c>
      <c r="BK55" t="s">
        <v>267</v>
      </c>
      <c r="BL55" s="3">
        <v>44287.478472222225</v>
      </c>
      <c r="BN55" t="s">
        <v>197</v>
      </c>
      <c r="BO55" t="s">
        <v>208</v>
      </c>
      <c r="BZ55" t="s">
        <v>197</v>
      </c>
      <c r="CA55" t="s">
        <v>188</v>
      </c>
      <c r="CB55" t="s">
        <v>197</v>
      </c>
      <c r="CC55" t="s">
        <v>197</v>
      </c>
      <c r="CD55" t="s">
        <v>197</v>
      </c>
      <c r="CE55" t="s">
        <v>197</v>
      </c>
      <c r="CF55" t="s">
        <v>188</v>
      </c>
      <c r="CG55" t="s">
        <v>188</v>
      </c>
      <c r="CJ55" t="s">
        <v>209</v>
      </c>
      <c r="CK55" s="4">
        <v>0.33</v>
      </c>
      <c r="CL55" s="4">
        <v>0</v>
      </c>
      <c r="CM55" t="s">
        <v>210</v>
      </c>
      <c r="CQ55" s="4"/>
      <c r="CT55" t="s">
        <v>197</v>
      </c>
      <c r="CU55">
        <v>0</v>
      </c>
      <c r="CV55" t="s">
        <v>211</v>
      </c>
      <c r="CW55" t="s">
        <v>197</v>
      </c>
      <c r="CY55" t="s">
        <v>188</v>
      </c>
      <c r="CZ55" t="s">
        <v>597</v>
      </c>
      <c r="DA55" t="s">
        <v>212</v>
      </c>
      <c r="DD55">
        <v>0</v>
      </c>
      <c r="DE55" t="s">
        <v>213</v>
      </c>
      <c r="DH55">
        <v>0</v>
      </c>
      <c r="DI55" t="s">
        <v>214</v>
      </c>
      <c r="DJ55">
        <v>0</v>
      </c>
      <c r="DK55" t="s">
        <v>215</v>
      </c>
      <c r="DM55">
        <v>0</v>
      </c>
      <c r="DN55" t="s">
        <v>213</v>
      </c>
      <c r="DQ55">
        <v>0</v>
      </c>
      <c r="DR55" t="s">
        <v>214</v>
      </c>
      <c r="DS55">
        <v>0</v>
      </c>
      <c r="DT55" t="s">
        <v>215</v>
      </c>
      <c r="DW55">
        <v>0</v>
      </c>
      <c r="DX55" t="s">
        <v>213</v>
      </c>
      <c r="EA55">
        <v>0</v>
      </c>
      <c r="EB55" t="s">
        <v>214</v>
      </c>
      <c r="EC55">
        <v>0</v>
      </c>
      <c r="ED55" t="s">
        <v>215</v>
      </c>
      <c r="EF55">
        <v>36025</v>
      </c>
      <c r="EJ55">
        <v>0</v>
      </c>
      <c r="EK55" t="s">
        <v>216</v>
      </c>
      <c r="EN55">
        <v>0</v>
      </c>
      <c r="EO55" t="s">
        <v>217</v>
      </c>
      <c r="EP55" t="s">
        <v>188</v>
      </c>
      <c r="EQ55" t="s">
        <v>197</v>
      </c>
      <c r="FF55">
        <v>59</v>
      </c>
      <c r="FG55" t="s">
        <v>187</v>
      </c>
      <c r="FJ55" t="s">
        <v>197</v>
      </c>
      <c r="FK55" t="s">
        <v>197</v>
      </c>
      <c r="FL55" t="s">
        <v>197</v>
      </c>
    </row>
    <row r="56" spans="1:168" x14ac:dyDescent="0.3">
      <c r="A56" s="2">
        <v>42024</v>
      </c>
      <c r="B56">
        <v>36</v>
      </c>
      <c r="C56" s="5">
        <v>13574594010582</v>
      </c>
      <c r="D56">
        <v>36026</v>
      </c>
      <c r="E56" t="s">
        <v>598</v>
      </c>
      <c r="F56" t="s">
        <v>187</v>
      </c>
      <c r="G56">
        <v>59</v>
      </c>
      <c r="H56" t="s">
        <v>188</v>
      </c>
      <c r="J56" t="s">
        <v>271</v>
      </c>
      <c r="K56" t="s">
        <v>190</v>
      </c>
      <c r="L56">
        <v>28</v>
      </c>
      <c r="N56" t="s">
        <v>599</v>
      </c>
      <c r="O56" t="s">
        <v>600</v>
      </c>
      <c r="P56" t="s">
        <v>193</v>
      </c>
      <c r="Q56" t="s">
        <v>194</v>
      </c>
      <c r="R56" t="s">
        <v>601</v>
      </c>
      <c r="S56" t="s">
        <v>555</v>
      </c>
      <c r="T56" t="s">
        <v>602</v>
      </c>
      <c r="U56" t="s">
        <v>188</v>
      </c>
      <c r="V56" t="s">
        <v>197</v>
      </c>
      <c r="W56" t="s">
        <v>197</v>
      </c>
      <c r="X56" t="s">
        <v>197</v>
      </c>
      <c r="Y56" t="s">
        <v>197</v>
      </c>
      <c r="Z56" t="s">
        <v>197</v>
      </c>
      <c r="AA56" t="s">
        <v>197</v>
      </c>
      <c r="AB56" t="s">
        <v>197</v>
      </c>
      <c r="AC56" t="s">
        <v>197</v>
      </c>
      <c r="AD56" t="s">
        <v>197</v>
      </c>
      <c r="AE56">
        <v>36000</v>
      </c>
      <c r="AF56" t="s">
        <v>198</v>
      </c>
      <c r="AG56" t="s">
        <v>269</v>
      </c>
      <c r="AH56">
        <v>28</v>
      </c>
      <c r="AI56" t="s">
        <v>269</v>
      </c>
      <c r="AJ56">
        <v>0</v>
      </c>
      <c r="AK56" t="s">
        <v>200</v>
      </c>
      <c r="AR56">
        <v>10401000</v>
      </c>
      <c r="AS56" t="s">
        <v>201</v>
      </c>
      <c r="AT56" t="s">
        <v>603</v>
      </c>
      <c r="AU56" t="s">
        <v>603</v>
      </c>
      <c r="AZ56">
        <v>67149</v>
      </c>
      <c r="BA56">
        <v>3323</v>
      </c>
      <c r="BB56">
        <v>0</v>
      </c>
      <c r="BC56" t="s">
        <v>203</v>
      </c>
      <c r="BH56" t="s">
        <v>206</v>
      </c>
      <c r="BI56" t="s">
        <v>206</v>
      </c>
      <c r="BJ56">
        <v>48</v>
      </c>
      <c r="BK56" t="s">
        <v>267</v>
      </c>
      <c r="BL56" s="3">
        <v>44287.478472222225</v>
      </c>
      <c r="BN56" t="s">
        <v>197</v>
      </c>
      <c r="BO56" t="s">
        <v>208</v>
      </c>
      <c r="BZ56" t="s">
        <v>197</v>
      </c>
      <c r="CA56" t="s">
        <v>188</v>
      </c>
      <c r="CB56" t="s">
        <v>197</v>
      </c>
      <c r="CC56" t="s">
        <v>197</v>
      </c>
      <c r="CD56" t="s">
        <v>197</v>
      </c>
      <c r="CE56" t="s">
        <v>197</v>
      </c>
      <c r="CF56" t="s">
        <v>188</v>
      </c>
      <c r="CG56" t="s">
        <v>188</v>
      </c>
      <c r="CJ56" t="s">
        <v>209</v>
      </c>
      <c r="CK56" s="4">
        <v>0.33</v>
      </c>
      <c r="CL56" s="4">
        <v>0</v>
      </c>
      <c r="CM56" t="s">
        <v>210</v>
      </c>
      <c r="CQ56" s="4"/>
      <c r="CT56" t="s">
        <v>197</v>
      </c>
      <c r="CU56">
        <v>0</v>
      </c>
      <c r="CV56" t="s">
        <v>211</v>
      </c>
      <c r="CW56" t="s">
        <v>197</v>
      </c>
      <c r="CY56" t="s">
        <v>188</v>
      </c>
      <c r="CZ56" t="s">
        <v>604</v>
      </c>
      <c r="DA56" t="s">
        <v>212</v>
      </c>
      <c r="DD56">
        <v>0</v>
      </c>
      <c r="DE56" t="s">
        <v>213</v>
      </c>
      <c r="DH56">
        <v>0</v>
      </c>
      <c r="DI56" t="s">
        <v>214</v>
      </c>
      <c r="DJ56">
        <v>0</v>
      </c>
      <c r="DK56" t="s">
        <v>215</v>
      </c>
      <c r="DM56">
        <v>0</v>
      </c>
      <c r="DN56" t="s">
        <v>213</v>
      </c>
      <c r="DQ56">
        <v>0</v>
      </c>
      <c r="DR56" t="s">
        <v>214</v>
      </c>
      <c r="DS56">
        <v>0</v>
      </c>
      <c r="DT56" t="s">
        <v>215</v>
      </c>
      <c r="DW56">
        <v>0</v>
      </c>
      <c r="DX56" t="s">
        <v>213</v>
      </c>
      <c r="EA56">
        <v>0</v>
      </c>
      <c r="EB56" t="s">
        <v>214</v>
      </c>
      <c r="EC56">
        <v>0</v>
      </c>
      <c r="ED56" t="s">
        <v>215</v>
      </c>
      <c r="EF56">
        <v>36026</v>
      </c>
      <c r="EJ56">
        <v>0</v>
      </c>
      <c r="EK56" t="s">
        <v>216</v>
      </c>
      <c r="EN56">
        <v>0</v>
      </c>
      <c r="EO56" t="s">
        <v>217</v>
      </c>
      <c r="EP56" t="s">
        <v>188</v>
      </c>
      <c r="EQ56" t="s">
        <v>197</v>
      </c>
      <c r="FF56">
        <v>59</v>
      </c>
      <c r="FG56" t="s">
        <v>187</v>
      </c>
      <c r="FJ56" t="s">
        <v>197</v>
      </c>
      <c r="FK56" t="s">
        <v>197</v>
      </c>
      <c r="FL56" t="s">
        <v>197</v>
      </c>
    </row>
    <row r="57" spans="1:168" x14ac:dyDescent="0.3">
      <c r="A57" s="2">
        <v>42024</v>
      </c>
      <c r="B57">
        <v>36</v>
      </c>
      <c r="C57" s="5">
        <v>13574594058941</v>
      </c>
      <c r="D57">
        <v>36027</v>
      </c>
      <c r="E57" t="s">
        <v>605</v>
      </c>
      <c r="F57" t="s">
        <v>187</v>
      </c>
      <c r="G57">
        <v>59</v>
      </c>
      <c r="H57" t="s">
        <v>188</v>
      </c>
      <c r="J57" t="s">
        <v>256</v>
      </c>
      <c r="K57" t="s">
        <v>190</v>
      </c>
      <c r="L57">
        <v>28</v>
      </c>
      <c r="N57" t="s">
        <v>606</v>
      </c>
      <c r="O57" t="s">
        <v>607</v>
      </c>
      <c r="P57" t="s">
        <v>193</v>
      </c>
      <c r="Q57" t="s">
        <v>194</v>
      </c>
      <c r="R57" t="s">
        <v>608</v>
      </c>
      <c r="S57" t="s">
        <v>609</v>
      </c>
      <c r="T57" t="s">
        <v>610</v>
      </c>
      <c r="U57" t="s">
        <v>188</v>
      </c>
      <c r="V57" t="s">
        <v>197</v>
      </c>
      <c r="W57" t="s">
        <v>197</v>
      </c>
      <c r="X57" t="s">
        <v>197</v>
      </c>
      <c r="Y57" t="s">
        <v>197</v>
      </c>
      <c r="Z57" t="s">
        <v>197</v>
      </c>
      <c r="AA57" t="s">
        <v>197</v>
      </c>
      <c r="AB57" t="s">
        <v>197</v>
      </c>
      <c r="AC57" t="s">
        <v>197</v>
      </c>
      <c r="AD57" t="s">
        <v>197</v>
      </c>
      <c r="AE57">
        <v>36000</v>
      </c>
      <c r="AF57" t="s">
        <v>198</v>
      </c>
      <c r="AG57" t="s">
        <v>269</v>
      </c>
      <c r="AH57">
        <v>28</v>
      </c>
      <c r="AI57" t="s">
        <v>269</v>
      </c>
      <c r="AJ57">
        <v>0</v>
      </c>
      <c r="AK57" t="s">
        <v>200</v>
      </c>
      <c r="AR57">
        <v>10401000</v>
      </c>
      <c r="AS57" t="s">
        <v>201</v>
      </c>
      <c r="AT57" t="s">
        <v>611</v>
      </c>
      <c r="AU57" t="s">
        <v>611</v>
      </c>
      <c r="AZ57">
        <v>74882</v>
      </c>
      <c r="BA57">
        <v>141</v>
      </c>
      <c r="BB57">
        <v>0</v>
      </c>
      <c r="BC57" t="s">
        <v>203</v>
      </c>
      <c r="BH57" t="s">
        <v>206</v>
      </c>
      <c r="BI57" t="s">
        <v>206</v>
      </c>
      <c r="BJ57">
        <v>48</v>
      </c>
      <c r="BK57" t="s">
        <v>267</v>
      </c>
      <c r="BL57" s="3">
        <v>44287.478472222225</v>
      </c>
      <c r="BN57" t="s">
        <v>197</v>
      </c>
      <c r="BO57" t="s">
        <v>208</v>
      </c>
      <c r="BZ57" t="s">
        <v>197</v>
      </c>
      <c r="CA57" t="s">
        <v>188</v>
      </c>
      <c r="CB57" t="s">
        <v>197</v>
      </c>
      <c r="CC57" t="s">
        <v>197</v>
      </c>
      <c r="CD57" t="s">
        <v>197</v>
      </c>
      <c r="CE57" t="s">
        <v>197</v>
      </c>
      <c r="CF57" t="s">
        <v>188</v>
      </c>
      <c r="CG57" t="s">
        <v>188</v>
      </c>
      <c r="CJ57" t="s">
        <v>209</v>
      </c>
      <c r="CK57" s="4">
        <v>0.33</v>
      </c>
      <c r="CL57" s="4">
        <v>0</v>
      </c>
      <c r="CM57" t="s">
        <v>210</v>
      </c>
      <c r="CQ57" s="4"/>
      <c r="CT57" t="s">
        <v>197</v>
      </c>
      <c r="CU57">
        <v>0</v>
      </c>
      <c r="CV57" t="s">
        <v>211</v>
      </c>
      <c r="CW57" t="s">
        <v>197</v>
      </c>
      <c r="CY57" t="s">
        <v>188</v>
      </c>
      <c r="CZ57" t="s">
        <v>612</v>
      </c>
      <c r="DA57" t="s">
        <v>212</v>
      </c>
      <c r="DD57">
        <v>0</v>
      </c>
      <c r="DE57" t="s">
        <v>213</v>
      </c>
      <c r="DH57">
        <v>0</v>
      </c>
      <c r="DI57" t="s">
        <v>214</v>
      </c>
      <c r="DJ57">
        <v>0</v>
      </c>
      <c r="DK57" t="s">
        <v>215</v>
      </c>
      <c r="DM57">
        <v>0</v>
      </c>
      <c r="DN57" t="s">
        <v>213</v>
      </c>
      <c r="DQ57">
        <v>0</v>
      </c>
      <c r="DR57" t="s">
        <v>214</v>
      </c>
      <c r="DS57">
        <v>0</v>
      </c>
      <c r="DT57" t="s">
        <v>215</v>
      </c>
      <c r="DW57">
        <v>0</v>
      </c>
      <c r="DX57" t="s">
        <v>213</v>
      </c>
      <c r="EA57">
        <v>0</v>
      </c>
      <c r="EB57" t="s">
        <v>214</v>
      </c>
      <c r="EC57">
        <v>0</v>
      </c>
      <c r="ED57" t="s">
        <v>215</v>
      </c>
      <c r="EF57">
        <v>36027</v>
      </c>
      <c r="EJ57">
        <v>0</v>
      </c>
      <c r="EK57" t="s">
        <v>216</v>
      </c>
      <c r="EN57">
        <v>0</v>
      </c>
      <c r="EO57" t="s">
        <v>217</v>
      </c>
      <c r="EP57" t="s">
        <v>188</v>
      </c>
      <c r="EQ57" t="s">
        <v>197</v>
      </c>
      <c r="FF57">
        <v>59</v>
      </c>
      <c r="FG57" t="s">
        <v>187</v>
      </c>
      <c r="FJ57" t="s">
        <v>197</v>
      </c>
      <c r="FK57" t="s">
        <v>197</v>
      </c>
      <c r="FL57" t="s">
        <v>197</v>
      </c>
    </row>
    <row r="58" spans="1:168" x14ac:dyDescent="0.3">
      <c r="A58" s="2">
        <v>42024</v>
      </c>
      <c r="B58">
        <v>36</v>
      </c>
      <c r="C58" s="5">
        <v>13574594006712</v>
      </c>
      <c r="D58">
        <v>36031</v>
      </c>
      <c r="E58" t="s">
        <v>613</v>
      </c>
      <c r="F58" t="s">
        <v>187</v>
      </c>
      <c r="G58">
        <v>59</v>
      </c>
      <c r="H58" t="s">
        <v>188</v>
      </c>
      <c r="J58" t="s">
        <v>256</v>
      </c>
      <c r="K58" t="s">
        <v>257</v>
      </c>
      <c r="L58">
        <v>0</v>
      </c>
      <c r="N58" t="s">
        <v>614</v>
      </c>
      <c r="O58" t="s">
        <v>515</v>
      </c>
      <c r="P58" t="s">
        <v>500</v>
      </c>
      <c r="Q58" t="s">
        <v>194</v>
      </c>
      <c r="R58" t="s">
        <v>451</v>
      </c>
      <c r="S58" t="s">
        <v>615</v>
      </c>
      <c r="T58" t="s">
        <v>616</v>
      </c>
      <c r="U58" t="s">
        <v>188</v>
      </c>
      <c r="V58" t="s">
        <v>197</v>
      </c>
      <c r="W58" t="s">
        <v>197</v>
      </c>
      <c r="X58" t="s">
        <v>197</v>
      </c>
      <c r="Y58" t="s">
        <v>197</v>
      </c>
      <c r="Z58" t="s">
        <v>197</v>
      </c>
      <c r="AA58" t="s">
        <v>197</v>
      </c>
      <c r="AB58" t="s">
        <v>197</v>
      </c>
      <c r="AC58" t="s">
        <v>197</v>
      </c>
      <c r="AD58" t="s">
        <v>197</v>
      </c>
      <c r="AE58">
        <v>36000</v>
      </c>
      <c r="AF58" t="s">
        <v>198</v>
      </c>
      <c r="AG58" t="s">
        <v>263</v>
      </c>
      <c r="AH58">
        <v>0</v>
      </c>
      <c r="AI58" t="s">
        <v>263</v>
      </c>
      <c r="AJ58">
        <v>0</v>
      </c>
      <c r="AK58" t="s">
        <v>200</v>
      </c>
      <c r="AR58">
        <v>10401000</v>
      </c>
      <c r="AS58" t="s">
        <v>201</v>
      </c>
      <c r="AT58" t="s">
        <v>617</v>
      </c>
      <c r="AU58" t="s">
        <v>617</v>
      </c>
      <c r="AZ58">
        <v>43135</v>
      </c>
      <c r="BA58">
        <v>802</v>
      </c>
      <c r="BB58">
        <v>0</v>
      </c>
      <c r="BC58" t="s">
        <v>203</v>
      </c>
      <c r="BH58" t="s">
        <v>206</v>
      </c>
      <c r="BI58" t="s">
        <v>206</v>
      </c>
      <c r="BJ58">
        <v>48</v>
      </c>
      <c r="BK58" t="s">
        <v>267</v>
      </c>
      <c r="BL58" s="3">
        <v>44287.478472222225</v>
      </c>
      <c r="BN58" t="s">
        <v>197</v>
      </c>
      <c r="BO58" t="s">
        <v>208</v>
      </c>
      <c r="BZ58" t="s">
        <v>197</v>
      </c>
      <c r="CA58" t="s">
        <v>188</v>
      </c>
      <c r="CB58" t="s">
        <v>197</v>
      </c>
      <c r="CC58" t="s">
        <v>197</v>
      </c>
      <c r="CD58" t="s">
        <v>197</v>
      </c>
      <c r="CE58" t="s">
        <v>197</v>
      </c>
      <c r="CF58" t="s">
        <v>188</v>
      </c>
      <c r="CG58" t="s">
        <v>188</v>
      </c>
      <c r="CJ58" t="s">
        <v>209</v>
      </c>
      <c r="CK58" s="4">
        <v>0.33</v>
      </c>
      <c r="CL58" s="4">
        <v>0</v>
      </c>
      <c r="CM58" t="s">
        <v>210</v>
      </c>
      <c r="CQ58" s="4"/>
      <c r="CT58" t="s">
        <v>197</v>
      </c>
      <c r="CU58">
        <v>0</v>
      </c>
      <c r="CV58" t="s">
        <v>211</v>
      </c>
      <c r="CW58" t="s">
        <v>197</v>
      </c>
      <c r="CY58" t="s">
        <v>188</v>
      </c>
      <c r="CZ58" t="s">
        <v>618</v>
      </c>
      <c r="DA58" t="s">
        <v>212</v>
      </c>
      <c r="DD58">
        <v>0</v>
      </c>
      <c r="DE58" t="s">
        <v>213</v>
      </c>
      <c r="DH58">
        <v>0</v>
      </c>
      <c r="DI58" t="s">
        <v>214</v>
      </c>
      <c r="DJ58">
        <v>0</v>
      </c>
      <c r="DK58" t="s">
        <v>215</v>
      </c>
      <c r="DM58">
        <v>0</v>
      </c>
      <c r="DN58" t="s">
        <v>213</v>
      </c>
      <c r="DQ58">
        <v>0</v>
      </c>
      <c r="DR58" t="s">
        <v>214</v>
      </c>
      <c r="DS58">
        <v>0</v>
      </c>
      <c r="DT58" t="s">
        <v>215</v>
      </c>
      <c r="DW58">
        <v>0</v>
      </c>
      <c r="DX58" t="s">
        <v>213</v>
      </c>
      <c r="EA58">
        <v>0</v>
      </c>
      <c r="EB58" t="s">
        <v>214</v>
      </c>
      <c r="EC58">
        <v>0</v>
      </c>
      <c r="ED58" t="s">
        <v>215</v>
      </c>
      <c r="EF58">
        <v>36031</v>
      </c>
      <c r="EJ58">
        <v>0</v>
      </c>
      <c r="EK58" t="s">
        <v>216</v>
      </c>
      <c r="EN58">
        <v>0</v>
      </c>
      <c r="EO58" t="s">
        <v>217</v>
      </c>
      <c r="EP58" t="s">
        <v>188</v>
      </c>
      <c r="EQ58" t="s">
        <v>197</v>
      </c>
      <c r="FF58">
        <v>59</v>
      </c>
      <c r="FG58" t="s">
        <v>187</v>
      </c>
      <c r="FJ58" t="s">
        <v>197</v>
      </c>
      <c r="FK58" t="s">
        <v>197</v>
      </c>
      <c r="FL58" t="s">
        <v>197</v>
      </c>
    </row>
    <row r="59" spans="1:168" x14ac:dyDescent="0.3">
      <c r="A59" s="2">
        <v>42024</v>
      </c>
      <c r="B59">
        <v>36</v>
      </c>
      <c r="C59" s="5">
        <v>13574594004000</v>
      </c>
      <c r="D59">
        <v>36034</v>
      </c>
      <c r="E59" t="s">
        <v>619</v>
      </c>
      <c r="F59" t="s">
        <v>187</v>
      </c>
      <c r="G59">
        <v>59</v>
      </c>
      <c r="H59" t="s">
        <v>188</v>
      </c>
      <c r="J59" t="s">
        <v>408</v>
      </c>
      <c r="K59" t="s">
        <v>190</v>
      </c>
      <c r="L59">
        <v>28</v>
      </c>
      <c r="N59" t="s">
        <v>620</v>
      </c>
      <c r="O59" t="s">
        <v>621</v>
      </c>
      <c r="P59" t="s">
        <v>193</v>
      </c>
      <c r="Q59" t="s">
        <v>194</v>
      </c>
      <c r="R59" t="s">
        <v>622</v>
      </c>
      <c r="S59" t="s">
        <v>623</v>
      </c>
      <c r="U59" t="s">
        <v>188</v>
      </c>
      <c r="V59" t="s">
        <v>197</v>
      </c>
      <c r="W59" t="s">
        <v>197</v>
      </c>
      <c r="X59" t="s">
        <v>197</v>
      </c>
      <c r="Y59" t="s">
        <v>197</v>
      </c>
      <c r="Z59" t="s">
        <v>197</v>
      </c>
      <c r="AA59" t="s">
        <v>197</v>
      </c>
      <c r="AB59" t="s">
        <v>197</v>
      </c>
      <c r="AC59" t="s">
        <v>197</v>
      </c>
      <c r="AD59" t="s">
        <v>197</v>
      </c>
      <c r="AE59">
        <v>36000</v>
      </c>
      <c r="AF59" t="s">
        <v>198</v>
      </c>
      <c r="AG59" t="s">
        <v>269</v>
      </c>
      <c r="AH59">
        <v>28</v>
      </c>
      <c r="AI59" t="s">
        <v>269</v>
      </c>
      <c r="AJ59">
        <v>0</v>
      </c>
      <c r="AK59" t="s">
        <v>200</v>
      </c>
      <c r="AR59">
        <v>10401000</v>
      </c>
      <c r="AS59" t="s">
        <v>201</v>
      </c>
      <c r="AT59" t="s">
        <v>624</v>
      </c>
      <c r="AU59" t="s">
        <v>624</v>
      </c>
      <c r="AZ59">
        <v>64051</v>
      </c>
      <c r="BA59">
        <v>3308</v>
      </c>
      <c r="BB59">
        <v>0</v>
      </c>
      <c r="BC59" t="s">
        <v>203</v>
      </c>
      <c r="BH59" t="s">
        <v>206</v>
      </c>
      <c r="BI59" t="s">
        <v>206</v>
      </c>
      <c r="BJ59">
        <v>48</v>
      </c>
      <c r="BK59" t="s">
        <v>267</v>
      </c>
      <c r="BL59" s="3">
        <v>44287.478472222225</v>
      </c>
      <c r="BN59" t="s">
        <v>197</v>
      </c>
      <c r="BO59" t="s">
        <v>208</v>
      </c>
      <c r="BZ59" t="s">
        <v>197</v>
      </c>
      <c r="CA59" t="s">
        <v>188</v>
      </c>
      <c r="CB59" t="s">
        <v>197</v>
      </c>
      <c r="CC59" t="s">
        <v>197</v>
      </c>
      <c r="CD59" t="s">
        <v>197</v>
      </c>
      <c r="CE59" t="s">
        <v>197</v>
      </c>
      <c r="CF59" t="s">
        <v>188</v>
      </c>
      <c r="CG59" t="s">
        <v>188</v>
      </c>
      <c r="CJ59" t="s">
        <v>209</v>
      </c>
      <c r="CK59" s="4">
        <v>0.33</v>
      </c>
      <c r="CL59" s="4">
        <v>0</v>
      </c>
      <c r="CM59" t="s">
        <v>210</v>
      </c>
      <c r="CQ59" s="4"/>
      <c r="CT59" t="s">
        <v>197</v>
      </c>
      <c r="CU59">
        <v>0</v>
      </c>
      <c r="CV59" t="s">
        <v>211</v>
      </c>
      <c r="CW59" t="s">
        <v>197</v>
      </c>
      <c r="CY59" t="s">
        <v>188</v>
      </c>
      <c r="CZ59" t="s">
        <v>625</v>
      </c>
      <c r="DA59" t="s">
        <v>212</v>
      </c>
      <c r="DD59">
        <v>0</v>
      </c>
      <c r="DE59" t="s">
        <v>213</v>
      </c>
      <c r="DH59">
        <v>0</v>
      </c>
      <c r="DI59" t="s">
        <v>214</v>
      </c>
      <c r="DJ59">
        <v>0</v>
      </c>
      <c r="DK59" t="s">
        <v>215</v>
      </c>
      <c r="DM59">
        <v>0</v>
      </c>
      <c r="DN59" t="s">
        <v>213</v>
      </c>
      <c r="DQ59">
        <v>0</v>
      </c>
      <c r="DR59" t="s">
        <v>214</v>
      </c>
      <c r="DS59">
        <v>0</v>
      </c>
      <c r="DT59" t="s">
        <v>215</v>
      </c>
      <c r="DW59">
        <v>0</v>
      </c>
      <c r="DX59" t="s">
        <v>213</v>
      </c>
      <c r="EA59">
        <v>0</v>
      </c>
      <c r="EB59" t="s">
        <v>214</v>
      </c>
      <c r="EC59">
        <v>0</v>
      </c>
      <c r="ED59" t="s">
        <v>215</v>
      </c>
      <c r="EF59">
        <v>36034</v>
      </c>
      <c r="EJ59">
        <v>0</v>
      </c>
      <c r="EK59" t="s">
        <v>216</v>
      </c>
      <c r="EN59">
        <v>0</v>
      </c>
      <c r="EO59" t="s">
        <v>217</v>
      </c>
      <c r="EP59" t="s">
        <v>188</v>
      </c>
      <c r="EQ59" t="s">
        <v>197</v>
      </c>
      <c r="FF59">
        <v>59</v>
      </c>
      <c r="FG59" t="s">
        <v>187</v>
      </c>
      <c r="FJ59" t="s">
        <v>197</v>
      </c>
      <c r="FK59" t="s">
        <v>197</v>
      </c>
      <c r="FL59" t="s">
        <v>197</v>
      </c>
    </row>
    <row r="60" spans="1:168" x14ac:dyDescent="0.3">
      <c r="A60" s="2">
        <v>42024</v>
      </c>
      <c r="B60">
        <v>36</v>
      </c>
      <c r="C60" s="5">
        <v>13574594001915</v>
      </c>
      <c r="D60">
        <v>36051</v>
      </c>
      <c r="E60" t="s">
        <v>626</v>
      </c>
      <c r="F60" t="s">
        <v>187</v>
      </c>
      <c r="G60">
        <v>59</v>
      </c>
      <c r="H60" t="s">
        <v>188</v>
      </c>
      <c r="J60" t="s">
        <v>256</v>
      </c>
      <c r="K60" t="s">
        <v>190</v>
      </c>
      <c r="L60">
        <v>28</v>
      </c>
      <c r="N60" t="s">
        <v>627</v>
      </c>
      <c r="O60" t="s">
        <v>410</v>
      </c>
      <c r="P60" t="s">
        <v>193</v>
      </c>
      <c r="Q60" t="s">
        <v>194</v>
      </c>
      <c r="R60" t="s">
        <v>628</v>
      </c>
      <c r="S60" t="s">
        <v>629</v>
      </c>
      <c r="U60" t="s">
        <v>188</v>
      </c>
      <c r="V60" t="s">
        <v>197</v>
      </c>
      <c r="W60" t="s">
        <v>197</v>
      </c>
      <c r="X60" t="s">
        <v>197</v>
      </c>
      <c r="Y60" t="s">
        <v>197</v>
      </c>
      <c r="Z60" t="s">
        <v>197</v>
      </c>
      <c r="AA60" t="s">
        <v>197</v>
      </c>
      <c r="AB60" t="s">
        <v>197</v>
      </c>
      <c r="AC60" t="s">
        <v>197</v>
      </c>
      <c r="AD60" t="s">
        <v>197</v>
      </c>
      <c r="AE60">
        <v>36000</v>
      </c>
      <c r="AF60" t="s">
        <v>198</v>
      </c>
      <c r="AG60" t="s">
        <v>269</v>
      </c>
      <c r="AH60">
        <v>28</v>
      </c>
      <c r="AI60" t="s">
        <v>269</v>
      </c>
      <c r="AJ60">
        <v>0</v>
      </c>
      <c r="AK60" t="s">
        <v>200</v>
      </c>
      <c r="AR60">
        <v>10401000</v>
      </c>
      <c r="AS60" t="s">
        <v>201</v>
      </c>
      <c r="AT60" t="s">
        <v>630</v>
      </c>
      <c r="AU60" t="s">
        <v>630</v>
      </c>
      <c r="AZ60">
        <v>77711</v>
      </c>
      <c r="BA60">
        <v>2855</v>
      </c>
      <c r="BB60">
        <v>0</v>
      </c>
      <c r="BC60" t="s">
        <v>203</v>
      </c>
      <c r="BH60" t="s">
        <v>206</v>
      </c>
      <c r="BI60" t="s">
        <v>206</v>
      </c>
      <c r="BJ60">
        <v>48</v>
      </c>
      <c r="BK60" t="s">
        <v>267</v>
      </c>
      <c r="BL60" s="3">
        <v>44287.478472222225</v>
      </c>
      <c r="BN60" t="s">
        <v>197</v>
      </c>
      <c r="BO60" t="s">
        <v>208</v>
      </c>
      <c r="BZ60" t="s">
        <v>197</v>
      </c>
      <c r="CA60" t="s">
        <v>188</v>
      </c>
      <c r="CB60" t="s">
        <v>197</v>
      </c>
      <c r="CC60" t="s">
        <v>197</v>
      </c>
      <c r="CD60" t="s">
        <v>197</v>
      </c>
      <c r="CE60" t="s">
        <v>197</v>
      </c>
      <c r="CF60" t="s">
        <v>188</v>
      </c>
      <c r="CG60" t="s">
        <v>188</v>
      </c>
      <c r="CJ60" t="s">
        <v>209</v>
      </c>
      <c r="CK60" s="4">
        <v>0.33</v>
      </c>
      <c r="CL60" s="4">
        <v>0</v>
      </c>
      <c r="CM60" t="s">
        <v>210</v>
      </c>
      <c r="CQ60" s="4"/>
      <c r="CT60" t="s">
        <v>197</v>
      </c>
      <c r="CU60">
        <v>0</v>
      </c>
      <c r="CV60" t="s">
        <v>211</v>
      </c>
      <c r="CW60" t="s">
        <v>197</v>
      </c>
      <c r="CY60" t="s">
        <v>188</v>
      </c>
      <c r="CZ60" t="s">
        <v>414</v>
      </c>
      <c r="DA60" t="s">
        <v>212</v>
      </c>
      <c r="DD60">
        <v>0</v>
      </c>
      <c r="DE60" t="s">
        <v>213</v>
      </c>
      <c r="DH60">
        <v>0</v>
      </c>
      <c r="DI60" t="s">
        <v>214</v>
      </c>
      <c r="DJ60">
        <v>0</v>
      </c>
      <c r="DK60" t="s">
        <v>215</v>
      </c>
      <c r="DM60">
        <v>0</v>
      </c>
      <c r="DN60" t="s">
        <v>213</v>
      </c>
      <c r="DQ60">
        <v>0</v>
      </c>
      <c r="DR60" t="s">
        <v>214</v>
      </c>
      <c r="DS60">
        <v>0</v>
      </c>
      <c r="DT60" t="s">
        <v>215</v>
      </c>
      <c r="DW60">
        <v>0</v>
      </c>
      <c r="DX60" t="s">
        <v>213</v>
      </c>
      <c r="EA60">
        <v>0</v>
      </c>
      <c r="EB60" t="s">
        <v>214</v>
      </c>
      <c r="EC60">
        <v>0</v>
      </c>
      <c r="ED60" t="s">
        <v>215</v>
      </c>
      <c r="EF60">
        <v>36051</v>
      </c>
      <c r="EJ60">
        <v>0</v>
      </c>
      <c r="EK60" t="s">
        <v>216</v>
      </c>
      <c r="EN60">
        <v>0</v>
      </c>
      <c r="EO60" t="s">
        <v>217</v>
      </c>
      <c r="EP60" t="s">
        <v>188</v>
      </c>
      <c r="EQ60" t="s">
        <v>197</v>
      </c>
      <c r="FF60">
        <v>59</v>
      </c>
      <c r="FG60" t="s">
        <v>187</v>
      </c>
      <c r="FJ60" t="s">
        <v>197</v>
      </c>
      <c r="FK60" t="s">
        <v>197</v>
      </c>
      <c r="FL60" t="s">
        <v>197</v>
      </c>
    </row>
    <row r="61" spans="1:168" x14ac:dyDescent="0.3">
      <c r="A61" s="2">
        <v>42025</v>
      </c>
      <c r="B61">
        <v>36</v>
      </c>
      <c r="C61" s="5">
        <v>13574594059085</v>
      </c>
      <c r="D61">
        <v>36053</v>
      </c>
      <c r="E61" t="s">
        <v>631</v>
      </c>
      <c r="F61" t="s">
        <v>187</v>
      </c>
      <c r="G61">
        <v>59</v>
      </c>
      <c r="H61" t="s">
        <v>188</v>
      </c>
      <c r="J61" t="s">
        <v>256</v>
      </c>
      <c r="K61" t="s">
        <v>190</v>
      </c>
      <c r="L61">
        <v>28</v>
      </c>
      <c r="N61" t="s">
        <v>632</v>
      </c>
      <c r="O61" t="s">
        <v>222</v>
      </c>
      <c r="P61" t="s">
        <v>193</v>
      </c>
      <c r="Q61" t="s">
        <v>194</v>
      </c>
      <c r="R61" t="s">
        <v>633</v>
      </c>
      <c r="S61" t="s">
        <v>517</v>
      </c>
      <c r="U61" t="s">
        <v>188</v>
      </c>
      <c r="V61" t="s">
        <v>197</v>
      </c>
      <c r="W61" t="s">
        <v>197</v>
      </c>
      <c r="X61" t="s">
        <v>197</v>
      </c>
      <c r="Y61" t="s">
        <v>197</v>
      </c>
      <c r="Z61" t="s">
        <v>197</v>
      </c>
      <c r="AA61" t="s">
        <v>197</v>
      </c>
      <c r="AB61" t="s">
        <v>197</v>
      </c>
      <c r="AC61" t="s">
        <v>197</v>
      </c>
      <c r="AD61" t="s">
        <v>197</v>
      </c>
      <c r="AE61">
        <v>36000</v>
      </c>
      <c r="AF61" t="s">
        <v>198</v>
      </c>
      <c r="AG61" t="s">
        <v>269</v>
      </c>
      <c r="AH61">
        <v>28</v>
      </c>
      <c r="AI61" t="s">
        <v>269</v>
      </c>
      <c r="AJ61">
        <v>0</v>
      </c>
      <c r="AK61" t="s">
        <v>200</v>
      </c>
      <c r="AR61">
        <v>10401000</v>
      </c>
      <c r="AS61" t="s">
        <v>201</v>
      </c>
      <c r="AT61" t="s">
        <v>634</v>
      </c>
      <c r="AU61" t="s">
        <v>634</v>
      </c>
      <c r="AZ61">
        <v>488</v>
      </c>
      <c r="BA61">
        <v>1</v>
      </c>
      <c r="BB61">
        <v>0</v>
      </c>
      <c r="BC61" t="s">
        <v>203</v>
      </c>
      <c r="BH61" t="s">
        <v>206</v>
      </c>
      <c r="BI61" t="s">
        <v>206</v>
      </c>
      <c r="BJ61">
        <v>48</v>
      </c>
      <c r="BK61" t="s">
        <v>267</v>
      </c>
      <c r="BL61" s="3">
        <v>44287.478472222225</v>
      </c>
      <c r="BN61" t="s">
        <v>197</v>
      </c>
      <c r="BO61" t="s">
        <v>208</v>
      </c>
      <c r="BZ61" t="s">
        <v>197</v>
      </c>
      <c r="CA61" t="s">
        <v>188</v>
      </c>
      <c r="CB61" t="s">
        <v>197</v>
      </c>
      <c r="CC61" t="s">
        <v>197</v>
      </c>
      <c r="CD61" t="s">
        <v>197</v>
      </c>
      <c r="CE61" t="s">
        <v>197</v>
      </c>
      <c r="CF61" t="s">
        <v>188</v>
      </c>
      <c r="CG61" t="s">
        <v>188</v>
      </c>
      <c r="CJ61" t="s">
        <v>209</v>
      </c>
      <c r="CK61" s="4">
        <v>0.33</v>
      </c>
      <c r="CL61" s="4">
        <v>0</v>
      </c>
      <c r="CM61" t="s">
        <v>210</v>
      </c>
      <c r="CQ61" s="4"/>
      <c r="CT61" t="s">
        <v>197</v>
      </c>
      <c r="CU61">
        <v>0</v>
      </c>
      <c r="CV61" t="s">
        <v>211</v>
      </c>
      <c r="CW61" t="s">
        <v>197</v>
      </c>
      <c r="CY61" t="s">
        <v>197</v>
      </c>
      <c r="CZ61" t="s">
        <v>635</v>
      </c>
      <c r="DA61" t="s">
        <v>212</v>
      </c>
      <c r="DD61">
        <v>0</v>
      </c>
      <c r="DE61" t="s">
        <v>213</v>
      </c>
      <c r="DH61">
        <v>0</v>
      </c>
      <c r="DI61" t="s">
        <v>214</v>
      </c>
      <c r="DJ61">
        <v>0</v>
      </c>
      <c r="DK61" t="s">
        <v>215</v>
      </c>
      <c r="DM61">
        <v>0</v>
      </c>
      <c r="DN61" t="s">
        <v>213</v>
      </c>
      <c r="DQ61">
        <v>0</v>
      </c>
      <c r="DR61" t="s">
        <v>214</v>
      </c>
      <c r="DS61">
        <v>0</v>
      </c>
      <c r="DT61" t="s">
        <v>215</v>
      </c>
      <c r="DW61">
        <v>0</v>
      </c>
      <c r="DX61" t="s">
        <v>213</v>
      </c>
      <c r="EA61">
        <v>0</v>
      </c>
      <c r="EB61" t="s">
        <v>214</v>
      </c>
      <c r="EC61">
        <v>0</v>
      </c>
      <c r="ED61" t="s">
        <v>215</v>
      </c>
      <c r="EF61">
        <v>36053</v>
      </c>
      <c r="EJ61">
        <v>0</v>
      </c>
      <c r="EK61" t="s">
        <v>216</v>
      </c>
      <c r="EN61">
        <v>0</v>
      </c>
      <c r="EO61" t="s">
        <v>217</v>
      </c>
      <c r="EP61" t="s">
        <v>188</v>
      </c>
      <c r="EQ61" t="s">
        <v>197</v>
      </c>
      <c r="FF61">
        <v>59</v>
      </c>
      <c r="FG61" t="s">
        <v>187</v>
      </c>
      <c r="FJ61" t="s">
        <v>197</v>
      </c>
      <c r="FK61" t="s">
        <v>197</v>
      </c>
      <c r="FL61" t="s">
        <v>197</v>
      </c>
    </row>
    <row r="62" spans="1:168" x14ac:dyDescent="0.3">
      <c r="A62" s="2">
        <v>44237</v>
      </c>
      <c r="B62">
        <v>36</v>
      </c>
      <c r="C62" s="5">
        <v>13574594113713</v>
      </c>
      <c r="D62">
        <v>36364</v>
      </c>
      <c r="E62" t="s">
        <v>636</v>
      </c>
      <c r="F62" t="s">
        <v>187</v>
      </c>
      <c r="G62">
        <v>59</v>
      </c>
      <c r="H62" t="s">
        <v>188</v>
      </c>
      <c r="J62" t="s">
        <v>189</v>
      </c>
      <c r="K62" t="s">
        <v>190</v>
      </c>
      <c r="L62">
        <v>0</v>
      </c>
      <c r="M62" t="s">
        <v>637</v>
      </c>
      <c r="N62" t="s">
        <v>638</v>
      </c>
      <c r="O62" t="s">
        <v>639</v>
      </c>
      <c r="P62" t="s">
        <v>640</v>
      </c>
      <c r="Q62" t="s">
        <v>194</v>
      </c>
      <c r="R62" t="s">
        <v>641</v>
      </c>
      <c r="S62" t="s">
        <v>642</v>
      </c>
      <c r="U62" t="s">
        <v>188</v>
      </c>
      <c r="V62" t="s">
        <v>197</v>
      </c>
      <c r="W62" t="s">
        <v>197</v>
      </c>
      <c r="X62" t="s">
        <v>197</v>
      </c>
      <c r="Y62" t="s">
        <v>197</v>
      </c>
      <c r="Z62" t="s">
        <v>197</v>
      </c>
      <c r="AA62" t="s">
        <v>197</v>
      </c>
      <c r="AB62" t="s">
        <v>197</v>
      </c>
      <c r="AC62" t="s">
        <v>197</v>
      </c>
      <c r="AD62" t="s">
        <v>197</v>
      </c>
      <c r="AE62">
        <v>36000</v>
      </c>
      <c r="AF62" t="s">
        <v>198</v>
      </c>
      <c r="AG62" t="s">
        <v>263</v>
      </c>
      <c r="AH62">
        <v>0</v>
      </c>
      <c r="AI62" t="s">
        <v>263</v>
      </c>
      <c r="AJ62">
        <v>0</v>
      </c>
      <c r="AK62" t="s">
        <v>200</v>
      </c>
      <c r="AR62">
        <v>10401000</v>
      </c>
      <c r="AS62" t="s">
        <v>201</v>
      </c>
      <c r="AT62" t="s">
        <v>643</v>
      </c>
      <c r="AU62" t="s">
        <v>643</v>
      </c>
      <c r="AZ62">
        <v>9739</v>
      </c>
      <c r="BA62">
        <v>8762</v>
      </c>
      <c r="BB62">
        <v>0</v>
      </c>
      <c r="BC62" t="s">
        <v>203</v>
      </c>
      <c r="BG62" t="s">
        <v>644</v>
      </c>
      <c r="BH62" t="s">
        <v>206</v>
      </c>
      <c r="BI62" t="s">
        <v>206</v>
      </c>
      <c r="BJ62">
        <v>48</v>
      </c>
      <c r="BK62" t="s">
        <v>267</v>
      </c>
      <c r="BL62" s="3">
        <v>44287.478472222225</v>
      </c>
      <c r="BN62" t="s">
        <v>197</v>
      </c>
      <c r="BO62" t="s">
        <v>208</v>
      </c>
      <c r="BZ62" t="s">
        <v>197</v>
      </c>
      <c r="CA62" t="s">
        <v>188</v>
      </c>
      <c r="CB62" t="s">
        <v>197</v>
      </c>
      <c r="CC62" t="s">
        <v>197</v>
      </c>
      <c r="CD62" t="s">
        <v>197</v>
      </c>
      <c r="CE62" t="s">
        <v>197</v>
      </c>
      <c r="CF62" t="s">
        <v>188</v>
      </c>
      <c r="CG62" t="s">
        <v>188</v>
      </c>
      <c r="CJ62" t="s">
        <v>209</v>
      </c>
      <c r="CK62" s="4">
        <v>0.33</v>
      </c>
      <c r="CL62" s="4">
        <v>0</v>
      </c>
      <c r="CM62" t="s">
        <v>210</v>
      </c>
      <c r="CQ62" s="4"/>
      <c r="CT62" t="s">
        <v>197</v>
      </c>
      <c r="CU62">
        <v>0</v>
      </c>
      <c r="CV62" t="s">
        <v>211</v>
      </c>
      <c r="CW62" t="s">
        <v>197</v>
      </c>
      <c r="CY62" t="s">
        <v>188</v>
      </c>
      <c r="CZ62" t="s">
        <v>645</v>
      </c>
      <c r="DA62" t="s">
        <v>212</v>
      </c>
      <c r="DC62" t="s">
        <v>638</v>
      </c>
      <c r="DD62">
        <v>9739</v>
      </c>
      <c r="DE62" t="s">
        <v>641</v>
      </c>
      <c r="DF62" t="s">
        <v>642</v>
      </c>
      <c r="DH62">
        <v>8762</v>
      </c>
      <c r="DI62" t="s">
        <v>639</v>
      </c>
      <c r="DJ62">
        <v>2307</v>
      </c>
      <c r="DK62" t="s">
        <v>640</v>
      </c>
      <c r="DM62">
        <v>0</v>
      </c>
      <c r="DN62" t="s">
        <v>213</v>
      </c>
      <c r="DQ62">
        <v>0</v>
      </c>
      <c r="DR62" t="s">
        <v>214</v>
      </c>
      <c r="DS62">
        <v>0</v>
      </c>
      <c r="DT62" t="s">
        <v>215</v>
      </c>
      <c r="DW62">
        <v>0</v>
      </c>
      <c r="DX62" t="s">
        <v>213</v>
      </c>
      <c r="EA62">
        <v>0</v>
      </c>
      <c r="EB62" t="s">
        <v>214</v>
      </c>
      <c r="EC62">
        <v>0</v>
      </c>
      <c r="ED62" t="s">
        <v>215</v>
      </c>
      <c r="EF62">
        <v>36364</v>
      </c>
      <c r="EJ62">
        <v>0</v>
      </c>
      <c r="EK62" t="s">
        <v>216</v>
      </c>
      <c r="EN62">
        <v>0</v>
      </c>
      <c r="EO62" t="s">
        <v>217</v>
      </c>
      <c r="EP62" t="s">
        <v>188</v>
      </c>
      <c r="EQ62" t="s">
        <v>197</v>
      </c>
      <c r="FF62">
        <v>59</v>
      </c>
      <c r="FG62" t="s">
        <v>187</v>
      </c>
      <c r="FJ62" t="s">
        <v>197</v>
      </c>
      <c r="FK62" t="s">
        <v>197</v>
      </c>
      <c r="FL62" t="s">
        <v>197</v>
      </c>
    </row>
    <row r="63" spans="1:168" x14ac:dyDescent="0.3">
      <c r="A63" s="2">
        <v>44237</v>
      </c>
      <c r="B63">
        <v>36</v>
      </c>
      <c r="C63" s="5">
        <v>13574594001320</v>
      </c>
      <c r="D63">
        <v>36365</v>
      </c>
      <c r="E63" t="s">
        <v>646</v>
      </c>
      <c r="F63" t="s">
        <v>187</v>
      </c>
      <c r="G63">
        <v>59</v>
      </c>
      <c r="H63" t="s">
        <v>188</v>
      </c>
      <c r="J63" t="s">
        <v>189</v>
      </c>
      <c r="K63" t="s">
        <v>190</v>
      </c>
      <c r="L63">
        <v>0</v>
      </c>
      <c r="M63" t="s">
        <v>647</v>
      </c>
      <c r="N63" t="s">
        <v>648</v>
      </c>
      <c r="O63" t="s">
        <v>649</v>
      </c>
      <c r="P63" t="s">
        <v>650</v>
      </c>
      <c r="Q63" t="s">
        <v>194</v>
      </c>
      <c r="R63" t="s">
        <v>651</v>
      </c>
      <c r="S63" t="s">
        <v>652</v>
      </c>
      <c r="U63" t="s">
        <v>188</v>
      </c>
      <c r="V63" t="s">
        <v>197</v>
      </c>
      <c r="W63" t="s">
        <v>197</v>
      </c>
      <c r="X63" t="s">
        <v>197</v>
      </c>
      <c r="Y63" t="s">
        <v>197</v>
      </c>
      <c r="Z63" t="s">
        <v>197</v>
      </c>
      <c r="AA63" t="s">
        <v>197</v>
      </c>
      <c r="AB63" t="s">
        <v>197</v>
      </c>
      <c r="AC63" t="s">
        <v>197</v>
      </c>
      <c r="AD63" t="s">
        <v>197</v>
      </c>
      <c r="AE63">
        <v>36000</v>
      </c>
      <c r="AF63" t="s">
        <v>198</v>
      </c>
      <c r="AG63" t="s">
        <v>263</v>
      </c>
      <c r="AH63">
        <v>0</v>
      </c>
      <c r="AI63" t="s">
        <v>263</v>
      </c>
      <c r="AJ63">
        <v>0</v>
      </c>
      <c r="AK63" t="s">
        <v>200</v>
      </c>
      <c r="AR63">
        <v>10401000</v>
      </c>
      <c r="AS63" t="s">
        <v>201</v>
      </c>
      <c r="AT63" t="s">
        <v>653</v>
      </c>
      <c r="AU63" t="s">
        <v>653</v>
      </c>
      <c r="AZ63">
        <v>157223</v>
      </c>
      <c r="BA63">
        <v>2805</v>
      </c>
      <c r="BB63">
        <v>0</v>
      </c>
      <c r="BC63" t="s">
        <v>203</v>
      </c>
      <c r="BG63" t="s">
        <v>654</v>
      </c>
      <c r="BH63" t="s">
        <v>206</v>
      </c>
      <c r="BI63" t="s">
        <v>206</v>
      </c>
      <c r="BJ63">
        <v>48</v>
      </c>
      <c r="BK63" t="s">
        <v>267</v>
      </c>
      <c r="BL63" s="3">
        <v>44287.478472222225</v>
      </c>
      <c r="BN63" t="s">
        <v>197</v>
      </c>
      <c r="BO63" t="s">
        <v>208</v>
      </c>
      <c r="BZ63" t="s">
        <v>197</v>
      </c>
      <c r="CA63" t="s">
        <v>188</v>
      </c>
      <c r="CB63" t="s">
        <v>197</v>
      </c>
      <c r="CC63" t="s">
        <v>197</v>
      </c>
      <c r="CD63" t="s">
        <v>197</v>
      </c>
      <c r="CE63" t="s">
        <v>197</v>
      </c>
      <c r="CF63" t="s">
        <v>188</v>
      </c>
      <c r="CG63" t="s">
        <v>188</v>
      </c>
      <c r="CJ63" t="s">
        <v>209</v>
      </c>
      <c r="CK63" s="4">
        <v>0.33</v>
      </c>
      <c r="CL63" s="4">
        <v>0</v>
      </c>
      <c r="CM63" t="s">
        <v>210</v>
      </c>
      <c r="CQ63" s="4"/>
      <c r="CT63" t="s">
        <v>197</v>
      </c>
      <c r="CU63">
        <v>0</v>
      </c>
      <c r="CV63" t="s">
        <v>211</v>
      </c>
      <c r="CW63" t="s">
        <v>197</v>
      </c>
      <c r="CY63" t="s">
        <v>188</v>
      </c>
      <c r="CZ63" t="s">
        <v>655</v>
      </c>
      <c r="DA63" t="s">
        <v>212</v>
      </c>
      <c r="DC63" t="s">
        <v>648</v>
      </c>
      <c r="DD63">
        <v>157223</v>
      </c>
      <c r="DE63" t="s">
        <v>651</v>
      </c>
      <c r="DF63" t="s">
        <v>652</v>
      </c>
      <c r="DH63">
        <v>2805</v>
      </c>
      <c r="DI63" t="s">
        <v>649</v>
      </c>
      <c r="DJ63">
        <v>2468</v>
      </c>
      <c r="DK63" t="s">
        <v>650</v>
      </c>
      <c r="DM63">
        <v>0</v>
      </c>
      <c r="DN63" t="s">
        <v>213</v>
      </c>
      <c r="DQ63">
        <v>0</v>
      </c>
      <c r="DR63" t="s">
        <v>214</v>
      </c>
      <c r="DS63">
        <v>0</v>
      </c>
      <c r="DT63" t="s">
        <v>215</v>
      </c>
      <c r="DW63">
        <v>0</v>
      </c>
      <c r="DX63" t="s">
        <v>213</v>
      </c>
      <c r="EA63">
        <v>0</v>
      </c>
      <c r="EB63" t="s">
        <v>214</v>
      </c>
      <c r="EC63">
        <v>0</v>
      </c>
      <c r="ED63" t="s">
        <v>215</v>
      </c>
      <c r="EF63">
        <v>36365</v>
      </c>
      <c r="EJ63">
        <v>0</v>
      </c>
      <c r="EK63" t="s">
        <v>216</v>
      </c>
      <c r="EN63">
        <v>0</v>
      </c>
      <c r="EO63" t="s">
        <v>217</v>
      </c>
      <c r="EP63" t="s">
        <v>188</v>
      </c>
      <c r="EQ63" t="s">
        <v>197</v>
      </c>
      <c r="FF63">
        <v>59</v>
      </c>
      <c r="FG63" t="s">
        <v>187</v>
      </c>
      <c r="FJ63" t="s">
        <v>197</v>
      </c>
      <c r="FK63" t="s">
        <v>197</v>
      </c>
      <c r="FL63" t="s">
        <v>197</v>
      </c>
    </row>
    <row r="64" spans="1:168" x14ac:dyDescent="0.3">
      <c r="A64" s="2">
        <v>44237</v>
      </c>
      <c r="B64">
        <v>36</v>
      </c>
      <c r="C64" s="5">
        <v>13574594018214</v>
      </c>
      <c r="D64">
        <v>36374</v>
      </c>
      <c r="E64" t="s">
        <v>656</v>
      </c>
      <c r="F64" t="s">
        <v>187</v>
      </c>
      <c r="G64">
        <v>59</v>
      </c>
      <c r="H64" t="s">
        <v>188</v>
      </c>
      <c r="J64" t="s">
        <v>189</v>
      </c>
      <c r="K64" t="s">
        <v>190</v>
      </c>
      <c r="L64">
        <v>0</v>
      </c>
      <c r="M64" t="s">
        <v>657</v>
      </c>
      <c r="N64" t="s">
        <v>658</v>
      </c>
      <c r="O64" t="s">
        <v>659</v>
      </c>
      <c r="P64" t="s">
        <v>660</v>
      </c>
      <c r="Q64" t="s">
        <v>194</v>
      </c>
      <c r="R64" t="s">
        <v>661</v>
      </c>
      <c r="S64" t="s">
        <v>531</v>
      </c>
      <c r="U64" t="s">
        <v>188</v>
      </c>
      <c r="V64" t="s">
        <v>197</v>
      </c>
      <c r="W64" t="s">
        <v>197</v>
      </c>
      <c r="X64" t="s">
        <v>197</v>
      </c>
      <c r="Y64" t="s">
        <v>197</v>
      </c>
      <c r="Z64" t="s">
        <v>197</v>
      </c>
      <c r="AA64" t="s">
        <v>197</v>
      </c>
      <c r="AB64" t="s">
        <v>197</v>
      </c>
      <c r="AC64" t="s">
        <v>197</v>
      </c>
      <c r="AD64" t="s">
        <v>197</v>
      </c>
      <c r="AE64">
        <v>36000</v>
      </c>
      <c r="AF64" t="s">
        <v>198</v>
      </c>
      <c r="AG64" t="s">
        <v>263</v>
      </c>
      <c r="AH64">
        <v>0</v>
      </c>
      <c r="AI64" t="s">
        <v>263</v>
      </c>
      <c r="AJ64">
        <v>0</v>
      </c>
      <c r="AK64" t="s">
        <v>200</v>
      </c>
      <c r="AR64">
        <v>10401000</v>
      </c>
      <c r="AS64" t="s">
        <v>201</v>
      </c>
      <c r="AT64" t="s">
        <v>662</v>
      </c>
      <c r="AU64" t="s">
        <v>662</v>
      </c>
      <c r="AZ64">
        <v>142196</v>
      </c>
      <c r="BA64">
        <v>8457</v>
      </c>
      <c r="BB64">
        <v>0</v>
      </c>
      <c r="BC64" t="s">
        <v>203</v>
      </c>
      <c r="BG64" t="s">
        <v>663</v>
      </c>
      <c r="BH64" t="s">
        <v>206</v>
      </c>
      <c r="BI64" t="s">
        <v>206</v>
      </c>
      <c r="BJ64">
        <v>48</v>
      </c>
      <c r="BK64" t="s">
        <v>267</v>
      </c>
      <c r="BL64" s="3">
        <v>44287.478472222225</v>
      </c>
      <c r="BN64" t="s">
        <v>197</v>
      </c>
      <c r="BO64" t="s">
        <v>208</v>
      </c>
      <c r="BZ64" t="s">
        <v>197</v>
      </c>
      <c r="CA64" t="s">
        <v>188</v>
      </c>
      <c r="CB64" t="s">
        <v>197</v>
      </c>
      <c r="CC64" t="s">
        <v>197</v>
      </c>
      <c r="CD64" t="s">
        <v>197</v>
      </c>
      <c r="CE64" t="s">
        <v>197</v>
      </c>
      <c r="CF64" t="s">
        <v>188</v>
      </c>
      <c r="CG64" t="s">
        <v>188</v>
      </c>
      <c r="CJ64" t="s">
        <v>209</v>
      </c>
      <c r="CK64" s="4">
        <v>0.33</v>
      </c>
      <c r="CL64" s="4">
        <v>0</v>
      </c>
      <c r="CM64" t="s">
        <v>210</v>
      </c>
      <c r="CQ64" s="4"/>
      <c r="CT64" t="s">
        <v>197</v>
      </c>
      <c r="CU64">
        <v>0</v>
      </c>
      <c r="CV64" t="s">
        <v>211</v>
      </c>
      <c r="CW64" t="s">
        <v>197</v>
      </c>
      <c r="CY64" t="s">
        <v>188</v>
      </c>
      <c r="CZ64" t="s">
        <v>664</v>
      </c>
      <c r="DA64" t="s">
        <v>212</v>
      </c>
      <c r="DC64" t="s">
        <v>658</v>
      </c>
      <c r="DD64">
        <v>142196</v>
      </c>
      <c r="DE64" t="s">
        <v>661</v>
      </c>
      <c r="DF64" t="s">
        <v>531</v>
      </c>
      <c r="DH64">
        <v>8457</v>
      </c>
      <c r="DI64" t="s">
        <v>659</v>
      </c>
      <c r="DJ64">
        <v>2285</v>
      </c>
      <c r="DK64" t="s">
        <v>660</v>
      </c>
      <c r="DM64">
        <v>0</v>
      </c>
      <c r="DN64" t="s">
        <v>213</v>
      </c>
      <c r="DQ64">
        <v>0</v>
      </c>
      <c r="DR64" t="s">
        <v>214</v>
      </c>
      <c r="DS64">
        <v>0</v>
      </c>
      <c r="DT64" t="s">
        <v>215</v>
      </c>
      <c r="DW64">
        <v>0</v>
      </c>
      <c r="DX64" t="s">
        <v>213</v>
      </c>
      <c r="EA64">
        <v>0</v>
      </c>
      <c r="EB64" t="s">
        <v>214</v>
      </c>
      <c r="EC64">
        <v>0</v>
      </c>
      <c r="ED64" t="s">
        <v>215</v>
      </c>
      <c r="EF64">
        <v>36374</v>
      </c>
      <c r="EJ64">
        <v>0</v>
      </c>
      <c r="EK64" t="s">
        <v>216</v>
      </c>
      <c r="EN64">
        <v>0</v>
      </c>
      <c r="EO64" t="s">
        <v>217</v>
      </c>
      <c r="EP64" t="s">
        <v>188</v>
      </c>
      <c r="EQ64" t="s">
        <v>197</v>
      </c>
      <c r="FF64">
        <v>59</v>
      </c>
      <c r="FG64" t="s">
        <v>187</v>
      </c>
      <c r="FJ64" t="s">
        <v>197</v>
      </c>
      <c r="FK64" t="s">
        <v>197</v>
      </c>
      <c r="FL64" t="s">
        <v>197</v>
      </c>
    </row>
    <row r="65" spans="1:168" x14ac:dyDescent="0.3">
      <c r="A65" s="2">
        <v>44238</v>
      </c>
      <c r="B65">
        <v>36</v>
      </c>
      <c r="C65" s="5">
        <v>13574594012364</v>
      </c>
      <c r="D65">
        <v>36376</v>
      </c>
      <c r="E65" t="s">
        <v>665</v>
      </c>
      <c r="F65" t="s">
        <v>187</v>
      </c>
      <c r="G65">
        <v>59</v>
      </c>
      <c r="H65" t="s">
        <v>188</v>
      </c>
      <c r="J65" t="s">
        <v>189</v>
      </c>
      <c r="K65" t="s">
        <v>190</v>
      </c>
      <c r="L65">
        <v>0</v>
      </c>
      <c r="M65" t="s">
        <v>657</v>
      </c>
      <c r="N65" t="s">
        <v>666</v>
      </c>
      <c r="O65" t="s">
        <v>667</v>
      </c>
      <c r="P65" t="s">
        <v>668</v>
      </c>
      <c r="Q65" t="s">
        <v>194</v>
      </c>
      <c r="R65" t="s">
        <v>669</v>
      </c>
      <c r="S65" t="s">
        <v>670</v>
      </c>
      <c r="U65" t="s">
        <v>188</v>
      </c>
      <c r="V65" t="s">
        <v>197</v>
      </c>
      <c r="W65" t="s">
        <v>197</v>
      </c>
      <c r="X65" t="s">
        <v>197</v>
      </c>
      <c r="Y65" t="s">
        <v>197</v>
      </c>
      <c r="Z65" t="s">
        <v>197</v>
      </c>
      <c r="AA65" t="s">
        <v>197</v>
      </c>
      <c r="AB65" t="s">
        <v>197</v>
      </c>
      <c r="AC65" t="s">
        <v>197</v>
      </c>
      <c r="AD65" t="s">
        <v>197</v>
      </c>
      <c r="AE65">
        <v>36000</v>
      </c>
      <c r="AF65" t="s">
        <v>198</v>
      </c>
      <c r="AG65" t="s">
        <v>263</v>
      </c>
      <c r="AH65">
        <v>0</v>
      </c>
      <c r="AI65" t="s">
        <v>263</v>
      </c>
      <c r="AJ65">
        <v>0</v>
      </c>
      <c r="AK65" t="s">
        <v>200</v>
      </c>
      <c r="AR65">
        <v>10401000</v>
      </c>
      <c r="AS65" t="s">
        <v>201</v>
      </c>
      <c r="AT65" t="s">
        <v>671</v>
      </c>
      <c r="AU65" t="s">
        <v>671</v>
      </c>
      <c r="AZ65">
        <v>247437</v>
      </c>
      <c r="BA65">
        <v>13485</v>
      </c>
      <c r="BB65">
        <v>0</v>
      </c>
      <c r="BC65" t="s">
        <v>203</v>
      </c>
      <c r="BG65" t="s">
        <v>672</v>
      </c>
      <c r="BH65" t="s">
        <v>206</v>
      </c>
      <c r="BI65" t="s">
        <v>206</v>
      </c>
      <c r="BJ65">
        <v>48</v>
      </c>
      <c r="BK65" t="s">
        <v>267</v>
      </c>
      <c r="BL65" s="3">
        <v>44287.478472222225</v>
      </c>
      <c r="BN65" t="s">
        <v>197</v>
      </c>
      <c r="BO65" t="s">
        <v>208</v>
      </c>
      <c r="BZ65" t="s">
        <v>197</v>
      </c>
      <c r="CA65" t="s">
        <v>188</v>
      </c>
      <c r="CB65" t="s">
        <v>197</v>
      </c>
      <c r="CC65" t="s">
        <v>197</v>
      </c>
      <c r="CD65" t="s">
        <v>197</v>
      </c>
      <c r="CE65" t="s">
        <v>197</v>
      </c>
      <c r="CF65" t="s">
        <v>188</v>
      </c>
      <c r="CG65" t="s">
        <v>188</v>
      </c>
      <c r="CJ65" t="s">
        <v>209</v>
      </c>
      <c r="CK65" s="4">
        <v>0.33</v>
      </c>
      <c r="CL65" s="4">
        <v>0</v>
      </c>
      <c r="CM65" t="s">
        <v>210</v>
      </c>
      <c r="CQ65" s="4"/>
      <c r="CT65" t="s">
        <v>197</v>
      </c>
      <c r="CU65">
        <v>0</v>
      </c>
      <c r="CV65" t="s">
        <v>211</v>
      </c>
      <c r="CW65" t="s">
        <v>197</v>
      </c>
      <c r="CY65" t="s">
        <v>188</v>
      </c>
      <c r="CZ65" t="s">
        <v>673</v>
      </c>
      <c r="DA65" t="s">
        <v>212</v>
      </c>
      <c r="DC65" t="s">
        <v>666</v>
      </c>
      <c r="DD65">
        <v>247437</v>
      </c>
      <c r="DE65" t="s">
        <v>669</v>
      </c>
      <c r="DF65" t="s">
        <v>674</v>
      </c>
      <c r="DH65">
        <v>13485</v>
      </c>
      <c r="DI65" t="s">
        <v>667</v>
      </c>
      <c r="DJ65">
        <v>2853</v>
      </c>
      <c r="DK65" t="s">
        <v>668</v>
      </c>
      <c r="DM65">
        <v>0</v>
      </c>
      <c r="DN65" t="s">
        <v>213</v>
      </c>
      <c r="DQ65">
        <v>0</v>
      </c>
      <c r="DR65" t="s">
        <v>214</v>
      </c>
      <c r="DS65">
        <v>0</v>
      </c>
      <c r="DT65" t="s">
        <v>215</v>
      </c>
      <c r="DW65">
        <v>0</v>
      </c>
      <c r="DX65" t="s">
        <v>213</v>
      </c>
      <c r="EA65">
        <v>0</v>
      </c>
      <c r="EB65" t="s">
        <v>214</v>
      </c>
      <c r="EC65">
        <v>0</v>
      </c>
      <c r="ED65" t="s">
        <v>215</v>
      </c>
      <c r="EF65">
        <v>36376</v>
      </c>
      <c r="EJ65">
        <v>0</v>
      </c>
      <c r="EK65" t="s">
        <v>216</v>
      </c>
      <c r="EN65">
        <v>0</v>
      </c>
      <c r="EO65" t="s">
        <v>217</v>
      </c>
      <c r="EP65" t="s">
        <v>188</v>
      </c>
      <c r="EQ65" t="s">
        <v>197</v>
      </c>
      <c r="FF65">
        <v>59</v>
      </c>
      <c r="FG65" t="s">
        <v>187</v>
      </c>
      <c r="FJ65" t="s">
        <v>197</v>
      </c>
      <c r="FK65" t="s">
        <v>197</v>
      </c>
      <c r="FL65" t="s">
        <v>197</v>
      </c>
    </row>
    <row r="66" spans="1:168" x14ac:dyDescent="0.3">
      <c r="A66" s="2">
        <v>44238</v>
      </c>
      <c r="B66">
        <v>36</v>
      </c>
      <c r="C66" s="5">
        <v>13574594054369</v>
      </c>
      <c r="D66">
        <v>36379</v>
      </c>
      <c r="E66" t="s">
        <v>675</v>
      </c>
      <c r="F66" t="s">
        <v>187</v>
      </c>
      <c r="G66">
        <v>59</v>
      </c>
      <c r="H66" t="s">
        <v>188</v>
      </c>
      <c r="J66" t="s">
        <v>189</v>
      </c>
      <c r="K66" t="s">
        <v>190</v>
      </c>
      <c r="L66">
        <v>0</v>
      </c>
      <c r="M66" t="s">
        <v>657</v>
      </c>
      <c r="N66" t="s">
        <v>676</v>
      </c>
      <c r="O66" t="s">
        <v>677</v>
      </c>
      <c r="P66" t="s">
        <v>660</v>
      </c>
      <c r="Q66" t="s">
        <v>194</v>
      </c>
      <c r="R66" t="s">
        <v>678</v>
      </c>
      <c r="S66" t="s">
        <v>679</v>
      </c>
      <c r="U66" t="s">
        <v>188</v>
      </c>
      <c r="V66" t="s">
        <v>197</v>
      </c>
      <c r="W66" t="s">
        <v>197</v>
      </c>
      <c r="X66" t="s">
        <v>197</v>
      </c>
      <c r="Y66" t="s">
        <v>197</v>
      </c>
      <c r="Z66" t="s">
        <v>197</v>
      </c>
      <c r="AA66" t="s">
        <v>197</v>
      </c>
      <c r="AB66" t="s">
        <v>197</v>
      </c>
      <c r="AC66" t="s">
        <v>197</v>
      </c>
      <c r="AD66" t="s">
        <v>197</v>
      </c>
      <c r="AE66">
        <v>36000</v>
      </c>
      <c r="AF66" t="s">
        <v>198</v>
      </c>
      <c r="AG66" t="s">
        <v>263</v>
      </c>
      <c r="AH66">
        <v>0</v>
      </c>
      <c r="AI66" t="s">
        <v>263</v>
      </c>
      <c r="AJ66">
        <v>0</v>
      </c>
      <c r="AK66" t="s">
        <v>200</v>
      </c>
      <c r="AR66">
        <v>10401000</v>
      </c>
      <c r="AS66" t="s">
        <v>201</v>
      </c>
      <c r="AT66" t="s">
        <v>680</v>
      </c>
      <c r="AU66" t="s">
        <v>680</v>
      </c>
      <c r="AZ66">
        <v>522</v>
      </c>
      <c r="BA66">
        <v>8393</v>
      </c>
      <c r="BB66">
        <v>0</v>
      </c>
      <c r="BC66" t="s">
        <v>203</v>
      </c>
      <c r="BG66" t="s">
        <v>681</v>
      </c>
      <c r="BH66" t="s">
        <v>206</v>
      </c>
      <c r="BI66" t="s">
        <v>206</v>
      </c>
      <c r="BJ66">
        <v>48</v>
      </c>
      <c r="BK66" t="s">
        <v>267</v>
      </c>
      <c r="BL66" s="3">
        <v>44287.478472222225</v>
      </c>
      <c r="BN66" t="s">
        <v>197</v>
      </c>
      <c r="BO66" t="s">
        <v>208</v>
      </c>
      <c r="BZ66" t="s">
        <v>197</v>
      </c>
      <c r="CA66" t="s">
        <v>188</v>
      </c>
      <c r="CB66" t="s">
        <v>197</v>
      </c>
      <c r="CC66" t="s">
        <v>197</v>
      </c>
      <c r="CD66" t="s">
        <v>197</v>
      </c>
      <c r="CE66" t="s">
        <v>197</v>
      </c>
      <c r="CF66" t="s">
        <v>188</v>
      </c>
      <c r="CG66" t="s">
        <v>188</v>
      </c>
      <c r="CJ66" t="s">
        <v>209</v>
      </c>
      <c r="CK66" s="4">
        <v>0.33</v>
      </c>
      <c r="CL66" s="4">
        <v>0</v>
      </c>
      <c r="CM66" t="s">
        <v>210</v>
      </c>
      <c r="CQ66" s="4"/>
      <c r="CT66" t="s">
        <v>197</v>
      </c>
      <c r="CU66">
        <v>0</v>
      </c>
      <c r="CV66" t="s">
        <v>211</v>
      </c>
      <c r="CW66" t="s">
        <v>197</v>
      </c>
      <c r="CY66" t="s">
        <v>188</v>
      </c>
      <c r="CZ66" t="s">
        <v>682</v>
      </c>
      <c r="DA66" t="s">
        <v>212</v>
      </c>
      <c r="DC66" t="s">
        <v>676</v>
      </c>
      <c r="DD66">
        <v>522</v>
      </c>
      <c r="DE66" t="s">
        <v>678</v>
      </c>
      <c r="DF66" t="s">
        <v>679</v>
      </c>
      <c r="DH66">
        <v>8393</v>
      </c>
      <c r="DI66" t="s">
        <v>677</v>
      </c>
      <c r="DJ66">
        <v>2285</v>
      </c>
      <c r="DK66" t="s">
        <v>660</v>
      </c>
      <c r="DM66">
        <v>0</v>
      </c>
      <c r="DN66" t="s">
        <v>213</v>
      </c>
      <c r="DQ66">
        <v>0</v>
      </c>
      <c r="DR66" t="s">
        <v>214</v>
      </c>
      <c r="DS66">
        <v>0</v>
      </c>
      <c r="DT66" t="s">
        <v>215</v>
      </c>
      <c r="DW66">
        <v>0</v>
      </c>
      <c r="DX66" t="s">
        <v>213</v>
      </c>
      <c r="EA66">
        <v>0</v>
      </c>
      <c r="EB66" t="s">
        <v>214</v>
      </c>
      <c r="EC66">
        <v>0</v>
      </c>
      <c r="ED66" t="s">
        <v>215</v>
      </c>
      <c r="EF66">
        <v>36379</v>
      </c>
      <c r="EJ66">
        <v>0</v>
      </c>
      <c r="EK66" t="s">
        <v>216</v>
      </c>
      <c r="EN66">
        <v>0</v>
      </c>
      <c r="EO66" t="s">
        <v>217</v>
      </c>
      <c r="EP66" t="s">
        <v>188</v>
      </c>
      <c r="EQ66" t="s">
        <v>197</v>
      </c>
      <c r="FF66">
        <v>59</v>
      </c>
      <c r="FG66" t="s">
        <v>187</v>
      </c>
      <c r="FJ66" t="s">
        <v>197</v>
      </c>
      <c r="FK66" t="s">
        <v>197</v>
      </c>
      <c r="FL66" t="s">
        <v>197</v>
      </c>
    </row>
    <row r="67" spans="1:168" x14ac:dyDescent="0.3">
      <c r="A67" s="2">
        <v>44238</v>
      </c>
      <c r="B67">
        <v>36</v>
      </c>
      <c r="C67" s="5">
        <v>13574594000439</v>
      </c>
      <c r="D67">
        <v>36382</v>
      </c>
      <c r="E67" t="s">
        <v>683</v>
      </c>
      <c r="F67" t="s">
        <v>187</v>
      </c>
      <c r="G67">
        <v>59</v>
      </c>
      <c r="H67" t="s">
        <v>188</v>
      </c>
      <c r="J67" t="s">
        <v>189</v>
      </c>
      <c r="K67" t="s">
        <v>190</v>
      </c>
      <c r="L67">
        <v>0</v>
      </c>
      <c r="M67" t="s">
        <v>684</v>
      </c>
      <c r="N67" t="s">
        <v>685</v>
      </c>
      <c r="O67" t="s">
        <v>686</v>
      </c>
      <c r="P67" t="s">
        <v>687</v>
      </c>
      <c r="Q67" t="s">
        <v>194</v>
      </c>
      <c r="R67" t="s">
        <v>688</v>
      </c>
      <c r="S67" t="s">
        <v>689</v>
      </c>
      <c r="U67" t="s">
        <v>188</v>
      </c>
      <c r="V67" t="s">
        <v>197</v>
      </c>
      <c r="W67" t="s">
        <v>197</v>
      </c>
      <c r="X67" t="s">
        <v>197</v>
      </c>
      <c r="Y67" t="s">
        <v>197</v>
      </c>
      <c r="Z67" t="s">
        <v>197</v>
      </c>
      <c r="AA67" t="s">
        <v>197</v>
      </c>
      <c r="AB67" t="s">
        <v>197</v>
      </c>
      <c r="AC67" t="s">
        <v>197</v>
      </c>
      <c r="AD67" t="s">
        <v>197</v>
      </c>
      <c r="AE67">
        <v>36000</v>
      </c>
      <c r="AF67" t="s">
        <v>198</v>
      </c>
      <c r="AG67" t="s">
        <v>263</v>
      </c>
      <c r="AH67">
        <v>0</v>
      </c>
      <c r="AI67" t="s">
        <v>263</v>
      </c>
      <c r="AJ67">
        <v>0</v>
      </c>
      <c r="AK67" t="s">
        <v>200</v>
      </c>
      <c r="AR67">
        <v>10401000</v>
      </c>
      <c r="AS67" t="s">
        <v>201</v>
      </c>
      <c r="AT67" t="s">
        <v>690</v>
      </c>
      <c r="AU67" t="s">
        <v>690</v>
      </c>
      <c r="AZ67">
        <v>93732</v>
      </c>
      <c r="BA67">
        <v>9059</v>
      </c>
      <c r="BB67">
        <v>0</v>
      </c>
      <c r="BC67" t="s">
        <v>203</v>
      </c>
      <c r="BG67" t="s">
        <v>691</v>
      </c>
      <c r="BH67" t="s">
        <v>206</v>
      </c>
      <c r="BI67" t="s">
        <v>206</v>
      </c>
      <c r="BJ67">
        <v>48</v>
      </c>
      <c r="BK67" t="s">
        <v>267</v>
      </c>
      <c r="BL67" s="3">
        <v>44287.478472222225</v>
      </c>
      <c r="BN67" t="s">
        <v>197</v>
      </c>
      <c r="BO67" t="s">
        <v>208</v>
      </c>
      <c r="BZ67" t="s">
        <v>197</v>
      </c>
      <c r="CA67" t="s">
        <v>188</v>
      </c>
      <c r="CB67" t="s">
        <v>197</v>
      </c>
      <c r="CC67" t="s">
        <v>197</v>
      </c>
      <c r="CD67" t="s">
        <v>197</v>
      </c>
      <c r="CE67" t="s">
        <v>197</v>
      </c>
      <c r="CF67" t="s">
        <v>188</v>
      </c>
      <c r="CG67" t="s">
        <v>188</v>
      </c>
      <c r="CJ67" t="s">
        <v>209</v>
      </c>
      <c r="CK67" s="4">
        <v>0.33</v>
      </c>
      <c r="CL67" s="4">
        <v>0</v>
      </c>
      <c r="CM67" t="s">
        <v>210</v>
      </c>
      <c r="CQ67" s="4"/>
      <c r="CT67" t="s">
        <v>197</v>
      </c>
      <c r="CU67">
        <v>0</v>
      </c>
      <c r="CV67" t="s">
        <v>211</v>
      </c>
      <c r="CW67" t="s">
        <v>197</v>
      </c>
      <c r="CY67" t="s">
        <v>188</v>
      </c>
      <c r="CZ67" t="s">
        <v>692</v>
      </c>
      <c r="DA67" t="s">
        <v>212</v>
      </c>
      <c r="DC67" t="s">
        <v>685</v>
      </c>
      <c r="DD67">
        <v>93732</v>
      </c>
      <c r="DE67" t="s">
        <v>688</v>
      </c>
      <c r="DF67" t="s">
        <v>689</v>
      </c>
      <c r="DH67">
        <v>9059</v>
      </c>
      <c r="DI67" t="s">
        <v>686</v>
      </c>
      <c r="DJ67">
        <v>2430</v>
      </c>
      <c r="DK67" t="s">
        <v>687</v>
      </c>
      <c r="DM67">
        <v>0</v>
      </c>
      <c r="DN67" t="s">
        <v>213</v>
      </c>
      <c r="DQ67">
        <v>0</v>
      </c>
      <c r="DR67" t="s">
        <v>214</v>
      </c>
      <c r="DS67">
        <v>0</v>
      </c>
      <c r="DT67" t="s">
        <v>215</v>
      </c>
      <c r="DW67">
        <v>0</v>
      </c>
      <c r="DX67" t="s">
        <v>213</v>
      </c>
      <c r="EA67">
        <v>0</v>
      </c>
      <c r="EB67" t="s">
        <v>214</v>
      </c>
      <c r="EC67">
        <v>0</v>
      </c>
      <c r="ED67" t="s">
        <v>215</v>
      </c>
      <c r="EF67">
        <v>36382</v>
      </c>
      <c r="EJ67">
        <v>0</v>
      </c>
      <c r="EK67" t="s">
        <v>216</v>
      </c>
      <c r="EN67">
        <v>0</v>
      </c>
      <c r="EO67" t="s">
        <v>217</v>
      </c>
      <c r="EP67" t="s">
        <v>188</v>
      </c>
      <c r="EQ67" t="s">
        <v>197</v>
      </c>
      <c r="FF67">
        <v>59</v>
      </c>
      <c r="FG67" t="s">
        <v>187</v>
      </c>
      <c r="FJ67" t="s">
        <v>197</v>
      </c>
      <c r="FK67" t="s">
        <v>197</v>
      </c>
      <c r="FL67" t="s">
        <v>197</v>
      </c>
    </row>
    <row r="68" spans="1:168" x14ac:dyDescent="0.3">
      <c r="A68" s="2">
        <v>44238</v>
      </c>
      <c r="B68">
        <v>36</v>
      </c>
      <c r="C68" s="5">
        <v>13574594011120</v>
      </c>
      <c r="D68">
        <v>36385</v>
      </c>
      <c r="E68" t="s">
        <v>693</v>
      </c>
      <c r="F68" t="s">
        <v>187</v>
      </c>
      <c r="G68">
        <v>59</v>
      </c>
      <c r="H68" t="s">
        <v>188</v>
      </c>
      <c r="J68" t="s">
        <v>189</v>
      </c>
      <c r="K68" t="s">
        <v>190</v>
      </c>
      <c r="L68">
        <v>0</v>
      </c>
      <c r="M68" t="s">
        <v>694</v>
      </c>
      <c r="N68" t="s">
        <v>695</v>
      </c>
      <c r="O68" t="s">
        <v>696</v>
      </c>
      <c r="P68" t="s">
        <v>688</v>
      </c>
      <c r="Q68" t="s">
        <v>194</v>
      </c>
      <c r="R68" t="s">
        <v>697</v>
      </c>
      <c r="S68" t="s">
        <v>698</v>
      </c>
      <c r="U68" t="s">
        <v>188</v>
      </c>
      <c r="V68" t="s">
        <v>197</v>
      </c>
      <c r="W68" t="s">
        <v>197</v>
      </c>
      <c r="X68" t="s">
        <v>197</v>
      </c>
      <c r="Y68" t="s">
        <v>197</v>
      </c>
      <c r="Z68" t="s">
        <v>197</v>
      </c>
      <c r="AA68" t="s">
        <v>197</v>
      </c>
      <c r="AB68" t="s">
        <v>197</v>
      </c>
      <c r="AC68" t="s">
        <v>197</v>
      </c>
      <c r="AD68" t="s">
        <v>197</v>
      </c>
      <c r="AE68">
        <v>36000</v>
      </c>
      <c r="AF68" t="s">
        <v>198</v>
      </c>
      <c r="AG68" t="s">
        <v>263</v>
      </c>
      <c r="AH68">
        <v>0</v>
      </c>
      <c r="AI68" t="s">
        <v>263</v>
      </c>
      <c r="AJ68">
        <v>0</v>
      </c>
      <c r="AK68" t="s">
        <v>200</v>
      </c>
      <c r="AR68">
        <v>10401000</v>
      </c>
      <c r="AS68" t="s">
        <v>201</v>
      </c>
      <c r="AT68" t="s">
        <v>699</v>
      </c>
      <c r="AU68" t="s">
        <v>699</v>
      </c>
      <c r="AZ68">
        <v>139151</v>
      </c>
      <c r="BA68">
        <v>13486</v>
      </c>
      <c r="BB68">
        <v>0</v>
      </c>
      <c r="BC68" t="s">
        <v>203</v>
      </c>
      <c r="BG68" t="s">
        <v>700</v>
      </c>
      <c r="BH68" t="s">
        <v>206</v>
      </c>
      <c r="BI68" t="s">
        <v>206</v>
      </c>
      <c r="BJ68">
        <v>48</v>
      </c>
      <c r="BK68" t="s">
        <v>267</v>
      </c>
      <c r="BL68" s="3">
        <v>44287.478472222225</v>
      </c>
      <c r="BN68" t="s">
        <v>197</v>
      </c>
      <c r="BO68" t="s">
        <v>208</v>
      </c>
      <c r="BZ68" t="s">
        <v>197</v>
      </c>
      <c r="CA68" t="s">
        <v>188</v>
      </c>
      <c r="CB68" t="s">
        <v>197</v>
      </c>
      <c r="CC68" t="s">
        <v>197</v>
      </c>
      <c r="CD68" t="s">
        <v>197</v>
      </c>
      <c r="CE68" t="s">
        <v>197</v>
      </c>
      <c r="CF68" t="s">
        <v>188</v>
      </c>
      <c r="CG68" t="s">
        <v>188</v>
      </c>
      <c r="CJ68" t="s">
        <v>209</v>
      </c>
      <c r="CK68" s="4">
        <v>0.33</v>
      </c>
      <c r="CL68" s="4">
        <v>0</v>
      </c>
      <c r="CM68" t="s">
        <v>210</v>
      </c>
      <c r="CQ68" s="4"/>
      <c r="CT68" t="s">
        <v>197</v>
      </c>
      <c r="CU68">
        <v>0</v>
      </c>
      <c r="CV68" t="s">
        <v>211</v>
      </c>
      <c r="CW68" t="s">
        <v>197</v>
      </c>
      <c r="CY68" t="s">
        <v>188</v>
      </c>
      <c r="CZ68" t="s">
        <v>701</v>
      </c>
      <c r="DA68" t="s">
        <v>212</v>
      </c>
      <c r="DC68" t="s">
        <v>695</v>
      </c>
      <c r="DD68">
        <v>139151</v>
      </c>
      <c r="DE68" t="s">
        <v>697</v>
      </c>
      <c r="DF68" t="s">
        <v>698</v>
      </c>
      <c r="DH68">
        <v>13486</v>
      </c>
      <c r="DI68" t="s">
        <v>696</v>
      </c>
      <c r="DJ68">
        <v>2254</v>
      </c>
      <c r="DK68" t="s">
        <v>688</v>
      </c>
      <c r="DM68">
        <v>0</v>
      </c>
      <c r="DN68" t="s">
        <v>213</v>
      </c>
      <c r="DQ68">
        <v>0</v>
      </c>
      <c r="DR68" t="s">
        <v>214</v>
      </c>
      <c r="DS68">
        <v>0</v>
      </c>
      <c r="DT68" t="s">
        <v>215</v>
      </c>
      <c r="DW68">
        <v>0</v>
      </c>
      <c r="DX68" t="s">
        <v>213</v>
      </c>
      <c r="EA68">
        <v>0</v>
      </c>
      <c r="EB68" t="s">
        <v>214</v>
      </c>
      <c r="EC68">
        <v>0</v>
      </c>
      <c r="ED68" t="s">
        <v>215</v>
      </c>
      <c r="EF68">
        <v>36385</v>
      </c>
      <c r="EJ68">
        <v>0</v>
      </c>
      <c r="EK68" t="s">
        <v>216</v>
      </c>
      <c r="EN68">
        <v>0</v>
      </c>
      <c r="EO68" t="s">
        <v>217</v>
      </c>
      <c r="EP68" t="s">
        <v>188</v>
      </c>
      <c r="EQ68" t="s">
        <v>197</v>
      </c>
      <c r="FF68">
        <v>59</v>
      </c>
      <c r="FG68" t="s">
        <v>187</v>
      </c>
      <c r="FJ68" t="s">
        <v>197</v>
      </c>
      <c r="FK68" t="s">
        <v>197</v>
      </c>
      <c r="FL68" t="s">
        <v>197</v>
      </c>
    </row>
    <row r="69" spans="1:168" x14ac:dyDescent="0.3">
      <c r="A69" s="2">
        <v>44238</v>
      </c>
      <c r="B69">
        <v>36</v>
      </c>
      <c r="C69" s="5">
        <v>13574594015703</v>
      </c>
      <c r="D69">
        <v>36386</v>
      </c>
      <c r="E69" t="s">
        <v>702</v>
      </c>
      <c r="F69" t="s">
        <v>187</v>
      </c>
      <c r="G69">
        <v>59</v>
      </c>
      <c r="H69" t="s">
        <v>188</v>
      </c>
      <c r="J69" t="s">
        <v>189</v>
      </c>
      <c r="K69" t="s">
        <v>190</v>
      </c>
      <c r="L69">
        <v>0</v>
      </c>
      <c r="M69" t="s">
        <v>703</v>
      </c>
      <c r="N69" t="s">
        <v>704</v>
      </c>
      <c r="O69" t="s">
        <v>705</v>
      </c>
      <c r="P69" t="s">
        <v>706</v>
      </c>
      <c r="Q69" t="s">
        <v>194</v>
      </c>
      <c r="R69" t="s">
        <v>707</v>
      </c>
      <c r="S69" t="s">
        <v>708</v>
      </c>
      <c r="U69" t="s">
        <v>188</v>
      </c>
      <c r="V69" t="s">
        <v>197</v>
      </c>
      <c r="W69" t="s">
        <v>197</v>
      </c>
      <c r="X69" t="s">
        <v>197</v>
      </c>
      <c r="Y69" t="s">
        <v>197</v>
      </c>
      <c r="Z69" t="s">
        <v>197</v>
      </c>
      <c r="AA69" t="s">
        <v>197</v>
      </c>
      <c r="AB69" t="s">
        <v>197</v>
      </c>
      <c r="AC69" t="s">
        <v>197</v>
      </c>
      <c r="AD69" t="s">
        <v>197</v>
      </c>
      <c r="AE69">
        <v>36000</v>
      </c>
      <c r="AF69" t="s">
        <v>198</v>
      </c>
      <c r="AG69" t="s">
        <v>263</v>
      </c>
      <c r="AH69">
        <v>0</v>
      </c>
      <c r="AI69" t="s">
        <v>263</v>
      </c>
      <c r="AJ69">
        <v>0</v>
      </c>
      <c r="AK69" t="s">
        <v>200</v>
      </c>
      <c r="AR69">
        <v>10401000</v>
      </c>
      <c r="AS69" t="s">
        <v>201</v>
      </c>
      <c r="AT69" t="s">
        <v>709</v>
      </c>
      <c r="AU69" t="s">
        <v>709</v>
      </c>
      <c r="AZ69">
        <v>247439</v>
      </c>
      <c r="BA69">
        <v>1329</v>
      </c>
      <c r="BB69">
        <v>0</v>
      </c>
      <c r="BC69" t="s">
        <v>203</v>
      </c>
      <c r="BG69" t="s">
        <v>710</v>
      </c>
      <c r="BH69" t="s">
        <v>206</v>
      </c>
      <c r="BI69" t="s">
        <v>206</v>
      </c>
      <c r="BJ69">
        <v>48</v>
      </c>
      <c r="BK69" t="s">
        <v>267</v>
      </c>
      <c r="BL69" s="3">
        <v>44287.478472222225</v>
      </c>
      <c r="BN69" t="s">
        <v>197</v>
      </c>
      <c r="BO69" t="s">
        <v>208</v>
      </c>
      <c r="BZ69" t="s">
        <v>197</v>
      </c>
      <c r="CA69" t="s">
        <v>188</v>
      </c>
      <c r="CB69" t="s">
        <v>197</v>
      </c>
      <c r="CC69" t="s">
        <v>197</v>
      </c>
      <c r="CD69" t="s">
        <v>197</v>
      </c>
      <c r="CE69" t="s">
        <v>197</v>
      </c>
      <c r="CF69" t="s">
        <v>188</v>
      </c>
      <c r="CG69" t="s">
        <v>188</v>
      </c>
      <c r="CJ69" t="s">
        <v>209</v>
      </c>
      <c r="CK69" s="4">
        <v>0.33</v>
      </c>
      <c r="CL69" s="4">
        <v>0</v>
      </c>
      <c r="CM69" t="s">
        <v>210</v>
      </c>
      <c r="CQ69" s="4"/>
      <c r="CT69" t="s">
        <v>197</v>
      </c>
      <c r="CU69">
        <v>0</v>
      </c>
      <c r="CV69" t="s">
        <v>211</v>
      </c>
      <c r="CW69" t="s">
        <v>197</v>
      </c>
      <c r="CY69" t="s">
        <v>188</v>
      </c>
      <c r="CZ69" t="s">
        <v>711</v>
      </c>
      <c r="DA69" t="s">
        <v>212</v>
      </c>
      <c r="DC69" t="s">
        <v>704</v>
      </c>
      <c r="DD69">
        <v>247439</v>
      </c>
      <c r="DE69" t="s">
        <v>707</v>
      </c>
      <c r="DF69" t="s">
        <v>708</v>
      </c>
      <c r="DH69">
        <v>1329</v>
      </c>
      <c r="DI69" t="s">
        <v>705</v>
      </c>
      <c r="DJ69">
        <v>1926</v>
      </c>
      <c r="DK69" t="s">
        <v>706</v>
      </c>
      <c r="DM69">
        <v>0</v>
      </c>
      <c r="DN69" t="s">
        <v>213</v>
      </c>
      <c r="DQ69">
        <v>0</v>
      </c>
      <c r="DR69" t="s">
        <v>214</v>
      </c>
      <c r="DS69">
        <v>0</v>
      </c>
      <c r="DT69" t="s">
        <v>215</v>
      </c>
      <c r="DW69">
        <v>0</v>
      </c>
      <c r="DX69" t="s">
        <v>213</v>
      </c>
      <c r="EA69">
        <v>0</v>
      </c>
      <c r="EB69" t="s">
        <v>214</v>
      </c>
      <c r="EC69">
        <v>0</v>
      </c>
      <c r="ED69" t="s">
        <v>215</v>
      </c>
      <c r="EF69">
        <v>36386</v>
      </c>
      <c r="EJ69">
        <v>0</v>
      </c>
      <c r="EK69" t="s">
        <v>216</v>
      </c>
      <c r="EN69">
        <v>0</v>
      </c>
      <c r="EO69" t="s">
        <v>217</v>
      </c>
      <c r="EP69" t="s">
        <v>188</v>
      </c>
      <c r="EQ69" t="s">
        <v>197</v>
      </c>
      <c r="FF69">
        <v>59</v>
      </c>
      <c r="FG69" t="s">
        <v>187</v>
      </c>
      <c r="FJ69" t="s">
        <v>197</v>
      </c>
      <c r="FK69" t="s">
        <v>197</v>
      </c>
      <c r="FL69" t="s">
        <v>197</v>
      </c>
    </row>
    <row r="70" spans="1:168" x14ac:dyDescent="0.3">
      <c r="A70" s="2">
        <v>44238</v>
      </c>
      <c r="B70">
        <v>36</v>
      </c>
      <c r="C70" s="5">
        <v>13574594061306</v>
      </c>
      <c r="D70">
        <v>36398</v>
      </c>
      <c r="E70" t="s">
        <v>712</v>
      </c>
      <c r="F70" t="s">
        <v>187</v>
      </c>
      <c r="G70">
        <v>59</v>
      </c>
      <c r="H70" t="s">
        <v>188</v>
      </c>
      <c r="J70" t="s">
        <v>189</v>
      </c>
      <c r="K70" t="s">
        <v>190</v>
      </c>
      <c r="L70">
        <v>0</v>
      </c>
      <c r="M70" t="s">
        <v>713</v>
      </c>
      <c r="N70" t="s">
        <v>714</v>
      </c>
      <c r="O70" t="s">
        <v>715</v>
      </c>
      <c r="P70" t="s">
        <v>716</v>
      </c>
      <c r="Q70" t="s">
        <v>194</v>
      </c>
      <c r="R70" t="s">
        <v>717</v>
      </c>
      <c r="S70" t="s">
        <v>718</v>
      </c>
      <c r="U70" t="s">
        <v>188</v>
      </c>
      <c r="V70" t="s">
        <v>197</v>
      </c>
      <c r="W70" t="s">
        <v>197</v>
      </c>
      <c r="X70" t="s">
        <v>197</v>
      </c>
      <c r="Y70" t="s">
        <v>197</v>
      </c>
      <c r="Z70" t="s">
        <v>197</v>
      </c>
      <c r="AA70" t="s">
        <v>197</v>
      </c>
      <c r="AB70" t="s">
        <v>197</v>
      </c>
      <c r="AC70" t="s">
        <v>197</v>
      </c>
      <c r="AD70" t="s">
        <v>197</v>
      </c>
      <c r="AE70">
        <v>36000</v>
      </c>
      <c r="AF70" t="s">
        <v>198</v>
      </c>
      <c r="AG70" t="s">
        <v>263</v>
      </c>
      <c r="AH70">
        <v>0</v>
      </c>
      <c r="AI70" t="s">
        <v>263</v>
      </c>
      <c r="AJ70">
        <v>0</v>
      </c>
      <c r="AK70" t="s">
        <v>200</v>
      </c>
      <c r="AR70">
        <v>10401000</v>
      </c>
      <c r="AS70" t="s">
        <v>201</v>
      </c>
      <c r="AT70" t="s">
        <v>719</v>
      </c>
      <c r="AU70" t="s">
        <v>719</v>
      </c>
      <c r="AZ70">
        <v>247442</v>
      </c>
      <c r="BA70">
        <v>12217</v>
      </c>
      <c r="BB70">
        <v>0</v>
      </c>
      <c r="BC70" t="s">
        <v>203</v>
      </c>
      <c r="BG70" t="s">
        <v>720</v>
      </c>
      <c r="BH70" t="s">
        <v>206</v>
      </c>
      <c r="BI70" t="s">
        <v>206</v>
      </c>
      <c r="BJ70">
        <v>48</v>
      </c>
      <c r="BK70" t="s">
        <v>267</v>
      </c>
      <c r="BL70" s="3">
        <v>44287.478472222225</v>
      </c>
      <c r="BN70" t="s">
        <v>197</v>
      </c>
      <c r="BO70" t="s">
        <v>208</v>
      </c>
      <c r="BZ70" t="s">
        <v>197</v>
      </c>
      <c r="CA70" t="s">
        <v>188</v>
      </c>
      <c r="CB70" t="s">
        <v>197</v>
      </c>
      <c r="CC70" t="s">
        <v>197</v>
      </c>
      <c r="CD70" t="s">
        <v>197</v>
      </c>
      <c r="CE70" t="s">
        <v>197</v>
      </c>
      <c r="CF70" t="s">
        <v>188</v>
      </c>
      <c r="CG70" t="s">
        <v>188</v>
      </c>
      <c r="CJ70" t="s">
        <v>209</v>
      </c>
      <c r="CK70" s="4">
        <v>0.33</v>
      </c>
      <c r="CL70" s="4">
        <v>0</v>
      </c>
      <c r="CM70" t="s">
        <v>210</v>
      </c>
      <c r="CQ70" s="4"/>
      <c r="CT70" t="s">
        <v>197</v>
      </c>
      <c r="CU70">
        <v>0</v>
      </c>
      <c r="CV70" t="s">
        <v>211</v>
      </c>
      <c r="CW70" t="s">
        <v>197</v>
      </c>
      <c r="CY70" t="s">
        <v>188</v>
      </c>
      <c r="CZ70" t="s">
        <v>721</v>
      </c>
      <c r="DA70" t="s">
        <v>212</v>
      </c>
      <c r="DC70" t="s">
        <v>714</v>
      </c>
      <c r="DD70">
        <v>247442</v>
      </c>
      <c r="DE70" t="s">
        <v>717</v>
      </c>
      <c r="DF70" t="s">
        <v>718</v>
      </c>
      <c r="DH70">
        <v>12217</v>
      </c>
      <c r="DI70" t="s">
        <v>715</v>
      </c>
      <c r="DJ70">
        <v>2634</v>
      </c>
      <c r="DK70" t="s">
        <v>716</v>
      </c>
      <c r="DM70">
        <v>0</v>
      </c>
      <c r="DN70" t="s">
        <v>213</v>
      </c>
      <c r="DQ70">
        <v>0</v>
      </c>
      <c r="DR70" t="s">
        <v>214</v>
      </c>
      <c r="DS70">
        <v>0</v>
      </c>
      <c r="DT70" t="s">
        <v>215</v>
      </c>
      <c r="DW70">
        <v>0</v>
      </c>
      <c r="DX70" t="s">
        <v>213</v>
      </c>
      <c r="EA70">
        <v>0</v>
      </c>
      <c r="EB70" t="s">
        <v>214</v>
      </c>
      <c r="EC70">
        <v>0</v>
      </c>
      <c r="ED70" t="s">
        <v>215</v>
      </c>
      <c r="EF70">
        <v>36398</v>
      </c>
      <c r="EJ70">
        <v>0</v>
      </c>
      <c r="EK70" t="s">
        <v>216</v>
      </c>
      <c r="EN70">
        <v>0</v>
      </c>
      <c r="EO70" t="s">
        <v>217</v>
      </c>
      <c r="EP70" t="s">
        <v>188</v>
      </c>
      <c r="EQ70" t="s">
        <v>197</v>
      </c>
      <c r="FF70">
        <v>59</v>
      </c>
      <c r="FG70" t="s">
        <v>187</v>
      </c>
      <c r="FJ70" t="s">
        <v>197</v>
      </c>
      <c r="FK70" t="s">
        <v>197</v>
      </c>
      <c r="FL70" t="s">
        <v>197</v>
      </c>
    </row>
    <row r="71" spans="1:168" x14ac:dyDescent="0.3">
      <c r="A71" s="2">
        <v>44238</v>
      </c>
      <c r="B71">
        <v>36</v>
      </c>
      <c r="C71" s="5">
        <v>13574594076176</v>
      </c>
      <c r="D71">
        <v>36401</v>
      </c>
      <c r="E71" t="s">
        <v>722</v>
      </c>
      <c r="F71" t="s">
        <v>187</v>
      </c>
      <c r="G71">
        <v>59</v>
      </c>
      <c r="H71" t="s">
        <v>188</v>
      </c>
      <c r="J71" t="s">
        <v>189</v>
      </c>
      <c r="K71" t="s">
        <v>190</v>
      </c>
      <c r="L71">
        <v>0</v>
      </c>
      <c r="M71" t="s">
        <v>713</v>
      </c>
      <c r="N71" t="s">
        <v>723</v>
      </c>
      <c r="O71" t="s">
        <v>724</v>
      </c>
      <c r="P71" t="s">
        <v>725</v>
      </c>
      <c r="Q71" t="s">
        <v>194</v>
      </c>
      <c r="R71" t="s">
        <v>726</v>
      </c>
      <c r="S71" t="s">
        <v>727</v>
      </c>
      <c r="U71" t="s">
        <v>188</v>
      </c>
      <c r="V71" t="s">
        <v>197</v>
      </c>
      <c r="W71" t="s">
        <v>197</v>
      </c>
      <c r="X71" t="s">
        <v>197</v>
      </c>
      <c r="Y71" t="s">
        <v>197</v>
      </c>
      <c r="Z71" t="s">
        <v>197</v>
      </c>
      <c r="AA71" t="s">
        <v>197</v>
      </c>
      <c r="AB71" t="s">
        <v>197</v>
      </c>
      <c r="AC71" t="s">
        <v>197</v>
      </c>
      <c r="AD71" t="s">
        <v>197</v>
      </c>
      <c r="AE71">
        <v>36000</v>
      </c>
      <c r="AF71" t="s">
        <v>198</v>
      </c>
      <c r="AG71" t="s">
        <v>263</v>
      </c>
      <c r="AH71">
        <v>0</v>
      </c>
      <c r="AI71" t="s">
        <v>263</v>
      </c>
      <c r="AJ71">
        <v>0</v>
      </c>
      <c r="AK71" t="s">
        <v>200</v>
      </c>
      <c r="AR71">
        <v>10401000</v>
      </c>
      <c r="AS71" t="s">
        <v>201</v>
      </c>
      <c r="AT71" t="s">
        <v>728</v>
      </c>
      <c r="AU71" t="s">
        <v>728</v>
      </c>
      <c r="AZ71">
        <v>247443</v>
      </c>
      <c r="BA71">
        <v>13488</v>
      </c>
      <c r="BB71">
        <v>0</v>
      </c>
      <c r="BC71" t="s">
        <v>203</v>
      </c>
      <c r="BG71" t="s">
        <v>729</v>
      </c>
      <c r="BH71" t="s">
        <v>206</v>
      </c>
      <c r="BI71" t="s">
        <v>206</v>
      </c>
      <c r="BJ71">
        <v>48</v>
      </c>
      <c r="BK71" t="s">
        <v>267</v>
      </c>
      <c r="BL71" s="3">
        <v>44287.478472222225</v>
      </c>
      <c r="BN71" t="s">
        <v>197</v>
      </c>
      <c r="BO71" t="s">
        <v>208</v>
      </c>
      <c r="BZ71" t="s">
        <v>197</v>
      </c>
      <c r="CA71" t="s">
        <v>188</v>
      </c>
      <c r="CB71" t="s">
        <v>197</v>
      </c>
      <c r="CC71" t="s">
        <v>197</v>
      </c>
      <c r="CD71" t="s">
        <v>197</v>
      </c>
      <c r="CE71" t="s">
        <v>197</v>
      </c>
      <c r="CF71" t="s">
        <v>188</v>
      </c>
      <c r="CG71" t="s">
        <v>188</v>
      </c>
      <c r="CJ71" t="s">
        <v>209</v>
      </c>
      <c r="CK71" s="4">
        <v>0.33</v>
      </c>
      <c r="CL71" s="4">
        <v>0</v>
      </c>
      <c r="CM71" t="s">
        <v>210</v>
      </c>
      <c r="CQ71" s="4"/>
      <c r="CT71" t="s">
        <v>197</v>
      </c>
      <c r="CU71">
        <v>0</v>
      </c>
      <c r="CV71" t="s">
        <v>211</v>
      </c>
      <c r="CW71" t="s">
        <v>197</v>
      </c>
      <c r="CY71" t="s">
        <v>188</v>
      </c>
      <c r="CZ71" t="s">
        <v>730</v>
      </c>
      <c r="DA71" t="s">
        <v>212</v>
      </c>
      <c r="DC71" t="s">
        <v>723</v>
      </c>
      <c r="DD71">
        <v>247443</v>
      </c>
      <c r="DE71" t="s">
        <v>726</v>
      </c>
      <c r="DF71" t="s">
        <v>727</v>
      </c>
      <c r="DH71">
        <v>13488</v>
      </c>
      <c r="DI71" t="s">
        <v>724</v>
      </c>
      <c r="DJ71">
        <v>2126</v>
      </c>
      <c r="DK71" t="s">
        <v>725</v>
      </c>
      <c r="DM71">
        <v>0</v>
      </c>
      <c r="DN71" t="s">
        <v>213</v>
      </c>
      <c r="DQ71">
        <v>0</v>
      </c>
      <c r="DR71" t="s">
        <v>214</v>
      </c>
      <c r="DS71">
        <v>0</v>
      </c>
      <c r="DT71" t="s">
        <v>215</v>
      </c>
      <c r="DW71">
        <v>0</v>
      </c>
      <c r="DX71" t="s">
        <v>213</v>
      </c>
      <c r="EA71">
        <v>0</v>
      </c>
      <c r="EB71" t="s">
        <v>214</v>
      </c>
      <c r="EC71">
        <v>0</v>
      </c>
      <c r="ED71" t="s">
        <v>215</v>
      </c>
      <c r="EF71">
        <v>36401</v>
      </c>
      <c r="EJ71">
        <v>0</v>
      </c>
      <c r="EK71" t="s">
        <v>216</v>
      </c>
      <c r="EN71">
        <v>0</v>
      </c>
      <c r="EO71" t="s">
        <v>217</v>
      </c>
      <c r="EP71" t="s">
        <v>188</v>
      </c>
      <c r="EQ71" t="s">
        <v>197</v>
      </c>
      <c r="FF71">
        <v>59</v>
      </c>
      <c r="FG71" t="s">
        <v>187</v>
      </c>
      <c r="FJ71" t="s">
        <v>197</v>
      </c>
      <c r="FK71" t="s">
        <v>197</v>
      </c>
      <c r="FL71" t="s">
        <v>197</v>
      </c>
    </row>
    <row r="72" spans="1:168" x14ac:dyDescent="0.3">
      <c r="A72" s="2">
        <v>44238</v>
      </c>
      <c r="B72">
        <v>36</v>
      </c>
      <c r="C72" s="5">
        <v>13574594068742</v>
      </c>
      <c r="D72">
        <v>36402</v>
      </c>
      <c r="E72" t="s">
        <v>731</v>
      </c>
      <c r="F72" t="s">
        <v>187</v>
      </c>
      <c r="G72">
        <v>59</v>
      </c>
      <c r="H72" t="s">
        <v>188</v>
      </c>
      <c r="J72" t="s">
        <v>189</v>
      </c>
      <c r="K72" t="s">
        <v>190</v>
      </c>
      <c r="L72">
        <v>0</v>
      </c>
      <c r="M72" t="s">
        <v>684</v>
      </c>
      <c r="N72" t="s">
        <v>732</v>
      </c>
      <c r="O72" t="s">
        <v>733</v>
      </c>
      <c r="P72" t="s">
        <v>251</v>
      </c>
      <c r="Q72" t="s">
        <v>194</v>
      </c>
      <c r="R72" t="s">
        <v>734</v>
      </c>
      <c r="S72" t="s">
        <v>735</v>
      </c>
      <c r="U72" t="s">
        <v>188</v>
      </c>
      <c r="V72" t="s">
        <v>197</v>
      </c>
      <c r="W72" t="s">
        <v>197</v>
      </c>
      <c r="X72" t="s">
        <v>197</v>
      </c>
      <c r="Y72" t="s">
        <v>197</v>
      </c>
      <c r="Z72" t="s">
        <v>197</v>
      </c>
      <c r="AA72" t="s">
        <v>197</v>
      </c>
      <c r="AB72" t="s">
        <v>197</v>
      </c>
      <c r="AC72" t="s">
        <v>197</v>
      </c>
      <c r="AD72" t="s">
        <v>197</v>
      </c>
      <c r="AE72">
        <v>36000</v>
      </c>
      <c r="AF72" t="s">
        <v>198</v>
      </c>
      <c r="AG72" t="s">
        <v>263</v>
      </c>
      <c r="AH72">
        <v>0</v>
      </c>
      <c r="AI72" t="s">
        <v>263</v>
      </c>
      <c r="AJ72">
        <v>0</v>
      </c>
      <c r="AK72" t="s">
        <v>200</v>
      </c>
      <c r="AR72">
        <v>10401000</v>
      </c>
      <c r="AS72" t="s">
        <v>201</v>
      </c>
      <c r="AT72" t="s">
        <v>736</v>
      </c>
      <c r="AU72" t="s">
        <v>736</v>
      </c>
      <c r="AZ72">
        <v>20453</v>
      </c>
      <c r="BA72">
        <v>5221</v>
      </c>
      <c r="BB72">
        <v>0</v>
      </c>
      <c r="BC72" t="s">
        <v>203</v>
      </c>
      <c r="BG72" t="s">
        <v>737</v>
      </c>
      <c r="BH72" t="s">
        <v>206</v>
      </c>
      <c r="BI72" t="s">
        <v>206</v>
      </c>
      <c r="BJ72">
        <v>48</v>
      </c>
      <c r="BK72" t="s">
        <v>267</v>
      </c>
      <c r="BL72" s="3">
        <v>44287.478472222225</v>
      </c>
      <c r="BN72" t="s">
        <v>197</v>
      </c>
      <c r="BO72" t="s">
        <v>208</v>
      </c>
      <c r="BZ72" t="s">
        <v>197</v>
      </c>
      <c r="CA72" t="s">
        <v>188</v>
      </c>
      <c r="CB72" t="s">
        <v>197</v>
      </c>
      <c r="CC72" t="s">
        <v>197</v>
      </c>
      <c r="CD72" t="s">
        <v>197</v>
      </c>
      <c r="CE72" t="s">
        <v>197</v>
      </c>
      <c r="CF72" t="s">
        <v>188</v>
      </c>
      <c r="CG72" t="s">
        <v>188</v>
      </c>
      <c r="CJ72" t="s">
        <v>209</v>
      </c>
      <c r="CK72" s="4">
        <v>0.33</v>
      </c>
      <c r="CL72" s="4">
        <v>0</v>
      </c>
      <c r="CM72" t="s">
        <v>210</v>
      </c>
      <c r="CQ72" s="4"/>
      <c r="CT72" t="s">
        <v>197</v>
      </c>
      <c r="CU72">
        <v>0</v>
      </c>
      <c r="CV72" t="s">
        <v>211</v>
      </c>
      <c r="CW72" t="s">
        <v>197</v>
      </c>
      <c r="CY72" t="s">
        <v>188</v>
      </c>
      <c r="CZ72" t="s">
        <v>738</v>
      </c>
      <c r="DA72" t="s">
        <v>212</v>
      </c>
      <c r="DC72" t="s">
        <v>732</v>
      </c>
      <c r="DD72">
        <v>20453</v>
      </c>
      <c r="DE72" t="s">
        <v>734</v>
      </c>
      <c r="DF72" t="s">
        <v>735</v>
      </c>
      <c r="DH72">
        <v>5221</v>
      </c>
      <c r="DI72" t="s">
        <v>733</v>
      </c>
      <c r="DJ72">
        <v>1962</v>
      </c>
      <c r="DK72" t="s">
        <v>251</v>
      </c>
      <c r="DM72">
        <v>0</v>
      </c>
      <c r="DN72" t="s">
        <v>213</v>
      </c>
      <c r="DQ72">
        <v>0</v>
      </c>
      <c r="DR72" t="s">
        <v>214</v>
      </c>
      <c r="DS72">
        <v>0</v>
      </c>
      <c r="DT72" t="s">
        <v>215</v>
      </c>
      <c r="DW72">
        <v>0</v>
      </c>
      <c r="DX72" t="s">
        <v>213</v>
      </c>
      <c r="EA72">
        <v>0</v>
      </c>
      <c r="EB72" t="s">
        <v>214</v>
      </c>
      <c r="EC72">
        <v>0</v>
      </c>
      <c r="ED72" t="s">
        <v>215</v>
      </c>
      <c r="EF72">
        <v>36402</v>
      </c>
      <c r="EJ72">
        <v>0</v>
      </c>
      <c r="EK72" t="s">
        <v>216</v>
      </c>
      <c r="EN72">
        <v>0</v>
      </c>
      <c r="EO72" t="s">
        <v>217</v>
      </c>
      <c r="EP72" t="s">
        <v>188</v>
      </c>
      <c r="EQ72" t="s">
        <v>197</v>
      </c>
      <c r="FF72">
        <v>59</v>
      </c>
      <c r="FG72" t="s">
        <v>187</v>
      </c>
      <c r="FJ72" t="s">
        <v>197</v>
      </c>
      <c r="FK72" t="s">
        <v>197</v>
      </c>
      <c r="FL72" t="s">
        <v>197</v>
      </c>
    </row>
    <row r="73" spans="1:168" x14ac:dyDescent="0.3">
      <c r="A73" s="2">
        <v>44238</v>
      </c>
      <c r="B73">
        <v>36</v>
      </c>
      <c r="C73" s="5">
        <v>13574594018648</v>
      </c>
      <c r="D73">
        <v>36403</v>
      </c>
      <c r="E73" t="s">
        <v>739</v>
      </c>
      <c r="F73" t="s">
        <v>187</v>
      </c>
      <c r="G73">
        <v>59</v>
      </c>
      <c r="H73" t="s">
        <v>188</v>
      </c>
      <c r="J73" t="s">
        <v>189</v>
      </c>
      <c r="K73" t="s">
        <v>190</v>
      </c>
      <c r="L73">
        <v>0</v>
      </c>
      <c r="M73" t="s">
        <v>740</v>
      </c>
      <c r="N73" t="s">
        <v>741</v>
      </c>
      <c r="O73" t="s">
        <v>742</v>
      </c>
      <c r="P73" t="s">
        <v>251</v>
      </c>
      <c r="Q73" t="s">
        <v>194</v>
      </c>
      <c r="R73" t="s">
        <v>472</v>
      </c>
      <c r="S73" t="s">
        <v>743</v>
      </c>
      <c r="U73" t="s">
        <v>188</v>
      </c>
      <c r="V73" t="s">
        <v>197</v>
      </c>
      <c r="W73" t="s">
        <v>197</v>
      </c>
      <c r="X73" t="s">
        <v>197</v>
      </c>
      <c r="Y73" t="s">
        <v>197</v>
      </c>
      <c r="Z73" t="s">
        <v>197</v>
      </c>
      <c r="AA73" t="s">
        <v>197</v>
      </c>
      <c r="AB73" t="s">
        <v>197</v>
      </c>
      <c r="AC73" t="s">
        <v>197</v>
      </c>
      <c r="AD73" t="s">
        <v>197</v>
      </c>
      <c r="AE73">
        <v>36000</v>
      </c>
      <c r="AF73" t="s">
        <v>198</v>
      </c>
      <c r="AG73" t="s">
        <v>263</v>
      </c>
      <c r="AH73">
        <v>0</v>
      </c>
      <c r="AI73" t="s">
        <v>263</v>
      </c>
      <c r="AJ73">
        <v>0</v>
      </c>
      <c r="AK73" t="s">
        <v>200</v>
      </c>
      <c r="AR73">
        <v>10401000</v>
      </c>
      <c r="AS73" t="s">
        <v>201</v>
      </c>
      <c r="AT73" t="s">
        <v>744</v>
      </c>
      <c r="AU73" t="s">
        <v>744</v>
      </c>
      <c r="AZ73">
        <v>74</v>
      </c>
      <c r="BA73">
        <v>1299</v>
      </c>
      <c r="BB73">
        <v>0</v>
      </c>
      <c r="BC73" t="s">
        <v>203</v>
      </c>
      <c r="BG73" t="s">
        <v>745</v>
      </c>
      <c r="BH73" t="s">
        <v>206</v>
      </c>
      <c r="BI73" t="s">
        <v>206</v>
      </c>
      <c r="BJ73">
        <v>48</v>
      </c>
      <c r="BK73" t="s">
        <v>267</v>
      </c>
      <c r="BL73" s="3">
        <v>44287.478472222225</v>
      </c>
      <c r="BN73" t="s">
        <v>197</v>
      </c>
      <c r="BO73" t="s">
        <v>208</v>
      </c>
      <c r="BZ73" t="s">
        <v>197</v>
      </c>
      <c r="CA73" t="s">
        <v>188</v>
      </c>
      <c r="CB73" t="s">
        <v>197</v>
      </c>
      <c r="CC73" t="s">
        <v>197</v>
      </c>
      <c r="CD73" t="s">
        <v>197</v>
      </c>
      <c r="CE73" t="s">
        <v>197</v>
      </c>
      <c r="CF73" t="s">
        <v>188</v>
      </c>
      <c r="CG73" t="s">
        <v>188</v>
      </c>
      <c r="CJ73" t="s">
        <v>209</v>
      </c>
      <c r="CK73" s="4">
        <v>0.33</v>
      </c>
      <c r="CL73" s="4">
        <v>0</v>
      </c>
      <c r="CM73" t="s">
        <v>210</v>
      </c>
      <c r="CQ73" s="4"/>
      <c r="CT73" t="s">
        <v>197</v>
      </c>
      <c r="CU73">
        <v>0</v>
      </c>
      <c r="CV73" t="s">
        <v>211</v>
      </c>
      <c r="CW73" t="s">
        <v>197</v>
      </c>
      <c r="CY73" t="s">
        <v>188</v>
      </c>
      <c r="CZ73" t="s">
        <v>746</v>
      </c>
      <c r="DA73" t="s">
        <v>212</v>
      </c>
      <c r="DC73" t="s">
        <v>741</v>
      </c>
      <c r="DD73">
        <v>74</v>
      </c>
      <c r="DE73" t="s">
        <v>472</v>
      </c>
      <c r="DF73" t="s">
        <v>743</v>
      </c>
      <c r="DH73">
        <v>1299</v>
      </c>
      <c r="DI73" t="s">
        <v>742</v>
      </c>
      <c r="DJ73">
        <v>1962</v>
      </c>
      <c r="DK73" t="s">
        <v>251</v>
      </c>
      <c r="DM73">
        <v>0</v>
      </c>
      <c r="DN73" t="s">
        <v>213</v>
      </c>
      <c r="DQ73">
        <v>0</v>
      </c>
      <c r="DR73" t="s">
        <v>214</v>
      </c>
      <c r="DS73">
        <v>0</v>
      </c>
      <c r="DT73" t="s">
        <v>215</v>
      </c>
      <c r="DW73">
        <v>0</v>
      </c>
      <c r="DX73" t="s">
        <v>213</v>
      </c>
      <c r="EA73">
        <v>0</v>
      </c>
      <c r="EB73" t="s">
        <v>214</v>
      </c>
      <c r="EC73">
        <v>0</v>
      </c>
      <c r="ED73" t="s">
        <v>215</v>
      </c>
      <c r="EF73">
        <v>36403</v>
      </c>
      <c r="EJ73">
        <v>0</v>
      </c>
      <c r="EK73" t="s">
        <v>216</v>
      </c>
      <c r="EN73">
        <v>0</v>
      </c>
      <c r="EO73" t="s">
        <v>217</v>
      </c>
      <c r="EP73" t="s">
        <v>188</v>
      </c>
      <c r="EQ73" t="s">
        <v>197</v>
      </c>
      <c r="FF73">
        <v>59</v>
      </c>
      <c r="FG73" t="s">
        <v>187</v>
      </c>
      <c r="FJ73" t="s">
        <v>197</v>
      </c>
      <c r="FK73" t="s">
        <v>197</v>
      </c>
      <c r="FL73" t="s">
        <v>197</v>
      </c>
    </row>
    <row r="74" spans="1:168" x14ac:dyDescent="0.3">
      <c r="A74" s="2">
        <v>44238</v>
      </c>
      <c r="B74">
        <v>36</v>
      </c>
      <c r="C74" s="5">
        <v>13574594072421</v>
      </c>
      <c r="D74">
        <v>36406</v>
      </c>
      <c r="E74" t="s">
        <v>747</v>
      </c>
      <c r="F74" t="s">
        <v>187</v>
      </c>
      <c r="G74">
        <v>59</v>
      </c>
      <c r="H74" t="s">
        <v>188</v>
      </c>
      <c r="J74" t="s">
        <v>189</v>
      </c>
      <c r="K74" t="s">
        <v>190</v>
      </c>
      <c r="L74">
        <v>0</v>
      </c>
      <c r="M74" t="s">
        <v>740</v>
      </c>
      <c r="N74" t="s">
        <v>748</v>
      </c>
      <c r="O74" t="s">
        <v>222</v>
      </c>
      <c r="P74" t="s">
        <v>251</v>
      </c>
      <c r="Q74" t="s">
        <v>194</v>
      </c>
      <c r="R74" t="s">
        <v>749</v>
      </c>
      <c r="S74" t="s">
        <v>750</v>
      </c>
      <c r="U74" t="s">
        <v>188</v>
      </c>
      <c r="V74" t="s">
        <v>197</v>
      </c>
      <c r="W74" t="s">
        <v>197</v>
      </c>
      <c r="X74" t="s">
        <v>197</v>
      </c>
      <c r="Y74" t="s">
        <v>197</v>
      </c>
      <c r="Z74" t="s">
        <v>197</v>
      </c>
      <c r="AA74" t="s">
        <v>197</v>
      </c>
      <c r="AB74" t="s">
        <v>197</v>
      </c>
      <c r="AC74" t="s">
        <v>197</v>
      </c>
      <c r="AD74" t="s">
        <v>197</v>
      </c>
      <c r="AE74">
        <v>36000</v>
      </c>
      <c r="AF74" t="s">
        <v>198</v>
      </c>
      <c r="AG74" t="s">
        <v>263</v>
      </c>
      <c r="AH74">
        <v>0</v>
      </c>
      <c r="AI74" t="s">
        <v>263</v>
      </c>
      <c r="AJ74">
        <v>0</v>
      </c>
      <c r="AK74" t="s">
        <v>200</v>
      </c>
      <c r="AR74">
        <v>10401000</v>
      </c>
      <c r="AS74" t="s">
        <v>201</v>
      </c>
      <c r="AT74" t="s">
        <v>751</v>
      </c>
      <c r="AU74" t="s">
        <v>751</v>
      </c>
      <c r="AZ74">
        <v>2552</v>
      </c>
      <c r="BA74">
        <v>1</v>
      </c>
      <c r="BB74">
        <v>0</v>
      </c>
      <c r="BC74" t="s">
        <v>203</v>
      </c>
      <c r="BG74" t="s">
        <v>752</v>
      </c>
      <c r="BH74" t="s">
        <v>206</v>
      </c>
      <c r="BI74" t="s">
        <v>206</v>
      </c>
      <c r="BJ74">
        <v>48</v>
      </c>
      <c r="BK74" t="s">
        <v>267</v>
      </c>
      <c r="BL74" s="3">
        <v>44287.478472222225</v>
      </c>
      <c r="BN74" t="s">
        <v>197</v>
      </c>
      <c r="BO74" t="s">
        <v>208</v>
      </c>
      <c r="BZ74" t="s">
        <v>197</v>
      </c>
      <c r="CA74" t="s">
        <v>188</v>
      </c>
      <c r="CB74" t="s">
        <v>197</v>
      </c>
      <c r="CC74" t="s">
        <v>197</v>
      </c>
      <c r="CD74" t="s">
        <v>197</v>
      </c>
      <c r="CE74" t="s">
        <v>197</v>
      </c>
      <c r="CF74" t="s">
        <v>188</v>
      </c>
      <c r="CG74" t="s">
        <v>188</v>
      </c>
      <c r="CJ74" t="s">
        <v>209</v>
      </c>
      <c r="CK74" s="4">
        <v>0.33</v>
      </c>
      <c r="CL74" s="4">
        <v>0</v>
      </c>
      <c r="CM74" t="s">
        <v>210</v>
      </c>
      <c r="CQ74" s="4"/>
      <c r="CT74" t="s">
        <v>197</v>
      </c>
      <c r="CU74">
        <v>0</v>
      </c>
      <c r="CV74" t="s">
        <v>211</v>
      </c>
      <c r="CW74" t="s">
        <v>197</v>
      </c>
      <c r="CY74" t="s">
        <v>188</v>
      </c>
      <c r="CZ74" t="s">
        <v>753</v>
      </c>
      <c r="DA74" t="s">
        <v>212</v>
      </c>
      <c r="DC74" t="s">
        <v>748</v>
      </c>
      <c r="DD74">
        <v>2552</v>
      </c>
      <c r="DE74" t="s">
        <v>749</v>
      </c>
      <c r="DF74" t="s">
        <v>750</v>
      </c>
      <c r="DH74">
        <v>1</v>
      </c>
      <c r="DI74" t="s">
        <v>222</v>
      </c>
      <c r="DJ74">
        <v>1962</v>
      </c>
      <c r="DK74" t="s">
        <v>251</v>
      </c>
      <c r="DM74">
        <v>0</v>
      </c>
      <c r="DN74" t="s">
        <v>213</v>
      </c>
      <c r="DQ74">
        <v>0</v>
      </c>
      <c r="DR74" t="s">
        <v>214</v>
      </c>
      <c r="DS74">
        <v>0</v>
      </c>
      <c r="DT74" t="s">
        <v>215</v>
      </c>
      <c r="DW74">
        <v>0</v>
      </c>
      <c r="DX74" t="s">
        <v>213</v>
      </c>
      <c r="EA74">
        <v>0</v>
      </c>
      <c r="EB74" t="s">
        <v>214</v>
      </c>
      <c r="EC74">
        <v>0</v>
      </c>
      <c r="ED74" t="s">
        <v>215</v>
      </c>
      <c r="EF74">
        <v>36406</v>
      </c>
      <c r="EJ74">
        <v>0</v>
      </c>
      <c r="EK74" t="s">
        <v>216</v>
      </c>
      <c r="EN74">
        <v>0</v>
      </c>
      <c r="EO74" t="s">
        <v>217</v>
      </c>
      <c r="EP74" t="s">
        <v>188</v>
      </c>
      <c r="EQ74" t="s">
        <v>197</v>
      </c>
      <c r="FF74">
        <v>59</v>
      </c>
      <c r="FG74" t="s">
        <v>187</v>
      </c>
      <c r="FJ74" t="s">
        <v>197</v>
      </c>
      <c r="FK74" t="s">
        <v>197</v>
      </c>
      <c r="FL74" t="s">
        <v>197</v>
      </c>
    </row>
    <row r="75" spans="1:168" x14ac:dyDescent="0.3">
      <c r="A75" s="2">
        <v>44238</v>
      </c>
      <c r="B75">
        <v>36</v>
      </c>
      <c r="C75" s="5">
        <v>13574594007603</v>
      </c>
      <c r="D75">
        <v>36419</v>
      </c>
      <c r="E75" t="s">
        <v>754</v>
      </c>
      <c r="F75" t="s">
        <v>187</v>
      </c>
      <c r="G75">
        <v>59</v>
      </c>
      <c r="H75" t="s">
        <v>188</v>
      </c>
      <c r="J75" t="s">
        <v>189</v>
      </c>
      <c r="K75" t="s">
        <v>190</v>
      </c>
      <c r="L75">
        <v>0</v>
      </c>
      <c r="M75" t="s">
        <v>755</v>
      </c>
      <c r="N75" t="s">
        <v>756</v>
      </c>
      <c r="O75" t="s">
        <v>757</v>
      </c>
      <c r="P75" t="s">
        <v>758</v>
      </c>
      <c r="Q75" t="s">
        <v>194</v>
      </c>
      <c r="R75" t="s">
        <v>759</v>
      </c>
      <c r="S75" t="s">
        <v>760</v>
      </c>
      <c r="U75" t="s">
        <v>188</v>
      </c>
      <c r="V75" t="s">
        <v>197</v>
      </c>
      <c r="W75" t="s">
        <v>197</v>
      </c>
      <c r="X75" t="s">
        <v>197</v>
      </c>
      <c r="Y75" t="s">
        <v>197</v>
      </c>
      <c r="Z75" t="s">
        <v>197</v>
      </c>
      <c r="AA75" t="s">
        <v>197</v>
      </c>
      <c r="AB75" t="s">
        <v>197</v>
      </c>
      <c r="AC75" t="s">
        <v>197</v>
      </c>
      <c r="AD75" t="s">
        <v>197</v>
      </c>
      <c r="AE75">
        <v>36000</v>
      </c>
      <c r="AF75" t="s">
        <v>198</v>
      </c>
      <c r="AG75" t="s">
        <v>263</v>
      </c>
      <c r="AH75">
        <v>0</v>
      </c>
      <c r="AI75" t="s">
        <v>263</v>
      </c>
      <c r="AJ75">
        <v>0</v>
      </c>
      <c r="AK75" t="s">
        <v>200</v>
      </c>
      <c r="AR75">
        <v>10401000</v>
      </c>
      <c r="AS75" t="s">
        <v>201</v>
      </c>
      <c r="AT75" t="s">
        <v>761</v>
      </c>
      <c r="AU75" t="s">
        <v>761</v>
      </c>
      <c r="AZ75">
        <v>161433</v>
      </c>
      <c r="BA75">
        <v>675</v>
      </c>
      <c r="BB75">
        <v>0</v>
      </c>
      <c r="BC75" t="s">
        <v>203</v>
      </c>
      <c r="BG75" t="s">
        <v>762</v>
      </c>
      <c r="BH75" t="s">
        <v>206</v>
      </c>
      <c r="BI75" t="s">
        <v>206</v>
      </c>
      <c r="BJ75">
        <v>48</v>
      </c>
      <c r="BK75" t="s">
        <v>267</v>
      </c>
      <c r="BL75" s="3">
        <v>44287.478472222225</v>
      </c>
      <c r="BN75" t="s">
        <v>197</v>
      </c>
      <c r="BO75" t="s">
        <v>208</v>
      </c>
      <c r="BZ75" t="s">
        <v>197</v>
      </c>
      <c r="CA75" t="s">
        <v>188</v>
      </c>
      <c r="CB75" t="s">
        <v>197</v>
      </c>
      <c r="CC75" t="s">
        <v>197</v>
      </c>
      <c r="CD75" t="s">
        <v>197</v>
      </c>
      <c r="CE75" t="s">
        <v>197</v>
      </c>
      <c r="CF75" t="s">
        <v>188</v>
      </c>
      <c r="CG75" t="s">
        <v>188</v>
      </c>
      <c r="CJ75" t="s">
        <v>209</v>
      </c>
      <c r="CK75" s="4">
        <v>0.33</v>
      </c>
      <c r="CL75" s="4">
        <v>0</v>
      </c>
      <c r="CM75" t="s">
        <v>210</v>
      </c>
      <c r="CQ75" s="4"/>
      <c r="CT75" t="s">
        <v>197</v>
      </c>
      <c r="CU75">
        <v>0</v>
      </c>
      <c r="CV75" t="s">
        <v>211</v>
      </c>
      <c r="CW75" t="s">
        <v>197</v>
      </c>
      <c r="CY75" t="s">
        <v>188</v>
      </c>
      <c r="CZ75" t="s">
        <v>763</v>
      </c>
      <c r="DA75" t="s">
        <v>212</v>
      </c>
      <c r="DC75" t="s">
        <v>756</v>
      </c>
      <c r="DD75">
        <v>161433</v>
      </c>
      <c r="DE75" t="s">
        <v>759</v>
      </c>
      <c r="DF75" t="s">
        <v>760</v>
      </c>
      <c r="DH75">
        <v>675</v>
      </c>
      <c r="DI75" t="s">
        <v>757</v>
      </c>
      <c r="DJ75">
        <v>2496</v>
      </c>
      <c r="DK75" t="s">
        <v>758</v>
      </c>
      <c r="DM75">
        <v>0</v>
      </c>
      <c r="DN75" t="s">
        <v>213</v>
      </c>
      <c r="DQ75">
        <v>0</v>
      </c>
      <c r="DR75" t="s">
        <v>214</v>
      </c>
      <c r="DS75">
        <v>0</v>
      </c>
      <c r="DT75" t="s">
        <v>215</v>
      </c>
      <c r="DW75">
        <v>0</v>
      </c>
      <c r="DX75" t="s">
        <v>213</v>
      </c>
      <c r="EA75">
        <v>0</v>
      </c>
      <c r="EB75" t="s">
        <v>214</v>
      </c>
      <c r="EC75">
        <v>0</v>
      </c>
      <c r="ED75" t="s">
        <v>215</v>
      </c>
      <c r="EF75">
        <v>36419</v>
      </c>
      <c r="EJ75">
        <v>0</v>
      </c>
      <c r="EK75" t="s">
        <v>216</v>
      </c>
      <c r="EN75">
        <v>0</v>
      </c>
      <c r="EO75" t="s">
        <v>217</v>
      </c>
      <c r="EP75" t="s">
        <v>188</v>
      </c>
      <c r="EQ75" t="s">
        <v>197</v>
      </c>
      <c r="FF75">
        <v>59</v>
      </c>
      <c r="FG75" t="s">
        <v>187</v>
      </c>
      <c r="FJ75" t="s">
        <v>197</v>
      </c>
      <c r="FK75" t="s">
        <v>197</v>
      </c>
      <c r="FL75" t="s">
        <v>197</v>
      </c>
    </row>
    <row r="76" spans="1:168" x14ac:dyDescent="0.3">
      <c r="A76" s="2">
        <v>44237</v>
      </c>
      <c r="B76">
        <v>36</v>
      </c>
      <c r="C76" s="5">
        <v>13574594038088</v>
      </c>
      <c r="D76">
        <v>36360</v>
      </c>
      <c r="E76" t="s">
        <v>764</v>
      </c>
      <c r="F76" t="s">
        <v>187</v>
      </c>
      <c r="G76">
        <v>59</v>
      </c>
      <c r="H76" t="s">
        <v>188</v>
      </c>
      <c r="J76" t="s">
        <v>189</v>
      </c>
      <c r="K76" t="s">
        <v>190</v>
      </c>
      <c r="L76">
        <v>0</v>
      </c>
      <c r="M76" t="s">
        <v>637</v>
      </c>
      <c r="N76" t="s">
        <v>765</v>
      </c>
      <c r="O76" t="s">
        <v>766</v>
      </c>
      <c r="P76" t="s">
        <v>767</v>
      </c>
      <c r="Q76" t="s">
        <v>194</v>
      </c>
      <c r="R76" t="s">
        <v>768</v>
      </c>
      <c r="S76" t="s">
        <v>718</v>
      </c>
      <c r="U76" t="s">
        <v>188</v>
      </c>
      <c r="V76" t="s">
        <v>197</v>
      </c>
      <c r="W76" t="s">
        <v>197</v>
      </c>
      <c r="X76" t="s">
        <v>197</v>
      </c>
      <c r="Y76" t="s">
        <v>197</v>
      </c>
      <c r="Z76" t="s">
        <v>197</v>
      </c>
      <c r="AA76" t="s">
        <v>197</v>
      </c>
      <c r="AB76" t="s">
        <v>197</v>
      </c>
      <c r="AC76" t="s">
        <v>197</v>
      </c>
      <c r="AD76" t="s">
        <v>197</v>
      </c>
      <c r="AE76">
        <v>36000</v>
      </c>
      <c r="AF76" t="s">
        <v>198</v>
      </c>
      <c r="AG76" t="s">
        <v>263</v>
      </c>
      <c r="AH76">
        <v>0</v>
      </c>
      <c r="AI76" t="s">
        <v>263</v>
      </c>
      <c r="AJ76">
        <v>0</v>
      </c>
      <c r="AK76" t="s">
        <v>200</v>
      </c>
      <c r="AR76">
        <v>10401000</v>
      </c>
      <c r="AS76" t="s">
        <v>201</v>
      </c>
      <c r="AT76" t="s">
        <v>769</v>
      </c>
      <c r="AU76" t="s">
        <v>769</v>
      </c>
      <c r="AZ76">
        <v>247432</v>
      </c>
      <c r="BA76">
        <v>412</v>
      </c>
      <c r="BB76">
        <v>0</v>
      </c>
      <c r="BC76" t="s">
        <v>203</v>
      </c>
      <c r="BG76" t="s">
        <v>770</v>
      </c>
      <c r="BH76" t="s">
        <v>206</v>
      </c>
      <c r="BI76" t="s">
        <v>206</v>
      </c>
      <c r="BJ76">
        <v>48</v>
      </c>
      <c r="BK76" t="s">
        <v>267</v>
      </c>
      <c r="BL76" s="3">
        <v>44287.478472222225</v>
      </c>
      <c r="BN76" t="s">
        <v>197</v>
      </c>
      <c r="BO76" t="s">
        <v>208</v>
      </c>
      <c r="BZ76" t="s">
        <v>197</v>
      </c>
      <c r="CA76" t="s">
        <v>188</v>
      </c>
      <c r="CB76" t="s">
        <v>197</v>
      </c>
      <c r="CC76" t="s">
        <v>197</v>
      </c>
      <c r="CD76" t="s">
        <v>197</v>
      </c>
      <c r="CE76" t="s">
        <v>197</v>
      </c>
      <c r="CF76" t="s">
        <v>188</v>
      </c>
      <c r="CG76" t="s">
        <v>188</v>
      </c>
      <c r="CJ76" t="s">
        <v>209</v>
      </c>
      <c r="CK76" s="4">
        <v>0.33</v>
      </c>
      <c r="CL76" s="4">
        <v>0</v>
      </c>
      <c r="CM76" t="s">
        <v>210</v>
      </c>
      <c r="CQ76" s="4"/>
      <c r="CT76" t="s">
        <v>197</v>
      </c>
      <c r="CU76">
        <v>0</v>
      </c>
      <c r="CV76" t="s">
        <v>211</v>
      </c>
      <c r="CW76" t="s">
        <v>197</v>
      </c>
      <c r="CY76" t="s">
        <v>188</v>
      </c>
      <c r="CZ76" t="s">
        <v>771</v>
      </c>
      <c r="DA76" t="s">
        <v>212</v>
      </c>
      <c r="DC76" t="s">
        <v>765</v>
      </c>
      <c r="DD76">
        <v>247432</v>
      </c>
      <c r="DE76" t="s">
        <v>768</v>
      </c>
      <c r="DF76" t="s">
        <v>718</v>
      </c>
      <c r="DH76">
        <v>412</v>
      </c>
      <c r="DI76" t="s">
        <v>766</v>
      </c>
      <c r="DJ76">
        <v>1030</v>
      </c>
      <c r="DK76" t="s">
        <v>767</v>
      </c>
      <c r="DM76">
        <v>0</v>
      </c>
      <c r="DN76" t="s">
        <v>213</v>
      </c>
      <c r="DQ76">
        <v>0</v>
      </c>
      <c r="DR76" t="s">
        <v>214</v>
      </c>
      <c r="DS76">
        <v>0</v>
      </c>
      <c r="DT76" t="s">
        <v>215</v>
      </c>
      <c r="DW76">
        <v>0</v>
      </c>
      <c r="DX76" t="s">
        <v>213</v>
      </c>
      <c r="EA76">
        <v>0</v>
      </c>
      <c r="EB76" t="s">
        <v>214</v>
      </c>
      <c r="EC76">
        <v>0</v>
      </c>
      <c r="ED76" t="s">
        <v>215</v>
      </c>
      <c r="EF76">
        <v>36360</v>
      </c>
      <c r="EJ76">
        <v>0</v>
      </c>
      <c r="EK76" t="s">
        <v>216</v>
      </c>
      <c r="EN76">
        <v>0</v>
      </c>
      <c r="EO76" t="s">
        <v>217</v>
      </c>
      <c r="EP76" t="s">
        <v>188</v>
      </c>
      <c r="EQ76" t="s">
        <v>197</v>
      </c>
      <c r="FF76">
        <v>59</v>
      </c>
      <c r="FG76" t="s">
        <v>187</v>
      </c>
      <c r="FJ76" t="s">
        <v>197</v>
      </c>
      <c r="FK76" t="s">
        <v>197</v>
      </c>
      <c r="FL76" t="s">
        <v>197</v>
      </c>
    </row>
    <row r="77" spans="1:168" x14ac:dyDescent="0.3">
      <c r="A77" s="2">
        <v>44237</v>
      </c>
      <c r="B77">
        <v>36</v>
      </c>
      <c r="C77" s="5">
        <v>13574594101383</v>
      </c>
      <c r="D77">
        <v>36362</v>
      </c>
      <c r="E77" t="s">
        <v>772</v>
      </c>
      <c r="F77" t="s">
        <v>187</v>
      </c>
      <c r="G77">
        <v>59</v>
      </c>
      <c r="H77" t="s">
        <v>188</v>
      </c>
      <c r="J77" t="s">
        <v>189</v>
      </c>
      <c r="K77" t="s">
        <v>190</v>
      </c>
      <c r="L77">
        <v>0</v>
      </c>
      <c r="M77" t="s">
        <v>647</v>
      </c>
      <c r="N77" t="s">
        <v>773</v>
      </c>
      <c r="O77" t="s">
        <v>774</v>
      </c>
      <c r="P77" t="s">
        <v>775</v>
      </c>
      <c r="Q77" t="s">
        <v>194</v>
      </c>
      <c r="R77" t="s">
        <v>776</v>
      </c>
      <c r="S77" t="s">
        <v>718</v>
      </c>
      <c r="U77" t="s">
        <v>188</v>
      </c>
      <c r="V77" t="s">
        <v>197</v>
      </c>
      <c r="W77" t="s">
        <v>197</v>
      </c>
      <c r="X77" t="s">
        <v>197</v>
      </c>
      <c r="Y77" t="s">
        <v>197</v>
      </c>
      <c r="Z77" t="s">
        <v>197</v>
      </c>
      <c r="AA77" t="s">
        <v>197</v>
      </c>
      <c r="AB77" t="s">
        <v>197</v>
      </c>
      <c r="AC77" t="s">
        <v>197</v>
      </c>
      <c r="AD77" t="s">
        <v>197</v>
      </c>
      <c r="AE77">
        <v>36000</v>
      </c>
      <c r="AF77" t="s">
        <v>198</v>
      </c>
      <c r="AG77" t="s">
        <v>263</v>
      </c>
      <c r="AH77">
        <v>0</v>
      </c>
      <c r="AI77" t="s">
        <v>263</v>
      </c>
      <c r="AJ77">
        <v>0</v>
      </c>
      <c r="AK77" t="s">
        <v>200</v>
      </c>
      <c r="AR77">
        <v>10401000</v>
      </c>
      <c r="AS77" t="s">
        <v>201</v>
      </c>
      <c r="AT77" t="s">
        <v>777</v>
      </c>
      <c r="AU77" t="s">
        <v>777</v>
      </c>
      <c r="AZ77">
        <v>247434</v>
      </c>
      <c r="BA77">
        <v>13483</v>
      </c>
      <c r="BB77">
        <v>0</v>
      </c>
      <c r="BC77" t="s">
        <v>203</v>
      </c>
      <c r="BG77" t="s">
        <v>778</v>
      </c>
      <c r="BH77" t="s">
        <v>206</v>
      </c>
      <c r="BI77" t="s">
        <v>206</v>
      </c>
      <c r="BJ77">
        <v>48</v>
      </c>
      <c r="BK77" t="s">
        <v>267</v>
      </c>
      <c r="BL77" s="3">
        <v>44287.478472222225</v>
      </c>
      <c r="BN77" t="s">
        <v>197</v>
      </c>
      <c r="BO77" t="s">
        <v>208</v>
      </c>
      <c r="BZ77" t="s">
        <v>197</v>
      </c>
      <c r="CA77" t="s">
        <v>188</v>
      </c>
      <c r="CB77" t="s">
        <v>197</v>
      </c>
      <c r="CC77" t="s">
        <v>197</v>
      </c>
      <c r="CD77" t="s">
        <v>197</v>
      </c>
      <c r="CE77" t="s">
        <v>197</v>
      </c>
      <c r="CF77" t="s">
        <v>188</v>
      </c>
      <c r="CG77" t="s">
        <v>188</v>
      </c>
      <c r="CJ77" t="s">
        <v>209</v>
      </c>
      <c r="CK77" s="4">
        <v>0.33</v>
      </c>
      <c r="CL77" s="4">
        <v>0</v>
      </c>
      <c r="CM77" t="s">
        <v>210</v>
      </c>
      <c r="CQ77" s="4"/>
      <c r="CT77" t="s">
        <v>197</v>
      </c>
      <c r="CU77">
        <v>0</v>
      </c>
      <c r="CV77" t="s">
        <v>211</v>
      </c>
      <c r="CW77" t="s">
        <v>197</v>
      </c>
      <c r="CY77" t="s">
        <v>188</v>
      </c>
      <c r="CZ77" t="s">
        <v>779</v>
      </c>
      <c r="DA77" t="s">
        <v>212</v>
      </c>
      <c r="DC77" t="s">
        <v>773</v>
      </c>
      <c r="DD77">
        <v>247434</v>
      </c>
      <c r="DE77" t="s">
        <v>776</v>
      </c>
      <c r="DF77" t="s">
        <v>718</v>
      </c>
      <c r="DH77">
        <v>13483</v>
      </c>
      <c r="DI77" t="s">
        <v>774</v>
      </c>
      <c r="DJ77">
        <v>2807</v>
      </c>
      <c r="DK77" t="s">
        <v>775</v>
      </c>
      <c r="DM77">
        <v>0</v>
      </c>
      <c r="DN77" t="s">
        <v>213</v>
      </c>
      <c r="DQ77">
        <v>0</v>
      </c>
      <c r="DR77" t="s">
        <v>214</v>
      </c>
      <c r="DS77">
        <v>0</v>
      </c>
      <c r="DT77" t="s">
        <v>215</v>
      </c>
      <c r="DW77">
        <v>0</v>
      </c>
      <c r="DX77" t="s">
        <v>213</v>
      </c>
      <c r="EA77">
        <v>0</v>
      </c>
      <c r="EB77" t="s">
        <v>214</v>
      </c>
      <c r="EC77">
        <v>0</v>
      </c>
      <c r="ED77" t="s">
        <v>215</v>
      </c>
      <c r="EF77">
        <v>36362</v>
      </c>
      <c r="EJ77">
        <v>0</v>
      </c>
      <c r="EK77" t="s">
        <v>216</v>
      </c>
      <c r="EN77">
        <v>0</v>
      </c>
      <c r="EO77" t="s">
        <v>217</v>
      </c>
      <c r="EP77" t="s">
        <v>188</v>
      </c>
      <c r="EQ77" t="s">
        <v>197</v>
      </c>
      <c r="FF77">
        <v>59</v>
      </c>
      <c r="FG77" t="s">
        <v>187</v>
      </c>
      <c r="FJ77" t="s">
        <v>197</v>
      </c>
      <c r="FK77" t="s">
        <v>197</v>
      </c>
      <c r="FL77" t="s">
        <v>197</v>
      </c>
    </row>
    <row r="78" spans="1:168" x14ac:dyDescent="0.3">
      <c r="A78" s="2">
        <v>44237</v>
      </c>
      <c r="B78">
        <v>36</v>
      </c>
      <c r="C78" s="5">
        <v>13574594032985</v>
      </c>
      <c r="D78">
        <v>36368</v>
      </c>
      <c r="E78" t="s">
        <v>780</v>
      </c>
      <c r="F78" t="s">
        <v>187</v>
      </c>
      <c r="G78">
        <v>59</v>
      </c>
      <c r="H78" t="s">
        <v>188</v>
      </c>
      <c r="J78" t="s">
        <v>189</v>
      </c>
      <c r="K78" t="s">
        <v>190</v>
      </c>
      <c r="L78">
        <v>0</v>
      </c>
      <c r="M78" t="s">
        <v>647</v>
      </c>
      <c r="N78" t="s">
        <v>781</v>
      </c>
      <c r="O78" t="s">
        <v>782</v>
      </c>
      <c r="P78" t="s">
        <v>783</v>
      </c>
      <c r="Q78" t="s">
        <v>194</v>
      </c>
      <c r="R78" t="s">
        <v>784</v>
      </c>
      <c r="S78" t="s">
        <v>785</v>
      </c>
      <c r="U78" t="s">
        <v>188</v>
      </c>
      <c r="V78" t="s">
        <v>197</v>
      </c>
      <c r="W78" t="s">
        <v>197</v>
      </c>
      <c r="X78" t="s">
        <v>197</v>
      </c>
      <c r="Y78" t="s">
        <v>197</v>
      </c>
      <c r="Z78" t="s">
        <v>197</v>
      </c>
      <c r="AA78" t="s">
        <v>197</v>
      </c>
      <c r="AB78" t="s">
        <v>197</v>
      </c>
      <c r="AC78" t="s">
        <v>197</v>
      </c>
      <c r="AD78" t="s">
        <v>197</v>
      </c>
      <c r="AE78">
        <v>36000</v>
      </c>
      <c r="AF78" t="s">
        <v>198</v>
      </c>
      <c r="AG78" t="s">
        <v>263</v>
      </c>
      <c r="AH78">
        <v>0</v>
      </c>
      <c r="AI78" t="s">
        <v>263</v>
      </c>
      <c r="AJ78">
        <v>0</v>
      </c>
      <c r="AK78" t="s">
        <v>200</v>
      </c>
      <c r="AR78">
        <v>10401000</v>
      </c>
      <c r="AS78" t="s">
        <v>201</v>
      </c>
      <c r="AT78" t="s">
        <v>786</v>
      </c>
      <c r="AU78" t="s">
        <v>786</v>
      </c>
      <c r="AZ78">
        <v>247435</v>
      </c>
      <c r="BA78">
        <v>479</v>
      </c>
      <c r="BB78">
        <v>0</v>
      </c>
      <c r="BC78" t="s">
        <v>203</v>
      </c>
      <c r="BG78" t="s">
        <v>787</v>
      </c>
      <c r="BH78" t="s">
        <v>206</v>
      </c>
      <c r="BI78" t="s">
        <v>206</v>
      </c>
      <c r="BJ78">
        <v>48</v>
      </c>
      <c r="BK78" t="s">
        <v>267</v>
      </c>
      <c r="BL78" s="3">
        <v>44287.479166666664</v>
      </c>
      <c r="BN78" t="s">
        <v>197</v>
      </c>
      <c r="BO78" t="s">
        <v>208</v>
      </c>
      <c r="BZ78" t="s">
        <v>197</v>
      </c>
      <c r="CA78" t="s">
        <v>188</v>
      </c>
      <c r="CB78" t="s">
        <v>197</v>
      </c>
      <c r="CC78" t="s">
        <v>197</v>
      </c>
      <c r="CD78" t="s">
        <v>197</v>
      </c>
      <c r="CE78" t="s">
        <v>197</v>
      </c>
      <c r="CF78" t="s">
        <v>188</v>
      </c>
      <c r="CG78" t="s">
        <v>188</v>
      </c>
      <c r="CJ78" t="s">
        <v>209</v>
      </c>
      <c r="CK78" s="4">
        <v>0.33</v>
      </c>
      <c r="CL78" s="4">
        <v>0</v>
      </c>
      <c r="CM78" t="s">
        <v>210</v>
      </c>
      <c r="CQ78" s="4"/>
      <c r="CT78" t="s">
        <v>197</v>
      </c>
      <c r="CU78">
        <v>0</v>
      </c>
      <c r="CV78" t="s">
        <v>211</v>
      </c>
      <c r="CW78" t="s">
        <v>197</v>
      </c>
      <c r="CY78" t="s">
        <v>188</v>
      </c>
      <c r="CZ78" t="s">
        <v>788</v>
      </c>
      <c r="DA78" t="s">
        <v>212</v>
      </c>
      <c r="DC78" t="s">
        <v>781</v>
      </c>
      <c r="DD78">
        <v>247435</v>
      </c>
      <c r="DE78" t="s">
        <v>784</v>
      </c>
      <c r="DF78" t="s">
        <v>785</v>
      </c>
      <c r="DH78">
        <v>479</v>
      </c>
      <c r="DI78" t="s">
        <v>782</v>
      </c>
      <c r="DJ78">
        <v>1844</v>
      </c>
      <c r="DK78" t="s">
        <v>783</v>
      </c>
      <c r="DM78">
        <v>0</v>
      </c>
      <c r="DN78" t="s">
        <v>213</v>
      </c>
      <c r="DQ78">
        <v>0</v>
      </c>
      <c r="DR78" t="s">
        <v>214</v>
      </c>
      <c r="DS78">
        <v>0</v>
      </c>
      <c r="DT78" t="s">
        <v>215</v>
      </c>
      <c r="DW78">
        <v>0</v>
      </c>
      <c r="DX78" t="s">
        <v>213</v>
      </c>
      <c r="EA78">
        <v>0</v>
      </c>
      <c r="EB78" t="s">
        <v>214</v>
      </c>
      <c r="EC78">
        <v>0</v>
      </c>
      <c r="ED78" t="s">
        <v>215</v>
      </c>
      <c r="EF78">
        <v>36368</v>
      </c>
      <c r="EJ78">
        <v>0</v>
      </c>
      <c r="EK78" t="s">
        <v>216</v>
      </c>
      <c r="EN78">
        <v>0</v>
      </c>
      <c r="EO78" t="s">
        <v>217</v>
      </c>
      <c r="EP78" t="s">
        <v>188</v>
      </c>
      <c r="EQ78" t="s">
        <v>197</v>
      </c>
      <c r="FF78">
        <v>59</v>
      </c>
      <c r="FG78" t="s">
        <v>187</v>
      </c>
      <c r="FJ78" t="s">
        <v>197</v>
      </c>
      <c r="FK78" t="s">
        <v>197</v>
      </c>
      <c r="FL78" t="s">
        <v>197</v>
      </c>
    </row>
    <row r="79" spans="1:168" x14ac:dyDescent="0.3">
      <c r="A79" s="2">
        <v>44237</v>
      </c>
      <c r="B79">
        <v>36</v>
      </c>
      <c r="C79" s="5">
        <v>13574594054440</v>
      </c>
      <c r="D79">
        <v>36369</v>
      </c>
      <c r="E79" t="s">
        <v>789</v>
      </c>
      <c r="F79" t="s">
        <v>187</v>
      </c>
      <c r="G79">
        <v>59</v>
      </c>
      <c r="H79" t="s">
        <v>188</v>
      </c>
      <c r="J79" t="s">
        <v>189</v>
      </c>
      <c r="K79" t="s">
        <v>190</v>
      </c>
      <c r="L79">
        <v>0</v>
      </c>
      <c r="M79" t="s">
        <v>790</v>
      </c>
      <c r="N79" t="s">
        <v>791</v>
      </c>
      <c r="O79" t="s">
        <v>792</v>
      </c>
      <c r="P79" t="s">
        <v>793</v>
      </c>
      <c r="Q79" t="s">
        <v>194</v>
      </c>
      <c r="R79" t="s">
        <v>794</v>
      </c>
      <c r="S79" t="s">
        <v>795</v>
      </c>
      <c r="U79" t="s">
        <v>188</v>
      </c>
      <c r="V79" t="s">
        <v>197</v>
      </c>
      <c r="W79" t="s">
        <v>197</v>
      </c>
      <c r="X79" t="s">
        <v>197</v>
      </c>
      <c r="Y79" t="s">
        <v>197</v>
      </c>
      <c r="Z79" t="s">
        <v>197</v>
      </c>
      <c r="AA79" t="s">
        <v>197</v>
      </c>
      <c r="AB79" t="s">
        <v>197</v>
      </c>
      <c r="AC79" t="s">
        <v>197</v>
      </c>
      <c r="AD79" t="s">
        <v>197</v>
      </c>
      <c r="AE79">
        <v>36000</v>
      </c>
      <c r="AF79" t="s">
        <v>198</v>
      </c>
      <c r="AG79" t="s">
        <v>263</v>
      </c>
      <c r="AH79">
        <v>0</v>
      </c>
      <c r="AI79" t="s">
        <v>263</v>
      </c>
      <c r="AJ79">
        <v>0</v>
      </c>
      <c r="AK79" t="s">
        <v>200</v>
      </c>
      <c r="AR79">
        <v>10401000</v>
      </c>
      <c r="AS79" t="s">
        <v>201</v>
      </c>
      <c r="AT79" t="s">
        <v>796</v>
      </c>
      <c r="AU79" t="s">
        <v>796</v>
      </c>
      <c r="AZ79">
        <v>247436</v>
      </c>
      <c r="BA79">
        <v>13484</v>
      </c>
      <c r="BB79">
        <v>0</v>
      </c>
      <c r="BC79" t="s">
        <v>203</v>
      </c>
      <c r="BG79" t="s">
        <v>797</v>
      </c>
      <c r="BH79" t="s">
        <v>206</v>
      </c>
      <c r="BI79" t="s">
        <v>206</v>
      </c>
      <c r="BJ79">
        <v>48</v>
      </c>
      <c r="BK79" t="s">
        <v>267</v>
      </c>
      <c r="BL79" s="3">
        <v>44287.478472222225</v>
      </c>
      <c r="BN79" t="s">
        <v>197</v>
      </c>
      <c r="BO79" t="s">
        <v>208</v>
      </c>
      <c r="BZ79" t="s">
        <v>197</v>
      </c>
      <c r="CA79" t="s">
        <v>188</v>
      </c>
      <c r="CB79" t="s">
        <v>197</v>
      </c>
      <c r="CC79" t="s">
        <v>197</v>
      </c>
      <c r="CD79" t="s">
        <v>197</v>
      </c>
      <c r="CE79" t="s">
        <v>197</v>
      </c>
      <c r="CF79" t="s">
        <v>188</v>
      </c>
      <c r="CG79" t="s">
        <v>188</v>
      </c>
      <c r="CJ79" t="s">
        <v>209</v>
      </c>
      <c r="CK79" s="4">
        <v>0.33</v>
      </c>
      <c r="CL79" s="4">
        <v>0</v>
      </c>
      <c r="CM79" t="s">
        <v>210</v>
      </c>
      <c r="CQ79" s="4"/>
      <c r="CT79" t="s">
        <v>197</v>
      </c>
      <c r="CU79">
        <v>0</v>
      </c>
      <c r="CV79" t="s">
        <v>211</v>
      </c>
      <c r="CW79" t="s">
        <v>197</v>
      </c>
      <c r="CY79" t="s">
        <v>188</v>
      </c>
      <c r="CZ79" t="s">
        <v>798</v>
      </c>
      <c r="DA79" t="s">
        <v>212</v>
      </c>
      <c r="DC79" t="s">
        <v>791</v>
      </c>
      <c r="DD79">
        <v>247436</v>
      </c>
      <c r="DE79" t="s">
        <v>794</v>
      </c>
      <c r="DF79" t="s">
        <v>795</v>
      </c>
      <c r="DH79">
        <v>13484</v>
      </c>
      <c r="DI79" t="s">
        <v>792</v>
      </c>
      <c r="DJ79">
        <v>2414</v>
      </c>
      <c r="DK79" t="s">
        <v>793</v>
      </c>
      <c r="DM79">
        <v>0</v>
      </c>
      <c r="DN79" t="s">
        <v>213</v>
      </c>
      <c r="DQ79">
        <v>0</v>
      </c>
      <c r="DR79" t="s">
        <v>214</v>
      </c>
      <c r="DS79">
        <v>0</v>
      </c>
      <c r="DT79" t="s">
        <v>215</v>
      </c>
      <c r="DW79">
        <v>0</v>
      </c>
      <c r="DX79" t="s">
        <v>213</v>
      </c>
      <c r="EA79">
        <v>0</v>
      </c>
      <c r="EB79" t="s">
        <v>214</v>
      </c>
      <c r="EC79">
        <v>0</v>
      </c>
      <c r="ED79" t="s">
        <v>215</v>
      </c>
      <c r="EF79">
        <v>36369</v>
      </c>
      <c r="EJ79">
        <v>0</v>
      </c>
      <c r="EK79" t="s">
        <v>216</v>
      </c>
      <c r="EN79">
        <v>0</v>
      </c>
      <c r="EO79" t="s">
        <v>217</v>
      </c>
      <c r="EP79" t="s">
        <v>188</v>
      </c>
      <c r="EQ79" t="s">
        <v>197</v>
      </c>
      <c r="FF79">
        <v>59</v>
      </c>
      <c r="FG79" t="s">
        <v>187</v>
      </c>
      <c r="FJ79" t="s">
        <v>197</v>
      </c>
      <c r="FK79" t="s">
        <v>197</v>
      </c>
      <c r="FL79" t="s">
        <v>197</v>
      </c>
    </row>
    <row r="80" spans="1:168" x14ac:dyDescent="0.3">
      <c r="A80" s="2">
        <v>44238</v>
      </c>
      <c r="B80">
        <v>36</v>
      </c>
      <c r="C80" s="5">
        <v>13574594091213</v>
      </c>
      <c r="D80">
        <v>36380</v>
      </c>
      <c r="E80" t="s">
        <v>799</v>
      </c>
      <c r="F80" t="s">
        <v>187</v>
      </c>
      <c r="G80">
        <v>59</v>
      </c>
      <c r="H80" t="s">
        <v>188</v>
      </c>
      <c r="J80" t="s">
        <v>189</v>
      </c>
      <c r="K80" t="s">
        <v>190</v>
      </c>
      <c r="L80">
        <v>0</v>
      </c>
      <c r="M80" t="s">
        <v>657</v>
      </c>
      <c r="N80" t="s">
        <v>800</v>
      </c>
      <c r="O80" t="s">
        <v>801</v>
      </c>
      <c r="P80" t="s">
        <v>802</v>
      </c>
      <c r="Q80" t="s">
        <v>194</v>
      </c>
      <c r="R80" t="s">
        <v>803</v>
      </c>
      <c r="S80" t="s">
        <v>804</v>
      </c>
      <c r="U80" t="s">
        <v>188</v>
      </c>
      <c r="V80" t="s">
        <v>197</v>
      </c>
      <c r="W80" t="s">
        <v>197</v>
      </c>
      <c r="X80" t="s">
        <v>197</v>
      </c>
      <c r="Y80" t="s">
        <v>197</v>
      </c>
      <c r="Z80" t="s">
        <v>197</v>
      </c>
      <c r="AA80" t="s">
        <v>197</v>
      </c>
      <c r="AB80" t="s">
        <v>197</v>
      </c>
      <c r="AC80" t="s">
        <v>197</v>
      </c>
      <c r="AD80" t="s">
        <v>197</v>
      </c>
      <c r="AE80">
        <v>36000</v>
      </c>
      <c r="AF80" t="s">
        <v>198</v>
      </c>
      <c r="AG80" t="s">
        <v>263</v>
      </c>
      <c r="AH80">
        <v>0</v>
      </c>
      <c r="AI80" t="s">
        <v>263</v>
      </c>
      <c r="AJ80">
        <v>0</v>
      </c>
      <c r="AK80" t="s">
        <v>200</v>
      </c>
      <c r="AR80">
        <v>10401000</v>
      </c>
      <c r="AS80" t="s">
        <v>201</v>
      </c>
      <c r="AT80" t="s">
        <v>805</v>
      </c>
      <c r="AU80" t="s">
        <v>805</v>
      </c>
      <c r="AZ80">
        <v>151043</v>
      </c>
      <c r="BA80">
        <v>8940</v>
      </c>
      <c r="BB80">
        <v>0</v>
      </c>
      <c r="BC80" t="s">
        <v>203</v>
      </c>
      <c r="BG80" t="s">
        <v>806</v>
      </c>
      <c r="BH80" t="s">
        <v>206</v>
      </c>
      <c r="BI80" t="s">
        <v>206</v>
      </c>
      <c r="BJ80">
        <v>48</v>
      </c>
      <c r="BK80" t="s">
        <v>267</v>
      </c>
      <c r="BL80" s="3">
        <v>44287.478472222225</v>
      </c>
      <c r="BN80" t="s">
        <v>197</v>
      </c>
      <c r="BO80" t="s">
        <v>208</v>
      </c>
      <c r="BZ80" t="s">
        <v>197</v>
      </c>
      <c r="CA80" t="s">
        <v>188</v>
      </c>
      <c r="CB80" t="s">
        <v>197</v>
      </c>
      <c r="CC80" t="s">
        <v>197</v>
      </c>
      <c r="CD80" t="s">
        <v>197</v>
      </c>
      <c r="CE80" t="s">
        <v>197</v>
      </c>
      <c r="CF80" t="s">
        <v>188</v>
      </c>
      <c r="CG80" t="s">
        <v>188</v>
      </c>
      <c r="CJ80" t="s">
        <v>209</v>
      </c>
      <c r="CK80" s="4">
        <v>0.33</v>
      </c>
      <c r="CL80" s="4">
        <v>0</v>
      </c>
      <c r="CM80" t="s">
        <v>210</v>
      </c>
      <c r="CQ80" s="4"/>
      <c r="CT80" t="s">
        <v>197</v>
      </c>
      <c r="CU80">
        <v>0</v>
      </c>
      <c r="CV80" t="s">
        <v>211</v>
      </c>
      <c r="CW80" t="s">
        <v>197</v>
      </c>
      <c r="CY80" t="s">
        <v>188</v>
      </c>
      <c r="CZ80" t="s">
        <v>807</v>
      </c>
      <c r="DA80" t="s">
        <v>212</v>
      </c>
      <c r="DC80" t="s">
        <v>800</v>
      </c>
      <c r="DD80">
        <v>151043</v>
      </c>
      <c r="DE80" t="s">
        <v>803</v>
      </c>
      <c r="DF80" t="s">
        <v>804</v>
      </c>
      <c r="DH80">
        <v>8940</v>
      </c>
      <c r="DI80" t="s">
        <v>801</v>
      </c>
      <c r="DJ80">
        <v>2372</v>
      </c>
      <c r="DK80" t="s">
        <v>802</v>
      </c>
      <c r="DM80">
        <v>0</v>
      </c>
      <c r="DN80" t="s">
        <v>213</v>
      </c>
      <c r="DQ80">
        <v>0</v>
      </c>
      <c r="DR80" t="s">
        <v>214</v>
      </c>
      <c r="DS80">
        <v>0</v>
      </c>
      <c r="DT80" t="s">
        <v>215</v>
      </c>
      <c r="DW80">
        <v>0</v>
      </c>
      <c r="DX80" t="s">
        <v>213</v>
      </c>
      <c r="EA80">
        <v>0</v>
      </c>
      <c r="EB80" t="s">
        <v>214</v>
      </c>
      <c r="EC80">
        <v>0</v>
      </c>
      <c r="ED80" t="s">
        <v>215</v>
      </c>
      <c r="EF80">
        <v>36380</v>
      </c>
      <c r="EJ80">
        <v>0</v>
      </c>
      <c r="EK80" t="s">
        <v>216</v>
      </c>
      <c r="EN80">
        <v>0</v>
      </c>
      <c r="EO80" t="s">
        <v>217</v>
      </c>
      <c r="EP80" t="s">
        <v>188</v>
      </c>
      <c r="EQ80" t="s">
        <v>197</v>
      </c>
      <c r="FF80">
        <v>59</v>
      </c>
      <c r="FG80" t="s">
        <v>187</v>
      </c>
      <c r="FJ80" t="s">
        <v>197</v>
      </c>
      <c r="FK80" t="s">
        <v>197</v>
      </c>
      <c r="FL80" t="s">
        <v>197</v>
      </c>
    </row>
    <row r="81" spans="1:168" x14ac:dyDescent="0.3">
      <c r="A81" s="2">
        <v>44238</v>
      </c>
      <c r="B81">
        <v>36</v>
      </c>
      <c r="C81" s="5">
        <v>13574594099540</v>
      </c>
      <c r="D81">
        <v>36384</v>
      </c>
      <c r="E81" t="s">
        <v>808</v>
      </c>
      <c r="F81" t="s">
        <v>187</v>
      </c>
      <c r="G81">
        <v>59</v>
      </c>
      <c r="H81" t="s">
        <v>188</v>
      </c>
      <c r="J81" t="s">
        <v>189</v>
      </c>
      <c r="K81" t="s">
        <v>190</v>
      </c>
      <c r="L81">
        <v>0</v>
      </c>
      <c r="M81" t="s">
        <v>657</v>
      </c>
      <c r="N81" t="s">
        <v>809</v>
      </c>
      <c r="O81" t="s">
        <v>810</v>
      </c>
      <c r="P81" t="s">
        <v>802</v>
      </c>
      <c r="Q81" t="s">
        <v>194</v>
      </c>
      <c r="R81" t="s">
        <v>811</v>
      </c>
      <c r="S81" t="s">
        <v>812</v>
      </c>
      <c r="U81" t="s">
        <v>188</v>
      </c>
      <c r="V81" t="s">
        <v>197</v>
      </c>
      <c r="W81" t="s">
        <v>197</v>
      </c>
      <c r="X81" t="s">
        <v>197</v>
      </c>
      <c r="Y81" t="s">
        <v>197</v>
      </c>
      <c r="Z81" t="s">
        <v>197</v>
      </c>
      <c r="AA81" t="s">
        <v>197</v>
      </c>
      <c r="AB81" t="s">
        <v>197</v>
      </c>
      <c r="AC81" t="s">
        <v>197</v>
      </c>
      <c r="AD81" t="s">
        <v>197</v>
      </c>
      <c r="AE81">
        <v>36000</v>
      </c>
      <c r="AF81" t="s">
        <v>198</v>
      </c>
      <c r="AG81" t="s">
        <v>263</v>
      </c>
      <c r="AH81">
        <v>0</v>
      </c>
      <c r="AI81" t="s">
        <v>263</v>
      </c>
      <c r="AJ81">
        <v>0</v>
      </c>
      <c r="AK81" t="s">
        <v>200</v>
      </c>
      <c r="AR81">
        <v>10401000</v>
      </c>
      <c r="AS81" t="s">
        <v>201</v>
      </c>
      <c r="AT81" t="s">
        <v>813</v>
      </c>
      <c r="AU81" t="s">
        <v>813</v>
      </c>
      <c r="AZ81">
        <v>150782</v>
      </c>
      <c r="BA81">
        <v>525</v>
      </c>
      <c r="BB81">
        <v>0</v>
      </c>
      <c r="BC81" t="s">
        <v>203</v>
      </c>
      <c r="BG81" t="s">
        <v>814</v>
      </c>
      <c r="BH81" t="s">
        <v>206</v>
      </c>
      <c r="BI81" t="s">
        <v>206</v>
      </c>
      <c r="BJ81">
        <v>48</v>
      </c>
      <c r="BK81" t="s">
        <v>267</v>
      </c>
      <c r="BL81" s="3">
        <v>44287.478472222225</v>
      </c>
      <c r="BN81" t="s">
        <v>197</v>
      </c>
      <c r="BO81" t="s">
        <v>208</v>
      </c>
      <c r="BZ81" t="s">
        <v>197</v>
      </c>
      <c r="CA81" t="s">
        <v>188</v>
      </c>
      <c r="CB81" t="s">
        <v>197</v>
      </c>
      <c r="CC81" t="s">
        <v>197</v>
      </c>
      <c r="CD81" t="s">
        <v>197</v>
      </c>
      <c r="CE81" t="s">
        <v>197</v>
      </c>
      <c r="CF81" t="s">
        <v>188</v>
      </c>
      <c r="CG81" t="s">
        <v>188</v>
      </c>
      <c r="CJ81" t="s">
        <v>209</v>
      </c>
      <c r="CK81" s="4">
        <v>0.33</v>
      </c>
      <c r="CL81" s="4">
        <v>0</v>
      </c>
      <c r="CM81" t="s">
        <v>210</v>
      </c>
      <c r="CQ81" s="4"/>
      <c r="CT81" t="s">
        <v>197</v>
      </c>
      <c r="CU81">
        <v>0</v>
      </c>
      <c r="CV81" t="s">
        <v>211</v>
      </c>
      <c r="CW81" t="s">
        <v>197</v>
      </c>
      <c r="CY81" t="s">
        <v>188</v>
      </c>
      <c r="CZ81" t="s">
        <v>815</v>
      </c>
      <c r="DA81" t="s">
        <v>212</v>
      </c>
      <c r="DC81" t="s">
        <v>809</v>
      </c>
      <c r="DD81">
        <v>150782</v>
      </c>
      <c r="DE81" t="s">
        <v>811</v>
      </c>
      <c r="DF81" t="s">
        <v>812</v>
      </c>
      <c r="DH81">
        <v>525</v>
      </c>
      <c r="DI81" t="s">
        <v>810</v>
      </c>
      <c r="DJ81">
        <v>2372</v>
      </c>
      <c r="DK81" t="s">
        <v>802</v>
      </c>
      <c r="DM81">
        <v>0</v>
      </c>
      <c r="DN81" t="s">
        <v>213</v>
      </c>
      <c r="DQ81">
        <v>0</v>
      </c>
      <c r="DR81" t="s">
        <v>214</v>
      </c>
      <c r="DS81">
        <v>0</v>
      </c>
      <c r="DT81" t="s">
        <v>215</v>
      </c>
      <c r="DW81">
        <v>0</v>
      </c>
      <c r="DX81" t="s">
        <v>213</v>
      </c>
      <c r="EA81">
        <v>0</v>
      </c>
      <c r="EB81" t="s">
        <v>214</v>
      </c>
      <c r="EC81">
        <v>0</v>
      </c>
      <c r="ED81" t="s">
        <v>215</v>
      </c>
      <c r="EF81">
        <v>36384</v>
      </c>
      <c r="EJ81">
        <v>0</v>
      </c>
      <c r="EK81" t="s">
        <v>216</v>
      </c>
      <c r="EN81">
        <v>0</v>
      </c>
      <c r="EO81" t="s">
        <v>217</v>
      </c>
      <c r="EP81" t="s">
        <v>188</v>
      </c>
      <c r="EQ81" t="s">
        <v>197</v>
      </c>
      <c r="FF81">
        <v>59</v>
      </c>
      <c r="FG81" t="s">
        <v>187</v>
      </c>
      <c r="FJ81" t="s">
        <v>197</v>
      </c>
      <c r="FK81" t="s">
        <v>197</v>
      </c>
      <c r="FL81" t="s">
        <v>197</v>
      </c>
    </row>
    <row r="82" spans="1:168" x14ac:dyDescent="0.3">
      <c r="A82" s="2">
        <v>44238</v>
      </c>
      <c r="B82">
        <v>36</v>
      </c>
      <c r="C82" s="5">
        <v>13574594007280</v>
      </c>
      <c r="D82">
        <v>36390</v>
      </c>
      <c r="E82" t="s">
        <v>816</v>
      </c>
      <c r="F82" t="s">
        <v>187</v>
      </c>
      <c r="G82">
        <v>59</v>
      </c>
      <c r="H82" t="s">
        <v>188</v>
      </c>
      <c r="J82" t="s">
        <v>189</v>
      </c>
      <c r="K82" t="s">
        <v>190</v>
      </c>
      <c r="L82">
        <v>0</v>
      </c>
      <c r="M82" t="s">
        <v>694</v>
      </c>
      <c r="N82" t="s">
        <v>817</v>
      </c>
      <c r="O82" t="s">
        <v>818</v>
      </c>
      <c r="P82" t="s">
        <v>819</v>
      </c>
      <c r="Q82" t="s">
        <v>194</v>
      </c>
      <c r="R82" t="s">
        <v>820</v>
      </c>
      <c r="S82" t="s">
        <v>445</v>
      </c>
      <c r="U82" t="s">
        <v>188</v>
      </c>
      <c r="V82" t="s">
        <v>197</v>
      </c>
      <c r="W82" t="s">
        <v>197</v>
      </c>
      <c r="X82" t="s">
        <v>197</v>
      </c>
      <c r="Y82" t="s">
        <v>197</v>
      </c>
      <c r="Z82" t="s">
        <v>197</v>
      </c>
      <c r="AA82" t="s">
        <v>197</v>
      </c>
      <c r="AB82" t="s">
        <v>197</v>
      </c>
      <c r="AC82" t="s">
        <v>197</v>
      </c>
      <c r="AD82" t="s">
        <v>197</v>
      </c>
      <c r="AE82">
        <v>36000</v>
      </c>
      <c r="AF82" t="s">
        <v>198</v>
      </c>
      <c r="AG82" t="s">
        <v>263</v>
      </c>
      <c r="AH82">
        <v>0</v>
      </c>
      <c r="AI82" t="s">
        <v>263</v>
      </c>
      <c r="AJ82">
        <v>0</v>
      </c>
      <c r="AK82" t="s">
        <v>200</v>
      </c>
      <c r="AR82">
        <v>10401000</v>
      </c>
      <c r="AS82" t="s">
        <v>201</v>
      </c>
      <c r="AT82" t="s">
        <v>821</v>
      </c>
      <c r="AU82" t="s">
        <v>821</v>
      </c>
      <c r="AZ82">
        <v>74393</v>
      </c>
      <c r="BA82">
        <v>9527</v>
      </c>
      <c r="BB82">
        <v>0</v>
      </c>
      <c r="BC82" t="s">
        <v>203</v>
      </c>
      <c r="BG82" t="s">
        <v>822</v>
      </c>
      <c r="BH82" t="s">
        <v>206</v>
      </c>
      <c r="BI82" t="s">
        <v>206</v>
      </c>
      <c r="BJ82">
        <v>48</v>
      </c>
      <c r="BK82" t="s">
        <v>267</v>
      </c>
      <c r="BL82" s="3">
        <v>44287.478472222225</v>
      </c>
      <c r="BN82" t="s">
        <v>197</v>
      </c>
      <c r="BO82" t="s">
        <v>208</v>
      </c>
      <c r="BZ82" t="s">
        <v>197</v>
      </c>
      <c r="CA82" t="s">
        <v>188</v>
      </c>
      <c r="CB82" t="s">
        <v>197</v>
      </c>
      <c r="CC82" t="s">
        <v>197</v>
      </c>
      <c r="CD82" t="s">
        <v>197</v>
      </c>
      <c r="CE82" t="s">
        <v>197</v>
      </c>
      <c r="CF82" t="s">
        <v>188</v>
      </c>
      <c r="CG82" t="s">
        <v>188</v>
      </c>
      <c r="CJ82" t="s">
        <v>209</v>
      </c>
      <c r="CK82" s="4">
        <v>0.33</v>
      </c>
      <c r="CL82" s="4">
        <v>0</v>
      </c>
      <c r="CM82" t="s">
        <v>210</v>
      </c>
      <c r="CQ82" s="4"/>
      <c r="CT82" t="s">
        <v>197</v>
      </c>
      <c r="CU82">
        <v>0</v>
      </c>
      <c r="CV82" t="s">
        <v>211</v>
      </c>
      <c r="CW82" t="s">
        <v>197</v>
      </c>
      <c r="CY82" t="s">
        <v>188</v>
      </c>
      <c r="CZ82" t="s">
        <v>823</v>
      </c>
      <c r="DA82" t="s">
        <v>212</v>
      </c>
      <c r="DC82" t="s">
        <v>817</v>
      </c>
      <c r="DD82">
        <v>74393</v>
      </c>
      <c r="DE82" t="s">
        <v>820</v>
      </c>
      <c r="DF82" t="s">
        <v>445</v>
      </c>
      <c r="DH82">
        <v>9527</v>
      </c>
      <c r="DI82" t="s">
        <v>818</v>
      </c>
      <c r="DJ82">
        <v>2502</v>
      </c>
      <c r="DK82" t="s">
        <v>819</v>
      </c>
      <c r="DM82">
        <v>0</v>
      </c>
      <c r="DN82" t="s">
        <v>213</v>
      </c>
      <c r="DQ82">
        <v>0</v>
      </c>
      <c r="DR82" t="s">
        <v>214</v>
      </c>
      <c r="DS82">
        <v>0</v>
      </c>
      <c r="DT82" t="s">
        <v>215</v>
      </c>
      <c r="DW82">
        <v>0</v>
      </c>
      <c r="DX82" t="s">
        <v>213</v>
      </c>
      <c r="EA82">
        <v>0</v>
      </c>
      <c r="EB82" t="s">
        <v>214</v>
      </c>
      <c r="EC82">
        <v>0</v>
      </c>
      <c r="ED82" t="s">
        <v>215</v>
      </c>
      <c r="EF82">
        <v>36390</v>
      </c>
      <c r="EJ82">
        <v>0</v>
      </c>
      <c r="EK82" t="s">
        <v>216</v>
      </c>
      <c r="EN82">
        <v>0</v>
      </c>
      <c r="EO82" t="s">
        <v>217</v>
      </c>
      <c r="EP82" t="s">
        <v>188</v>
      </c>
      <c r="EQ82" t="s">
        <v>197</v>
      </c>
      <c r="FF82">
        <v>59</v>
      </c>
      <c r="FG82" t="s">
        <v>187</v>
      </c>
      <c r="FJ82" t="s">
        <v>197</v>
      </c>
      <c r="FK82" t="s">
        <v>197</v>
      </c>
      <c r="FL82" t="s">
        <v>197</v>
      </c>
    </row>
    <row r="83" spans="1:168" x14ac:dyDescent="0.3">
      <c r="A83" s="2">
        <v>44238</v>
      </c>
      <c r="B83">
        <v>36</v>
      </c>
      <c r="C83" s="5">
        <v>13574594071964</v>
      </c>
      <c r="D83">
        <v>36399</v>
      </c>
      <c r="E83" t="s">
        <v>824</v>
      </c>
      <c r="F83" t="s">
        <v>187</v>
      </c>
      <c r="G83">
        <v>59</v>
      </c>
      <c r="H83" t="s">
        <v>188</v>
      </c>
      <c r="J83" t="s">
        <v>189</v>
      </c>
      <c r="K83" t="s">
        <v>190</v>
      </c>
      <c r="L83">
        <v>0</v>
      </c>
      <c r="M83" t="s">
        <v>713</v>
      </c>
      <c r="N83" t="s">
        <v>825</v>
      </c>
      <c r="O83" t="s">
        <v>826</v>
      </c>
      <c r="P83" t="s">
        <v>827</v>
      </c>
      <c r="Q83" t="s">
        <v>194</v>
      </c>
      <c r="R83" t="s">
        <v>828</v>
      </c>
      <c r="S83" t="s">
        <v>829</v>
      </c>
      <c r="U83" t="s">
        <v>188</v>
      </c>
      <c r="V83" t="s">
        <v>197</v>
      </c>
      <c r="W83" t="s">
        <v>197</v>
      </c>
      <c r="X83" t="s">
        <v>197</v>
      </c>
      <c r="Y83" t="s">
        <v>197</v>
      </c>
      <c r="Z83" t="s">
        <v>197</v>
      </c>
      <c r="AA83" t="s">
        <v>197</v>
      </c>
      <c r="AB83" t="s">
        <v>197</v>
      </c>
      <c r="AC83" t="s">
        <v>197</v>
      </c>
      <c r="AD83" t="s">
        <v>197</v>
      </c>
      <c r="AE83">
        <v>36000</v>
      </c>
      <c r="AF83" t="s">
        <v>198</v>
      </c>
      <c r="AG83" t="s">
        <v>263</v>
      </c>
      <c r="AH83">
        <v>0</v>
      </c>
      <c r="AI83" t="s">
        <v>263</v>
      </c>
      <c r="AJ83">
        <v>0</v>
      </c>
      <c r="AK83" t="s">
        <v>200</v>
      </c>
      <c r="AR83">
        <v>10401000</v>
      </c>
      <c r="AS83" t="s">
        <v>201</v>
      </c>
      <c r="AT83" t="s">
        <v>830</v>
      </c>
      <c r="AU83" t="s">
        <v>830</v>
      </c>
      <c r="AZ83">
        <v>85611</v>
      </c>
      <c r="BA83">
        <v>3539</v>
      </c>
      <c r="BB83">
        <v>0</v>
      </c>
      <c r="BC83" t="s">
        <v>203</v>
      </c>
      <c r="BG83" t="s">
        <v>831</v>
      </c>
      <c r="BH83" t="s">
        <v>206</v>
      </c>
      <c r="BI83" t="s">
        <v>206</v>
      </c>
      <c r="BJ83">
        <v>48</v>
      </c>
      <c r="BK83" t="s">
        <v>267</v>
      </c>
      <c r="BL83" s="3">
        <v>44287.478472222225</v>
      </c>
      <c r="BN83" t="s">
        <v>197</v>
      </c>
      <c r="BO83" t="s">
        <v>208</v>
      </c>
      <c r="BZ83" t="s">
        <v>197</v>
      </c>
      <c r="CA83" t="s">
        <v>188</v>
      </c>
      <c r="CB83" t="s">
        <v>197</v>
      </c>
      <c r="CC83" t="s">
        <v>197</v>
      </c>
      <c r="CD83" t="s">
        <v>197</v>
      </c>
      <c r="CE83" t="s">
        <v>197</v>
      </c>
      <c r="CF83" t="s">
        <v>188</v>
      </c>
      <c r="CG83" t="s">
        <v>188</v>
      </c>
      <c r="CJ83" t="s">
        <v>209</v>
      </c>
      <c r="CK83" s="4">
        <v>0.33</v>
      </c>
      <c r="CL83" s="4">
        <v>0</v>
      </c>
      <c r="CM83" t="s">
        <v>210</v>
      </c>
      <c r="CQ83" s="4"/>
      <c r="CT83" t="s">
        <v>197</v>
      </c>
      <c r="CU83">
        <v>0</v>
      </c>
      <c r="CV83" t="s">
        <v>211</v>
      </c>
      <c r="CW83" t="s">
        <v>197</v>
      </c>
      <c r="CY83" t="s">
        <v>188</v>
      </c>
      <c r="CZ83" t="s">
        <v>832</v>
      </c>
      <c r="DA83" t="s">
        <v>212</v>
      </c>
      <c r="DC83" t="s">
        <v>825</v>
      </c>
      <c r="DD83">
        <v>85611</v>
      </c>
      <c r="DE83" t="s">
        <v>828</v>
      </c>
      <c r="DF83" t="s">
        <v>833</v>
      </c>
      <c r="DH83">
        <v>3539</v>
      </c>
      <c r="DI83" t="s">
        <v>826</v>
      </c>
      <c r="DJ83">
        <v>1821</v>
      </c>
      <c r="DK83" t="s">
        <v>827</v>
      </c>
      <c r="DM83">
        <v>0</v>
      </c>
      <c r="DN83" t="s">
        <v>213</v>
      </c>
      <c r="DQ83">
        <v>0</v>
      </c>
      <c r="DR83" t="s">
        <v>214</v>
      </c>
      <c r="DS83">
        <v>0</v>
      </c>
      <c r="DT83" t="s">
        <v>215</v>
      </c>
      <c r="DW83">
        <v>0</v>
      </c>
      <c r="DX83" t="s">
        <v>213</v>
      </c>
      <c r="EA83">
        <v>0</v>
      </c>
      <c r="EB83" t="s">
        <v>214</v>
      </c>
      <c r="EC83">
        <v>0</v>
      </c>
      <c r="ED83" t="s">
        <v>215</v>
      </c>
      <c r="EF83">
        <v>36399</v>
      </c>
      <c r="EJ83">
        <v>0</v>
      </c>
      <c r="EK83" t="s">
        <v>216</v>
      </c>
      <c r="EN83">
        <v>0</v>
      </c>
      <c r="EO83" t="s">
        <v>217</v>
      </c>
      <c r="EP83" t="s">
        <v>188</v>
      </c>
      <c r="EQ83" t="s">
        <v>197</v>
      </c>
      <c r="FF83">
        <v>59</v>
      </c>
      <c r="FG83" t="s">
        <v>187</v>
      </c>
      <c r="FJ83" t="s">
        <v>197</v>
      </c>
      <c r="FK83" t="s">
        <v>197</v>
      </c>
      <c r="FL83" t="s">
        <v>197</v>
      </c>
    </row>
    <row r="84" spans="1:168" x14ac:dyDescent="0.3">
      <c r="A84" s="2">
        <v>44238</v>
      </c>
      <c r="B84">
        <v>36</v>
      </c>
      <c r="C84" s="5">
        <v>13574594009142</v>
      </c>
      <c r="D84">
        <v>36404</v>
      </c>
      <c r="E84" t="s">
        <v>834</v>
      </c>
      <c r="F84" t="s">
        <v>187</v>
      </c>
      <c r="G84">
        <v>59</v>
      </c>
      <c r="H84" t="s">
        <v>188</v>
      </c>
      <c r="J84" t="s">
        <v>189</v>
      </c>
      <c r="K84" t="s">
        <v>190</v>
      </c>
      <c r="L84">
        <v>0</v>
      </c>
      <c r="M84" t="s">
        <v>684</v>
      </c>
      <c r="N84" t="s">
        <v>835</v>
      </c>
      <c r="O84" t="s">
        <v>836</v>
      </c>
      <c r="P84" t="s">
        <v>837</v>
      </c>
      <c r="Q84" t="s">
        <v>194</v>
      </c>
      <c r="R84" t="s">
        <v>838</v>
      </c>
      <c r="S84" t="s">
        <v>839</v>
      </c>
      <c r="U84" t="s">
        <v>188</v>
      </c>
      <c r="V84" t="s">
        <v>197</v>
      </c>
      <c r="W84" t="s">
        <v>197</v>
      </c>
      <c r="X84" t="s">
        <v>197</v>
      </c>
      <c r="Y84" t="s">
        <v>197</v>
      </c>
      <c r="Z84" t="s">
        <v>197</v>
      </c>
      <c r="AA84" t="s">
        <v>197</v>
      </c>
      <c r="AB84" t="s">
        <v>197</v>
      </c>
      <c r="AC84" t="s">
        <v>197</v>
      </c>
      <c r="AD84" t="s">
        <v>197</v>
      </c>
      <c r="AE84">
        <v>36000</v>
      </c>
      <c r="AF84" t="s">
        <v>198</v>
      </c>
      <c r="AG84" t="s">
        <v>263</v>
      </c>
      <c r="AH84">
        <v>0</v>
      </c>
      <c r="AI84" t="s">
        <v>263</v>
      </c>
      <c r="AJ84">
        <v>0</v>
      </c>
      <c r="AK84" t="s">
        <v>200</v>
      </c>
      <c r="AR84">
        <v>10401000</v>
      </c>
      <c r="AS84" t="s">
        <v>201</v>
      </c>
      <c r="AT84" t="s">
        <v>840</v>
      </c>
      <c r="AU84" t="s">
        <v>840</v>
      </c>
      <c r="AZ84">
        <v>247444</v>
      </c>
      <c r="BA84">
        <v>12616</v>
      </c>
      <c r="BB84">
        <v>0</v>
      </c>
      <c r="BC84" t="s">
        <v>203</v>
      </c>
      <c r="BG84" t="s">
        <v>841</v>
      </c>
      <c r="BH84" t="s">
        <v>206</v>
      </c>
      <c r="BI84" t="s">
        <v>206</v>
      </c>
      <c r="BJ84">
        <v>48</v>
      </c>
      <c r="BK84" t="s">
        <v>267</v>
      </c>
      <c r="BL84" s="3">
        <v>44287.478472222225</v>
      </c>
      <c r="BN84" t="s">
        <v>197</v>
      </c>
      <c r="BO84" t="s">
        <v>208</v>
      </c>
      <c r="BZ84" t="s">
        <v>197</v>
      </c>
      <c r="CA84" t="s">
        <v>188</v>
      </c>
      <c r="CB84" t="s">
        <v>197</v>
      </c>
      <c r="CC84" t="s">
        <v>197</v>
      </c>
      <c r="CD84" t="s">
        <v>197</v>
      </c>
      <c r="CE84" t="s">
        <v>197</v>
      </c>
      <c r="CF84" t="s">
        <v>188</v>
      </c>
      <c r="CG84" t="s">
        <v>188</v>
      </c>
      <c r="CJ84" t="s">
        <v>209</v>
      </c>
      <c r="CK84" s="4">
        <v>0.33</v>
      </c>
      <c r="CL84" s="4">
        <v>0</v>
      </c>
      <c r="CM84" t="s">
        <v>210</v>
      </c>
      <c r="CQ84" s="4"/>
      <c r="CT84" t="s">
        <v>197</v>
      </c>
      <c r="CU84">
        <v>0</v>
      </c>
      <c r="CV84" t="s">
        <v>211</v>
      </c>
      <c r="CW84" t="s">
        <v>197</v>
      </c>
      <c r="CY84" t="s">
        <v>188</v>
      </c>
      <c r="CZ84" t="s">
        <v>842</v>
      </c>
      <c r="DA84" t="s">
        <v>212</v>
      </c>
      <c r="DC84" t="s">
        <v>835</v>
      </c>
      <c r="DD84">
        <v>247444</v>
      </c>
      <c r="DE84" t="s">
        <v>838</v>
      </c>
      <c r="DF84" t="s">
        <v>839</v>
      </c>
      <c r="DH84">
        <v>12616</v>
      </c>
      <c r="DI84" t="s">
        <v>836</v>
      </c>
      <c r="DJ84">
        <v>2701</v>
      </c>
      <c r="DK84" t="s">
        <v>837</v>
      </c>
      <c r="DM84">
        <v>0</v>
      </c>
      <c r="DN84" t="s">
        <v>213</v>
      </c>
      <c r="DQ84">
        <v>0</v>
      </c>
      <c r="DR84" t="s">
        <v>214</v>
      </c>
      <c r="DS84">
        <v>0</v>
      </c>
      <c r="DT84" t="s">
        <v>215</v>
      </c>
      <c r="DW84">
        <v>0</v>
      </c>
      <c r="DX84" t="s">
        <v>213</v>
      </c>
      <c r="EA84">
        <v>0</v>
      </c>
      <c r="EB84" t="s">
        <v>214</v>
      </c>
      <c r="EC84">
        <v>0</v>
      </c>
      <c r="ED84" t="s">
        <v>215</v>
      </c>
      <c r="EF84">
        <v>36404</v>
      </c>
      <c r="EJ84">
        <v>0</v>
      </c>
      <c r="EK84" t="s">
        <v>216</v>
      </c>
      <c r="EN84">
        <v>0</v>
      </c>
      <c r="EO84" t="s">
        <v>217</v>
      </c>
      <c r="EP84" t="s">
        <v>188</v>
      </c>
      <c r="EQ84" t="s">
        <v>197</v>
      </c>
      <c r="FF84">
        <v>59</v>
      </c>
      <c r="FG84" t="s">
        <v>187</v>
      </c>
      <c r="FJ84" t="s">
        <v>197</v>
      </c>
      <c r="FK84" t="s">
        <v>197</v>
      </c>
      <c r="FL84" t="s">
        <v>197</v>
      </c>
    </row>
    <row r="85" spans="1:168" x14ac:dyDescent="0.3">
      <c r="A85" s="2">
        <v>42587</v>
      </c>
      <c r="B85">
        <v>36</v>
      </c>
      <c r="C85" s="5">
        <v>13574594060415</v>
      </c>
      <c r="D85">
        <v>36075</v>
      </c>
      <c r="E85" t="s">
        <v>843</v>
      </c>
      <c r="F85" t="s">
        <v>187</v>
      </c>
      <c r="G85">
        <v>59</v>
      </c>
      <c r="H85" t="s">
        <v>188</v>
      </c>
      <c r="J85" t="s">
        <v>844</v>
      </c>
      <c r="K85" t="s">
        <v>190</v>
      </c>
      <c r="L85">
        <v>28</v>
      </c>
      <c r="N85" t="s">
        <v>394</v>
      </c>
      <c r="O85" t="s">
        <v>845</v>
      </c>
      <c r="P85" t="s">
        <v>193</v>
      </c>
      <c r="Q85" t="s">
        <v>194</v>
      </c>
      <c r="R85" t="s">
        <v>846</v>
      </c>
      <c r="S85" t="s">
        <v>847</v>
      </c>
      <c r="T85" t="s">
        <v>848</v>
      </c>
      <c r="U85" t="s">
        <v>188</v>
      </c>
      <c r="V85" t="s">
        <v>197</v>
      </c>
      <c r="W85" t="s">
        <v>197</v>
      </c>
      <c r="X85" t="s">
        <v>197</v>
      </c>
      <c r="Y85" t="s">
        <v>197</v>
      </c>
      <c r="Z85" t="s">
        <v>197</v>
      </c>
      <c r="AA85" t="s">
        <v>197</v>
      </c>
      <c r="AB85" t="s">
        <v>197</v>
      </c>
      <c r="AC85" t="s">
        <v>197</v>
      </c>
      <c r="AD85" t="s">
        <v>197</v>
      </c>
      <c r="AE85">
        <v>36000</v>
      </c>
      <c r="AF85" t="s">
        <v>198</v>
      </c>
      <c r="AG85" t="s">
        <v>269</v>
      </c>
      <c r="AH85">
        <v>28</v>
      </c>
      <c r="AI85" t="s">
        <v>269</v>
      </c>
      <c r="AJ85">
        <v>0</v>
      </c>
      <c r="AK85" t="s">
        <v>200</v>
      </c>
      <c r="AR85">
        <v>10401000</v>
      </c>
      <c r="AS85" t="s">
        <v>201</v>
      </c>
      <c r="AT85" t="s">
        <v>849</v>
      </c>
      <c r="AU85" t="s">
        <v>849</v>
      </c>
      <c r="AZ85">
        <v>246988</v>
      </c>
      <c r="BA85">
        <v>3354</v>
      </c>
      <c r="BB85">
        <v>0</v>
      </c>
      <c r="BC85" t="s">
        <v>203</v>
      </c>
      <c r="BH85" t="s">
        <v>206</v>
      </c>
      <c r="BI85" t="s">
        <v>206</v>
      </c>
      <c r="BJ85">
        <v>48</v>
      </c>
      <c r="BK85" t="s">
        <v>267</v>
      </c>
      <c r="BL85" s="3">
        <v>44287.478472222225</v>
      </c>
      <c r="BN85" t="s">
        <v>197</v>
      </c>
      <c r="BO85" t="s">
        <v>208</v>
      </c>
      <c r="BZ85" t="s">
        <v>197</v>
      </c>
      <c r="CA85" t="s">
        <v>188</v>
      </c>
      <c r="CB85" t="s">
        <v>197</v>
      </c>
      <c r="CC85" t="s">
        <v>197</v>
      </c>
      <c r="CD85" t="s">
        <v>197</v>
      </c>
      <c r="CE85" t="s">
        <v>197</v>
      </c>
      <c r="CF85" t="s">
        <v>188</v>
      </c>
      <c r="CG85" t="s">
        <v>188</v>
      </c>
      <c r="CJ85" t="s">
        <v>209</v>
      </c>
      <c r="CK85" s="4">
        <v>0.33</v>
      </c>
      <c r="CL85" s="4">
        <v>0</v>
      </c>
      <c r="CM85" t="s">
        <v>210</v>
      </c>
      <c r="CQ85" s="4"/>
      <c r="CT85" t="s">
        <v>197</v>
      </c>
      <c r="CU85">
        <v>0</v>
      </c>
      <c r="CV85" t="s">
        <v>211</v>
      </c>
      <c r="CW85" t="s">
        <v>197</v>
      </c>
      <c r="CY85" t="s">
        <v>188</v>
      </c>
      <c r="CZ85" t="s">
        <v>850</v>
      </c>
      <c r="DA85" t="s">
        <v>212</v>
      </c>
      <c r="DD85">
        <v>0</v>
      </c>
      <c r="DE85" t="s">
        <v>213</v>
      </c>
      <c r="DH85">
        <v>0</v>
      </c>
      <c r="DI85" t="s">
        <v>214</v>
      </c>
      <c r="DJ85">
        <v>0</v>
      </c>
      <c r="DK85" t="s">
        <v>215</v>
      </c>
      <c r="DM85">
        <v>0</v>
      </c>
      <c r="DN85" t="s">
        <v>213</v>
      </c>
      <c r="DQ85">
        <v>0</v>
      </c>
      <c r="DR85" t="s">
        <v>214</v>
      </c>
      <c r="DS85">
        <v>0</v>
      </c>
      <c r="DT85" t="s">
        <v>215</v>
      </c>
      <c r="DW85">
        <v>0</v>
      </c>
      <c r="DX85" t="s">
        <v>213</v>
      </c>
      <c r="EA85">
        <v>0</v>
      </c>
      <c r="EB85" t="s">
        <v>214</v>
      </c>
      <c r="EC85">
        <v>0</v>
      </c>
      <c r="ED85" t="s">
        <v>215</v>
      </c>
      <c r="EF85">
        <v>36075</v>
      </c>
      <c r="EJ85">
        <v>0</v>
      </c>
      <c r="EK85" t="s">
        <v>216</v>
      </c>
      <c r="EN85">
        <v>0</v>
      </c>
      <c r="EO85" t="s">
        <v>217</v>
      </c>
      <c r="EP85" t="s">
        <v>188</v>
      </c>
      <c r="EQ85" t="s">
        <v>197</v>
      </c>
      <c r="FF85">
        <v>59</v>
      </c>
      <c r="FG85" t="s">
        <v>187</v>
      </c>
      <c r="FJ85" t="s">
        <v>197</v>
      </c>
      <c r="FK85" t="s">
        <v>197</v>
      </c>
      <c r="FL85" t="s">
        <v>197</v>
      </c>
    </row>
    <row r="86" spans="1:168" x14ac:dyDescent="0.3">
      <c r="A86" s="2">
        <v>44238</v>
      </c>
      <c r="B86">
        <v>36</v>
      </c>
      <c r="C86" s="5">
        <v>13574594071700</v>
      </c>
      <c r="D86">
        <v>36408</v>
      </c>
      <c r="E86" t="s">
        <v>851</v>
      </c>
      <c r="F86" t="s">
        <v>187</v>
      </c>
      <c r="G86">
        <v>59</v>
      </c>
      <c r="H86" t="s">
        <v>188</v>
      </c>
      <c r="J86" t="s">
        <v>189</v>
      </c>
      <c r="K86" t="s">
        <v>190</v>
      </c>
      <c r="L86">
        <v>0</v>
      </c>
      <c r="M86" t="s">
        <v>684</v>
      </c>
      <c r="N86" t="s">
        <v>852</v>
      </c>
      <c r="O86" t="s">
        <v>853</v>
      </c>
      <c r="P86" t="s">
        <v>251</v>
      </c>
      <c r="Q86" t="s">
        <v>194</v>
      </c>
      <c r="R86" t="s">
        <v>854</v>
      </c>
      <c r="S86" t="s">
        <v>855</v>
      </c>
      <c r="U86" t="s">
        <v>188</v>
      </c>
      <c r="V86" t="s">
        <v>197</v>
      </c>
      <c r="W86" t="s">
        <v>197</v>
      </c>
      <c r="X86" t="s">
        <v>197</v>
      </c>
      <c r="Y86" t="s">
        <v>197</v>
      </c>
      <c r="Z86" t="s">
        <v>197</v>
      </c>
      <c r="AA86" t="s">
        <v>197</v>
      </c>
      <c r="AB86" t="s">
        <v>197</v>
      </c>
      <c r="AC86" t="s">
        <v>197</v>
      </c>
      <c r="AD86" t="s">
        <v>197</v>
      </c>
      <c r="AE86">
        <v>36000</v>
      </c>
      <c r="AF86" t="s">
        <v>198</v>
      </c>
      <c r="AG86" t="s">
        <v>263</v>
      </c>
      <c r="AH86">
        <v>0</v>
      </c>
      <c r="AI86" t="s">
        <v>263</v>
      </c>
      <c r="AJ86">
        <v>0</v>
      </c>
      <c r="AK86" t="s">
        <v>200</v>
      </c>
      <c r="AR86">
        <v>10401000</v>
      </c>
      <c r="AS86" t="s">
        <v>201</v>
      </c>
      <c r="AT86" t="s">
        <v>856</v>
      </c>
      <c r="AU86" t="s">
        <v>856</v>
      </c>
      <c r="AZ86">
        <v>107294</v>
      </c>
      <c r="BA86">
        <v>5321</v>
      </c>
      <c r="BB86">
        <v>0</v>
      </c>
      <c r="BC86" t="s">
        <v>203</v>
      </c>
      <c r="BG86" t="s">
        <v>857</v>
      </c>
      <c r="BH86" t="s">
        <v>206</v>
      </c>
      <c r="BI86" t="s">
        <v>206</v>
      </c>
      <c r="BJ86">
        <v>48</v>
      </c>
      <c r="BK86" t="s">
        <v>267</v>
      </c>
      <c r="BL86" s="3">
        <v>44287.478472222225</v>
      </c>
      <c r="BN86" t="s">
        <v>197</v>
      </c>
      <c r="BO86" t="s">
        <v>208</v>
      </c>
      <c r="BZ86" t="s">
        <v>197</v>
      </c>
      <c r="CA86" t="s">
        <v>188</v>
      </c>
      <c r="CB86" t="s">
        <v>197</v>
      </c>
      <c r="CC86" t="s">
        <v>197</v>
      </c>
      <c r="CD86" t="s">
        <v>197</v>
      </c>
      <c r="CE86" t="s">
        <v>197</v>
      </c>
      <c r="CF86" t="s">
        <v>188</v>
      </c>
      <c r="CG86" t="s">
        <v>188</v>
      </c>
      <c r="CJ86" t="s">
        <v>209</v>
      </c>
      <c r="CK86" s="4">
        <v>0.33</v>
      </c>
      <c r="CL86" s="4">
        <v>0</v>
      </c>
      <c r="CM86" t="s">
        <v>210</v>
      </c>
      <c r="CQ86" s="4"/>
      <c r="CT86" t="s">
        <v>197</v>
      </c>
      <c r="CU86">
        <v>0</v>
      </c>
      <c r="CV86" t="s">
        <v>211</v>
      </c>
      <c r="CW86" t="s">
        <v>197</v>
      </c>
      <c r="CY86" t="s">
        <v>188</v>
      </c>
      <c r="CZ86" t="s">
        <v>858</v>
      </c>
      <c r="DA86" t="s">
        <v>212</v>
      </c>
      <c r="DC86" t="s">
        <v>852</v>
      </c>
      <c r="DD86">
        <v>107294</v>
      </c>
      <c r="DE86" t="s">
        <v>854</v>
      </c>
      <c r="DF86" t="s">
        <v>855</v>
      </c>
      <c r="DH86">
        <v>5321</v>
      </c>
      <c r="DI86" t="s">
        <v>853</v>
      </c>
      <c r="DJ86">
        <v>1962</v>
      </c>
      <c r="DK86" t="s">
        <v>251</v>
      </c>
      <c r="DM86">
        <v>0</v>
      </c>
      <c r="DN86" t="s">
        <v>213</v>
      </c>
      <c r="DQ86">
        <v>0</v>
      </c>
      <c r="DR86" t="s">
        <v>214</v>
      </c>
      <c r="DS86">
        <v>0</v>
      </c>
      <c r="DT86" t="s">
        <v>215</v>
      </c>
      <c r="DW86">
        <v>0</v>
      </c>
      <c r="DX86" t="s">
        <v>213</v>
      </c>
      <c r="EA86">
        <v>0</v>
      </c>
      <c r="EB86" t="s">
        <v>214</v>
      </c>
      <c r="EC86">
        <v>0</v>
      </c>
      <c r="ED86" t="s">
        <v>215</v>
      </c>
      <c r="EF86">
        <v>36408</v>
      </c>
      <c r="EJ86">
        <v>0</v>
      </c>
      <c r="EK86" t="s">
        <v>216</v>
      </c>
      <c r="EN86">
        <v>0</v>
      </c>
      <c r="EO86" t="s">
        <v>217</v>
      </c>
      <c r="EP86" t="s">
        <v>188</v>
      </c>
      <c r="EQ86" t="s">
        <v>197</v>
      </c>
      <c r="FF86">
        <v>59</v>
      </c>
      <c r="FG86" t="s">
        <v>187</v>
      </c>
      <c r="FJ86" t="s">
        <v>197</v>
      </c>
      <c r="FK86" t="s">
        <v>197</v>
      </c>
      <c r="FL86" t="s">
        <v>197</v>
      </c>
    </row>
    <row r="87" spans="1:168" x14ac:dyDescent="0.3">
      <c r="A87" s="2">
        <v>44238</v>
      </c>
      <c r="B87">
        <v>36</v>
      </c>
      <c r="C87" s="5">
        <v>13574594043081</v>
      </c>
      <c r="D87">
        <v>36412</v>
      </c>
      <c r="E87" t="s">
        <v>859</v>
      </c>
      <c r="F87" t="s">
        <v>187</v>
      </c>
      <c r="G87">
        <v>59</v>
      </c>
      <c r="H87" t="s">
        <v>188</v>
      </c>
      <c r="J87" t="s">
        <v>189</v>
      </c>
      <c r="K87" t="s">
        <v>190</v>
      </c>
      <c r="L87">
        <v>0</v>
      </c>
      <c r="M87" t="s">
        <v>860</v>
      </c>
      <c r="N87" t="s">
        <v>861</v>
      </c>
      <c r="O87" t="s">
        <v>862</v>
      </c>
      <c r="P87" t="s">
        <v>863</v>
      </c>
      <c r="Q87" t="s">
        <v>194</v>
      </c>
      <c r="R87" t="s">
        <v>864</v>
      </c>
      <c r="S87" t="s">
        <v>865</v>
      </c>
      <c r="U87" t="s">
        <v>188</v>
      </c>
      <c r="V87" t="s">
        <v>197</v>
      </c>
      <c r="W87" t="s">
        <v>197</v>
      </c>
      <c r="X87" t="s">
        <v>197</v>
      </c>
      <c r="Y87" t="s">
        <v>197</v>
      </c>
      <c r="Z87" t="s">
        <v>197</v>
      </c>
      <c r="AA87" t="s">
        <v>197</v>
      </c>
      <c r="AB87" t="s">
        <v>197</v>
      </c>
      <c r="AC87" t="s">
        <v>197</v>
      </c>
      <c r="AD87" t="s">
        <v>197</v>
      </c>
      <c r="AE87">
        <v>36000</v>
      </c>
      <c r="AF87" t="s">
        <v>198</v>
      </c>
      <c r="AG87" t="s">
        <v>263</v>
      </c>
      <c r="AH87">
        <v>0</v>
      </c>
      <c r="AI87" t="s">
        <v>263</v>
      </c>
      <c r="AJ87">
        <v>0</v>
      </c>
      <c r="AK87" t="s">
        <v>200</v>
      </c>
      <c r="AR87">
        <v>10401000</v>
      </c>
      <c r="AS87" t="s">
        <v>201</v>
      </c>
      <c r="AT87" t="s">
        <v>866</v>
      </c>
      <c r="AU87" t="s">
        <v>866</v>
      </c>
      <c r="AZ87">
        <v>134834</v>
      </c>
      <c r="BA87">
        <v>7855</v>
      </c>
      <c r="BB87">
        <v>0</v>
      </c>
      <c r="BC87" t="s">
        <v>203</v>
      </c>
      <c r="BG87" t="s">
        <v>867</v>
      </c>
      <c r="BH87" t="s">
        <v>206</v>
      </c>
      <c r="BI87" t="s">
        <v>206</v>
      </c>
      <c r="BJ87">
        <v>48</v>
      </c>
      <c r="BK87" t="s">
        <v>267</v>
      </c>
      <c r="BL87" s="3">
        <v>44287.478472222225</v>
      </c>
      <c r="BN87" t="s">
        <v>197</v>
      </c>
      <c r="BO87" t="s">
        <v>208</v>
      </c>
      <c r="BZ87" t="s">
        <v>197</v>
      </c>
      <c r="CA87" t="s">
        <v>188</v>
      </c>
      <c r="CB87" t="s">
        <v>197</v>
      </c>
      <c r="CC87" t="s">
        <v>197</v>
      </c>
      <c r="CD87" t="s">
        <v>197</v>
      </c>
      <c r="CE87" t="s">
        <v>197</v>
      </c>
      <c r="CF87" t="s">
        <v>188</v>
      </c>
      <c r="CG87" t="s">
        <v>188</v>
      </c>
      <c r="CJ87" t="s">
        <v>209</v>
      </c>
      <c r="CK87" s="4">
        <v>0.33</v>
      </c>
      <c r="CL87" s="4">
        <v>0</v>
      </c>
      <c r="CM87" t="s">
        <v>210</v>
      </c>
      <c r="CQ87" s="4"/>
      <c r="CT87" t="s">
        <v>197</v>
      </c>
      <c r="CU87">
        <v>0</v>
      </c>
      <c r="CV87" t="s">
        <v>211</v>
      </c>
      <c r="CW87" t="s">
        <v>197</v>
      </c>
      <c r="CY87" t="s">
        <v>188</v>
      </c>
      <c r="CZ87" t="s">
        <v>868</v>
      </c>
      <c r="DA87" t="s">
        <v>212</v>
      </c>
      <c r="DC87" t="s">
        <v>861</v>
      </c>
      <c r="DD87">
        <v>134834</v>
      </c>
      <c r="DE87" t="s">
        <v>864</v>
      </c>
      <c r="DF87" t="s">
        <v>865</v>
      </c>
      <c r="DH87">
        <v>7855</v>
      </c>
      <c r="DI87" t="s">
        <v>862</v>
      </c>
      <c r="DJ87">
        <v>2222</v>
      </c>
      <c r="DK87" t="s">
        <v>863</v>
      </c>
      <c r="DM87">
        <v>0</v>
      </c>
      <c r="DN87" t="s">
        <v>213</v>
      </c>
      <c r="DQ87">
        <v>0</v>
      </c>
      <c r="DR87" t="s">
        <v>214</v>
      </c>
      <c r="DS87">
        <v>0</v>
      </c>
      <c r="DT87" t="s">
        <v>215</v>
      </c>
      <c r="DW87">
        <v>0</v>
      </c>
      <c r="DX87" t="s">
        <v>213</v>
      </c>
      <c r="EA87">
        <v>0</v>
      </c>
      <c r="EB87" t="s">
        <v>214</v>
      </c>
      <c r="EC87">
        <v>0</v>
      </c>
      <c r="ED87" t="s">
        <v>215</v>
      </c>
      <c r="EF87">
        <v>36412</v>
      </c>
      <c r="EJ87">
        <v>0</v>
      </c>
      <c r="EK87" t="s">
        <v>216</v>
      </c>
      <c r="EN87">
        <v>0</v>
      </c>
      <c r="EO87" t="s">
        <v>217</v>
      </c>
      <c r="EP87" t="s">
        <v>188</v>
      </c>
      <c r="EQ87" t="s">
        <v>197</v>
      </c>
      <c r="FF87">
        <v>59</v>
      </c>
      <c r="FG87" t="s">
        <v>187</v>
      </c>
      <c r="FJ87" t="s">
        <v>197</v>
      </c>
      <c r="FK87" t="s">
        <v>197</v>
      </c>
      <c r="FL87" t="s">
        <v>197</v>
      </c>
    </row>
    <row r="88" spans="1:168" x14ac:dyDescent="0.3">
      <c r="A88" s="2">
        <v>44238</v>
      </c>
      <c r="B88">
        <v>36</v>
      </c>
      <c r="C88" s="5">
        <v>13574594041461</v>
      </c>
      <c r="D88">
        <v>36413</v>
      </c>
      <c r="E88" t="s">
        <v>869</v>
      </c>
      <c r="F88" t="s">
        <v>187</v>
      </c>
      <c r="G88">
        <v>59</v>
      </c>
      <c r="H88" t="s">
        <v>188</v>
      </c>
      <c r="J88" t="s">
        <v>189</v>
      </c>
      <c r="K88" t="s">
        <v>190</v>
      </c>
      <c r="L88">
        <v>0</v>
      </c>
      <c r="M88" t="s">
        <v>860</v>
      </c>
      <c r="N88" t="s">
        <v>870</v>
      </c>
      <c r="O88" t="s">
        <v>222</v>
      </c>
      <c r="P88" t="s">
        <v>871</v>
      </c>
      <c r="Q88" t="s">
        <v>194</v>
      </c>
      <c r="R88" t="s">
        <v>872</v>
      </c>
      <c r="S88" t="s">
        <v>873</v>
      </c>
      <c r="U88" t="s">
        <v>188</v>
      </c>
      <c r="V88" t="s">
        <v>197</v>
      </c>
      <c r="W88" t="s">
        <v>197</v>
      </c>
      <c r="X88" t="s">
        <v>197</v>
      </c>
      <c r="Y88" t="s">
        <v>197</v>
      </c>
      <c r="Z88" t="s">
        <v>197</v>
      </c>
      <c r="AA88" t="s">
        <v>197</v>
      </c>
      <c r="AB88" t="s">
        <v>197</v>
      </c>
      <c r="AC88" t="s">
        <v>197</v>
      </c>
      <c r="AD88" t="s">
        <v>197</v>
      </c>
      <c r="AE88">
        <v>36000</v>
      </c>
      <c r="AF88" t="s">
        <v>198</v>
      </c>
      <c r="AG88" t="s">
        <v>263</v>
      </c>
      <c r="AH88">
        <v>0</v>
      </c>
      <c r="AI88" t="s">
        <v>263</v>
      </c>
      <c r="AJ88">
        <v>0</v>
      </c>
      <c r="AK88" t="s">
        <v>200</v>
      </c>
      <c r="AR88">
        <v>10401000</v>
      </c>
      <c r="AS88" t="s">
        <v>201</v>
      </c>
      <c r="AT88" t="s">
        <v>874</v>
      </c>
      <c r="AU88" t="s">
        <v>874</v>
      </c>
      <c r="AZ88">
        <v>88898</v>
      </c>
      <c r="BA88">
        <v>1</v>
      </c>
      <c r="BB88">
        <v>0</v>
      </c>
      <c r="BC88" t="s">
        <v>203</v>
      </c>
      <c r="BG88" t="s">
        <v>875</v>
      </c>
      <c r="BH88" t="s">
        <v>206</v>
      </c>
      <c r="BI88" t="s">
        <v>206</v>
      </c>
      <c r="BJ88">
        <v>48</v>
      </c>
      <c r="BK88" t="s">
        <v>267</v>
      </c>
      <c r="BL88" s="3">
        <v>44287.478472222225</v>
      </c>
      <c r="BN88" t="s">
        <v>197</v>
      </c>
      <c r="BO88" t="s">
        <v>208</v>
      </c>
      <c r="BZ88" t="s">
        <v>197</v>
      </c>
      <c r="CA88" t="s">
        <v>188</v>
      </c>
      <c r="CB88" t="s">
        <v>197</v>
      </c>
      <c r="CC88" t="s">
        <v>197</v>
      </c>
      <c r="CD88" t="s">
        <v>197</v>
      </c>
      <c r="CE88" t="s">
        <v>197</v>
      </c>
      <c r="CF88" t="s">
        <v>188</v>
      </c>
      <c r="CG88" t="s">
        <v>188</v>
      </c>
      <c r="CJ88" t="s">
        <v>209</v>
      </c>
      <c r="CK88" s="4">
        <v>0.33</v>
      </c>
      <c r="CL88" s="4">
        <v>0</v>
      </c>
      <c r="CM88" t="s">
        <v>210</v>
      </c>
      <c r="CQ88" s="4"/>
      <c r="CT88" t="s">
        <v>197</v>
      </c>
      <c r="CU88">
        <v>0</v>
      </c>
      <c r="CV88" t="s">
        <v>211</v>
      </c>
      <c r="CW88" t="s">
        <v>197</v>
      </c>
      <c r="CY88" t="s">
        <v>188</v>
      </c>
      <c r="CZ88" t="s">
        <v>876</v>
      </c>
      <c r="DA88" t="s">
        <v>212</v>
      </c>
      <c r="DC88" t="s">
        <v>870</v>
      </c>
      <c r="DD88">
        <v>88898</v>
      </c>
      <c r="DE88" t="s">
        <v>872</v>
      </c>
      <c r="DF88" t="s">
        <v>873</v>
      </c>
      <c r="DH88">
        <v>1</v>
      </c>
      <c r="DI88" t="s">
        <v>222</v>
      </c>
      <c r="DJ88">
        <v>1849</v>
      </c>
      <c r="DK88" t="s">
        <v>871</v>
      </c>
      <c r="DM88">
        <v>0</v>
      </c>
      <c r="DN88" t="s">
        <v>213</v>
      </c>
      <c r="DQ88">
        <v>0</v>
      </c>
      <c r="DR88" t="s">
        <v>214</v>
      </c>
      <c r="DS88">
        <v>0</v>
      </c>
      <c r="DT88" t="s">
        <v>215</v>
      </c>
      <c r="DW88">
        <v>0</v>
      </c>
      <c r="DX88" t="s">
        <v>213</v>
      </c>
      <c r="EA88">
        <v>0</v>
      </c>
      <c r="EB88" t="s">
        <v>214</v>
      </c>
      <c r="EC88">
        <v>0</v>
      </c>
      <c r="ED88" t="s">
        <v>215</v>
      </c>
      <c r="EF88">
        <v>36413</v>
      </c>
      <c r="EJ88">
        <v>0</v>
      </c>
      <c r="EK88" t="s">
        <v>216</v>
      </c>
      <c r="EN88">
        <v>0</v>
      </c>
      <c r="EO88" t="s">
        <v>217</v>
      </c>
      <c r="EP88" t="s">
        <v>188</v>
      </c>
      <c r="EQ88" t="s">
        <v>197</v>
      </c>
      <c r="FF88">
        <v>59</v>
      </c>
      <c r="FG88" t="s">
        <v>187</v>
      </c>
      <c r="FJ88" t="s">
        <v>197</v>
      </c>
      <c r="FK88" t="s">
        <v>197</v>
      </c>
      <c r="FL88" t="s">
        <v>197</v>
      </c>
    </row>
    <row r="89" spans="1:168" x14ac:dyDescent="0.3">
      <c r="A89" s="2">
        <v>44238</v>
      </c>
      <c r="B89">
        <v>36</v>
      </c>
      <c r="C89" s="5">
        <v>13574594072189</v>
      </c>
      <c r="D89">
        <v>36416</v>
      </c>
      <c r="E89" t="s">
        <v>877</v>
      </c>
      <c r="F89" t="s">
        <v>187</v>
      </c>
      <c r="G89">
        <v>59</v>
      </c>
      <c r="H89" t="s">
        <v>188</v>
      </c>
      <c r="J89" t="s">
        <v>189</v>
      </c>
      <c r="K89" t="s">
        <v>190</v>
      </c>
      <c r="L89">
        <v>0</v>
      </c>
      <c r="M89" t="s">
        <v>755</v>
      </c>
      <c r="N89" t="s">
        <v>878</v>
      </c>
      <c r="O89" t="s">
        <v>222</v>
      </c>
      <c r="P89" t="s">
        <v>879</v>
      </c>
      <c r="Q89" t="s">
        <v>194</v>
      </c>
      <c r="R89" t="s">
        <v>880</v>
      </c>
      <c r="S89" t="s">
        <v>865</v>
      </c>
      <c r="U89" t="s">
        <v>188</v>
      </c>
      <c r="V89" t="s">
        <v>197</v>
      </c>
      <c r="W89" t="s">
        <v>197</v>
      </c>
      <c r="X89" t="s">
        <v>197</v>
      </c>
      <c r="Y89" t="s">
        <v>197</v>
      </c>
      <c r="Z89" t="s">
        <v>197</v>
      </c>
      <c r="AA89" t="s">
        <v>197</v>
      </c>
      <c r="AB89" t="s">
        <v>197</v>
      </c>
      <c r="AC89" t="s">
        <v>197</v>
      </c>
      <c r="AD89" t="s">
        <v>197</v>
      </c>
      <c r="AE89">
        <v>36000</v>
      </c>
      <c r="AF89" t="s">
        <v>198</v>
      </c>
      <c r="AG89" t="s">
        <v>263</v>
      </c>
      <c r="AH89">
        <v>0</v>
      </c>
      <c r="AI89" t="s">
        <v>263</v>
      </c>
      <c r="AJ89">
        <v>0</v>
      </c>
      <c r="AK89" t="s">
        <v>200</v>
      </c>
      <c r="AR89">
        <v>10401000</v>
      </c>
      <c r="AS89" t="s">
        <v>201</v>
      </c>
      <c r="AT89" t="s">
        <v>881</v>
      </c>
      <c r="AU89" t="s">
        <v>881</v>
      </c>
      <c r="AZ89">
        <v>131488</v>
      </c>
      <c r="BA89">
        <v>1</v>
      </c>
      <c r="BB89">
        <v>0</v>
      </c>
      <c r="BC89" t="s">
        <v>203</v>
      </c>
      <c r="BG89" t="s">
        <v>882</v>
      </c>
      <c r="BH89" t="s">
        <v>206</v>
      </c>
      <c r="BI89" t="s">
        <v>206</v>
      </c>
      <c r="BJ89">
        <v>48</v>
      </c>
      <c r="BK89" t="s">
        <v>267</v>
      </c>
      <c r="BL89" s="3">
        <v>44287.478472222225</v>
      </c>
      <c r="BN89" t="s">
        <v>197</v>
      </c>
      <c r="BO89" t="s">
        <v>208</v>
      </c>
      <c r="BZ89" t="s">
        <v>197</v>
      </c>
      <c r="CA89" t="s">
        <v>188</v>
      </c>
      <c r="CB89" t="s">
        <v>197</v>
      </c>
      <c r="CC89" t="s">
        <v>197</v>
      </c>
      <c r="CD89" t="s">
        <v>197</v>
      </c>
      <c r="CE89" t="s">
        <v>197</v>
      </c>
      <c r="CF89" t="s">
        <v>188</v>
      </c>
      <c r="CG89" t="s">
        <v>188</v>
      </c>
      <c r="CJ89" t="s">
        <v>209</v>
      </c>
      <c r="CK89" s="4">
        <v>0.33</v>
      </c>
      <c r="CL89" s="4">
        <v>0</v>
      </c>
      <c r="CM89" t="s">
        <v>210</v>
      </c>
      <c r="CQ89" s="4"/>
      <c r="CT89" t="s">
        <v>197</v>
      </c>
      <c r="CU89">
        <v>0</v>
      </c>
      <c r="CV89" t="s">
        <v>211</v>
      </c>
      <c r="CW89" t="s">
        <v>197</v>
      </c>
      <c r="CY89" t="s">
        <v>188</v>
      </c>
      <c r="CZ89" t="s">
        <v>883</v>
      </c>
      <c r="DA89" t="s">
        <v>212</v>
      </c>
      <c r="DC89" t="s">
        <v>878</v>
      </c>
      <c r="DD89">
        <v>131488</v>
      </c>
      <c r="DE89" t="s">
        <v>880</v>
      </c>
      <c r="DF89" t="s">
        <v>865</v>
      </c>
      <c r="DH89">
        <v>1</v>
      </c>
      <c r="DI89" t="s">
        <v>222</v>
      </c>
      <c r="DJ89">
        <v>2202</v>
      </c>
      <c r="DK89" t="s">
        <v>879</v>
      </c>
      <c r="DM89">
        <v>0</v>
      </c>
      <c r="DN89" t="s">
        <v>213</v>
      </c>
      <c r="DQ89">
        <v>0</v>
      </c>
      <c r="DR89" t="s">
        <v>214</v>
      </c>
      <c r="DS89">
        <v>0</v>
      </c>
      <c r="DT89" t="s">
        <v>215</v>
      </c>
      <c r="DW89">
        <v>0</v>
      </c>
      <c r="DX89" t="s">
        <v>213</v>
      </c>
      <c r="EA89">
        <v>0</v>
      </c>
      <c r="EB89" t="s">
        <v>214</v>
      </c>
      <c r="EC89">
        <v>0</v>
      </c>
      <c r="ED89" t="s">
        <v>215</v>
      </c>
      <c r="EF89">
        <v>36416</v>
      </c>
      <c r="EJ89">
        <v>0</v>
      </c>
      <c r="EK89" t="s">
        <v>216</v>
      </c>
      <c r="EN89">
        <v>0</v>
      </c>
      <c r="EO89" t="s">
        <v>217</v>
      </c>
      <c r="EP89" t="s">
        <v>188</v>
      </c>
      <c r="EQ89" t="s">
        <v>197</v>
      </c>
      <c r="FF89">
        <v>59</v>
      </c>
      <c r="FG89" t="s">
        <v>187</v>
      </c>
      <c r="FJ89" t="s">
        <v>197</v>
      </c>
      <c r="FK89" t="s">
        <v>197</v>
      </c>
      <c r="FL89" t="s">
        <v>197</v>
      </c>
    </row>
    <row r="90" spans="1:168" x14ac:dyDescent="0.3">
      <c r="A90" s="2">
        <v>44238</v>
      </c>
      <c r="B90">
        <v>36</v>
      </c>
      <c r="C90" s="5">
        <v>13574594001753</v>
      </c>
      <c r="D90">
        <v>36418</v>
      </c>
      <c r="E90" t="s">
        <v>884</v>
      </c>
      <c r="F90" t="s">
        <v>187</v>
      </c>
      <c r="G90">
        <v>59</v>
      </c>
      <c r="H90" t="s">
        <v>188</v>
      </c>
      <c r="J90" t="s">
        <v>189</v>
      </c>
      <c r="K90" t="s">
        <v>190</v>
      </c>
      <c r="L90">
        <v>0</v>
      </c>
      <c r="M90" t="s">
        <v>694</v>
      </c>
      <c r="N90" t="s">
        <v>885</v>
      </c>
      <c r="O90" t="s">
        <v>886</v>
      </c>
      <c r="P90" t="s">
        <v>887</v>
      </c>
      <c r="Q90" t="s">
        <v>194</v>
      </c>
      <c r="R90" t="s">
        <v>888</v>
      </c>
      <c r="S90" t="s">
        <v>889</v>
      </c>
      <c r="U90" t="s">
        <v>188</v>
      </c>
      <c r="V90" t="s">
        <v>197</v>
      </c>
      <c r="W90" t="s">
        <v>197</v>
      </c>
      <c r="X90" t="s">
        <v>197</v>
      </c>
      <c r="Y90" t="s">
        <v>197</v>
      </c>
      <c r="Z90" t="s">
        <v>197</v>
      </c>
      <c r="AA90" t="s">
        <v>197</v>
      </c>
      <c r="AB90" t="s">
        <v>197</v>
      </c>
      <c r="AC90" t="s">
        <v>197</v>
      </c>
      <c r="AD90" t="s">
        <v>197</v>
      </c>
      <c r="AE90">
        <v>36000</v>
      </c>
      <c r="AF90" t="s">
        <v>198</v>
      </c>
      <c r="AG90" t="s">
        <v>263</v>
      </c>
      <c r="AH90">
        <v>0</v>
      </c>
      <c r="AI90" t="s">
        <v>263</v>
      </c>
      <c r="AJ90">
        <v>0</v>
      </c>
      <c r="AK90" t="s">
        <v>200</v>
      </c>
      <c r="AR90">
        <v>10401000</v>
      </c>
      <c r="AS90" t="s">
        <v>201</v>
      </c>
      <c r="AT90" t="s">
        <v>890</v>
      </c>
      <c r="AU90" t="s">
        <v>890</v>
      </c>
      <c r="AZ90">
        <v>15123</v>
      </c>
      <c r="BA90">
        <v>834</v>
      </c>
      <c r="BB90">
        <v>0</v>
      </c>
      <c r="BC90" t="s">
        <v>203</v>
      </c>
      <c r="BG90" t="s">
        <v>891</v>
      </c>
      <c r="BH90" t="s">
        <v>206</v>
      </c>
      <c r="BI90" t="s">
        <v>206</v>
      </c>
      <c r="BJ90">
        <v>48</v>
      </c>
      <c r="BK90" t="s">
        <v>267</v>
      </c>
      <c r="BL90" s="3">
        <v>44287.479166666664</v>
      </c>
      <c r="BN90" t="s">
        <v>197</v>
      </c>
      <c r="BO90" t="s">
        <v>208</v>
      </c>
      <c r="BZ90" t="s">
        <v>197</v>
      </c>
      <c r="CA90" t="s">
        <v>188</v>
      </c>
      <c r="CB90" t="s">
        <v>197</v>
      </c>
      <c r="CC90" t="s">
        <v>197</v>
      </c>
      <c r="CD90" t="s">
        <v>197</v>
      </c>
      <c r="CE90" t="s">
        <v>197</v>
      </c>
      <c r="CF90" t="s">
        <v>188</v>
      </c>
      <c r="CG90" t="s">
        <v>188</v>
      </c>
      <c r="CJ90" t="s">
        <v>209</v>
      </c>
      <c r="CK90" s="4">
        <v>0.33</v>
      </c>
      <c r="CL90" s="4">
        <v>0</v>
      </c>
      <c r="CM90" t="s">
        <v>210</v>
      </c>
      <c r="CQ90" s="4"/>
      <c r="CT90" t="s">
        <v>197</v>
      </c>
      <c r="CU90">
        <v>0</v>
      </c>
      <c r="CV90" t="s">
        <v>211</v>
      </c>
      <c r="CW90" t="s">
        <v>197</v>
      </c>
      <c r="CY90" t="s">
        <v>188</v>
      </c>
      <c r="CZ90" t="s">
        <v>892</v>
      </c>
      <c r="DA90" t="s">
        <v>212</v>
      </c>
      <c r="DC90" t="s">
        <v>885</v>
      </c>
      <c r="DD90">
        <v>15123</v>
      </c>
      <c r="DE90" t="s">
        <v>888</v>
      </c>
      <c r="DF90" t="s">
        <v>889</v>
      </c>
      <c r="DH90">
        <v>834</v>
      </c>
      <c r="DI90" t="s">
        <v>886</v>
      </c>
      <c r="DJ90">
        <v>2081</v>
      </c>
      <c r="DK90" t="s">
        <v>887</v>
      </c>
      <c r="DM90">
        <v>0</v>
      </c>
      <c r="DN90" t="s">
        <v>213</v>
      </c>
      <c r="DQ90">
        <v>0</v>
      </c>
      <c r="DR90" t="s">
        <v>214</v>
      </c>
      <c r="DS90">
        <v>0</v>
      </c>
      <c r="DT90" t="s">
        <v>215</v>
      </c>
      <c r="DW90">
        <v>0</v>
      </c>
      <c r="DX90" t="s">
        <v>213</v>
      </c>
      <c r="EA90">
        <v>0</v>
      </c>
      <c r="EB90" t="s">
        <v>214</v>
      </c>
      <c r="EC90">
        <v>0</v>
      </c>
      <c r="ED90" t="s">
        <v>215</v>
      </c>
      <c r="EF90">
        <v>36418</v>
      </c>
      <c r="EJ90">
        <v>0</v>
      </c>
      <c r="EK90" t="s">
        <v>216</v>
      </c>
      <c r="EN90">
        <v>0</v>
      </c>
      <c r="EO90" t="s">
        <v>217</v>
      </c>
      <c r="EP90" t="s">
        <v>188</v>
      </c>
      <c r="EQ90" t="s">
        <v>197</v>
      </c>
      <c r="FF90">
        <v>59</v>
      </c>
      <c r="FG90" t="s">
        <v>187</v>
      </c>
      <c r="FJ90" t="s">
        <v>197</v>
      </c>
      <c r="FK90" t="s">
        <v>197</v>
      </c>
      <c r="FL90" t="s">
        <v>197</v>
      </c>
    </row>
    <row r="91" spans="1:168" x14ac:dyDescent="0.3">
      <c r="A91" s="2">
        <v>44238</v>
      </c>
      <c r="B91">
        <v>36</v>
      </c>
      <c r="C91" s="5">
        <v>13574594007522</v>
      </c>
      <c r="D91">
        <v>36420</v>
      </c>
      <c r="E91" t="s">
        <v>893</v>
      </c>
      <c r="F91" t="s">
        <v>187</v>
      </c>
      <c r="G91">
        <v>59</v>
      </c>
      <c r="H91" t="s">
        <v>188</v>
      </c>
      <c r="J91" t="s">
        <v>189</v>
      </c>
      <c r="K91" t="s">
        <v>190</v>
      </c>
      <c r="L91">
        <v>0</v>
      </c>
      <c r="M91" t="s">
        <v>755</v>
      </c>
      <c r="N91" t="s">
        <v>894</v>
      </c>
      <c r="O91" t="s">
        <v>895</v>
      </c>
      <c r="P91" t="s">
        <v>758</v>
      </c>
      <c r="Q91" t="s">
        <v>194</v>
      </c>
      <c r="R91" t="s">
        <v>896</v>
      </c>
      <c r="S91" t="s">
        <v>897</v>
      </c>
      <c r="U91" t="s">
        <v>188</v>
      </c>
      <c r="V91" t="s">
        <v>197</v>
      </c>
      <c r="W91" t="s">
        <v>197</v>
      </c>
      <c r="X91" t="s">
        <v>197</v>
      </c>
      <c r="Y91" t="s">
        <v>197</v>
      </c>
      <c r="Z91" t="s">
        <v>197</v>
      </c>
      <c r="AA91" t="s">
        <v>197</v>
      </c>
      <c r="AB91" t="s">
        <v>197</v>
      </c>
      <c r="AC91" t="s">
        <v>197</v>
      </c>
      <c r="AD91" t="s">
        <v>197</v>
      </c>
      <c r="AE91">
        <v>36000</v>
      </c>
      <c r="AF91" t="s">
        <v>198</v>
      </c>
      <c r="AG91" t="s">
        <v>263</v>
      </c>
      <c r="AH91">
        <v>0</v>
      </c>
      <c r="AI91" t="s">
        <v>263</v>
      </c>
      <c r="AJ91">
        <v>0</v>
      </c>
      <c r="AK91" t="s">
        <v>200</v>
      </c>
      <c r="AR91">
        <v>10401000</v>
      </c>
      <c r="AS91" t="s">
        <v>201</v>
      </c>
      <c r="AT91" t="s">
        <v>898</v>
      </c>
      <c r="AU91" t="s">
        <v>898</v>
      </c>
      <c r="AZ91">
        <v>12194</v>
      </c>
      <c r="BA91">
        <v>1253</v>
      </c>
      <c r="BB91">
        <v>0</v>
      </c>
      <c r="BC91" t="s">
        <v>203</v>
      </c>
      <c r="BG91" t="s">
        <v>899</v>
      </c>
      <c r="BH91" t="s">
        <v>206</v>
      </c>
      <c r="BI91" t="s">
        <v>206</v>
      </c>
      <c r="BJ91">
        <v>48</v>
      </c>
      <c r="BK91" t="s">
        <v>267</v>
      </c>
      <c r="BL91" s="3">
        <v>44287.479166666664</v>
      </c>
      <c r="BN91" t="s">
        <v>197</v>
      </c>
      <c r="BO91" t="s">
        <v>208</v>
      </c>
      <c r="BZ91" t="s">
        <v>197</v>
      </c>
      <c r="CA91" t="s">
        <v>188</v>
      </c>
      <c r="CB91" t="s">
        <v>197</v>
      </c>
      <c r="CC91" t="s">
        <v>197</v>
      </c>
      <c r="CD91" t="s">
        <v>197</v>
      </c>
      <c r="CE91" t="s">
        <v>197</v>
      </c>
      <c r="CF91" t="s">
        <v>188</v>
      </c>
      <c r="CG91" t="s">
        <v>188</v>
      </c>
      <c r="CJ91" t="s">
        <v>209</v>
      </c>
      <c r="CK91" s="4">
        <v>0.33</v>
      </c>
      <c r="CL91" s="4">
        <v>0</v>
      </c>
      <c r="CM91" t="s">
        <v>210</v>
      </c>
      <c r="CQ91" s="4"/>
      <c r="CT91" t="s">
        <v>197</v>
      </c>
      <c r="CU91">
        <v>0</v>
      </c>
      <c r="CV91" t="s">
        <v>211</v>
      </c>
      <c r="CW91" t="s">
        <v>197</v>
      </c>
      <c r="CY91" t="s">
        <v>188</v>
      </c>
      <c r="CZ91" t="s">
        <v>900</v>
      </c>
      <c r="DA91" t="s">
        <v>212</v>
      </c>
      <c r="DC91" t="s">
        <v>894</v>
      </c>
      <c r="DD91">
        <v>12194</v>
      </c>
      <c r="DE91" t="s">
        <v>896</v>
      </c>
      <c r="DF91" t="s">
        <v>897</v>
      </c>
      <c r="DH91">
        <v>1253</v>
      </c>
      <c r="DI91" t="s">
        <v>895</v>
      </c>
      <c r="DJ91">
        <v>2496</v>
      </c>
      <c r="DK91" t="s">
        <v>758</v>
      </c>
      <c r="DM91">
        <v>0</v>
      </c>
      <c r="DN91" t="s">
        <v>213</v>
      </c>
      <c r="DQ91">
        <v>0</v>
      </c>
      <c r="DR91" t="s">
        <v>214</v>
      </c>
      <c r="DS91">
        <v>0</v>
      </c>
      <c r="DT91" t="s">
        <v>215</v>
      </c>
      <c r="DW91">
        <v>0</v>
      </c>
      <c r="DX91" t="s">
        <v>213</v>
      </c>
      <c r="EA91">
        <v>0</v>
      </c>
      <c r="EB91" t="s">
        <v>214</v>
      </c>
      <c r="EC91">
        <v>0</v>
      </c>
      <c r="ED91" t="s">
        <v>215</v>
      </c>
      <c r="EF91">
        <v>36420</v>
      </c>
      <c r="EJ91">
        <v>0</v>
      </c>
      <c r="EK91" t="s">
        <v>216</v>
      </c>
      <c r="EN91">
        <v>0</v>
      </c>
      <c r="EO91" t="s">
        <v>217</v>
      </c>
      <c r="EP91" t="s">
        <v>188</v>
      </c>
      <c r="EQ91" t="s">
        <v>197</v>
      </c>
      <c r="FF91">
        <v>59</v>
      </c>
      <c r="FG91" t="s">
        <v>187</v>
      </c>
      <c r="FJ91" t="s">
        <v>197</v>
      </c>
      <c r="FK91" t="s">
        <v>197</v>
      </c>
      <c r="FL91" t="s">
        <v>197</v>
      </c>
    </row>
    <row r="92" spans="1:168" x14ac:dyDescent="0.3">
      <c r="A92" s="2">
        <v>44239</v>
      </c>
      <c r="B92">
        <v>36</v>
      </c>
      <c r="C92" s="5">
        <v>13574594058356</v>
      </c>
      <c r="D92">
        <v>36426</v>
      </c>
      <c r="E92" t="s">
        <v>901</v>
      </c>
      <c r="F92" t="s">
        <v>187</v>
      </c>
      <c r="G92">
        <v>59</v>
      </c>
      <c r="H92" t="s">
        <v>188</v>
      </c>
      <c r="J92" t="s">
        <v>189</v>
      </c>
      <c r="K92" t="s">
        <v>190</v>
      </c>
      <c r="L92">
        <v>0</v>
      </c>
      <c r="N92" t="s">
        <v>902</v>
      </c>
      <c r="O92" t="s">
        <v>903</v>
      </c>
      <c r="P92" t="s">
        <v>904</v>
      </c>
      <c r="Q92" t="s">
        <v>194</v>
      </c>
      <c r="R92" t="s">
        <v>905</v>
      </c>
      <c r="S92" t="s">
        <v>906</v>
      </c>
      <c r="U92" t="s">
        <v>188</v>
      </c>
      <c r="V92" t="s">
        <v>197</v>
      </c>
      <c r="W92" t="s">
        <v>197</v>
      </c>
      <c r="X92" t="s">
        <v>197</v>
      </c>
      <c r="Y92" t="s">
        <v>197</v>
      </c>
      <c r="Z92" t="s">
        <v>197</v>
      </c>
      <c r="AA92" t="s">
        <v>197</v>
      </c>
      <c r="AB92" t="s">
        <v>197</v>
      </c>
      <c r="AC92" t="s">
        <v>197</v>
      </c>
      <c r="AD92" t="s">
        <v>197</v>
      </c>
      <c r="AE92">
        <v>36000</v>
      </c>
      <c r="AF92" t="s">
        <v>198</v>
      </c>
      <c r="AG92" t="s">
        <v>263</v>
      </c>
      <c r="AH92">
        <v>0</v>
      </c>
      <c r="AI92" t="s">
        <v>263</v>
      </c>
      <c r="AJ92">
        <v>0</v>
      </c>
      <c r="AK92" t="s">
        <v>200</v>
      </c>
      <c r="AR92">
        <v>10401000</v>
      </c>
      <c r="AS92" t="s">
        <v>201</v>
      </c>
      <c r="AT92" t="s">
        <v>907</v>
      </c>
      <c r="AU92" t="s">
        <v>907</v>
      </c>
      <c r="AZ92">
        <v>14524</v>
      </c>
      <c r="BA92">
        <v>6931</v>
      </c>
      <c r="BB92">
        <v>0</v>
      </c>
      <c r="BC92" t="s">
        <v>203</v>
      </c>
      <c r="BG92" t="s">
        <v>908</v>
      </c>
      <c r="BH92" t="s">
        <v>206</v>
      </c>
      <c r="BI92" t="s">
        <v>206</v>
      </c>
      <c r="BJ92">
        <v>48</v>
      </c>
      <c r="BK92" t="s">
        <v>267</v>
      </c>
      <c r="BL92" s="3">
        <v>44287.479166666664</v>
      </c>
      <c r="BN92" t="s">
        <v>197</v>
      </c>
      <c r="BO92" t="s">
        <v>208</v>
      </c>
      <c r="BZ92" t="s">
        <v>197</v>
      </c>
      <c r="CA92" t="s">
        <v>188</v>
      </c>
      <c r="CB92" t="s">
        <v>197</v>
      </c>
      <c r="CC92" t="s">
        <v>197</v>
      </c>
      <c r="CD92" t="s">
        <v>197</v>
      </c>
      <c r="CE92" t="s">
        <v>197</v>
      </c>
      <c r="CF92" t="s">
        <v>188</v>
      </c>
      <c r="CG92" t="s">
        <v>188</v>
      </c>
      <c r="CJ92" t="s">
        <v>209</v>
      </c>
      <c r="CK92" s="4">
        <v>0.33</v>
      </c>
      <c r="CL92" s="4">
        <v>0</v>
      </c>
      <c r="CM92" t="s">
        <v>210</v>
      </c>
      <c r="CQ92" s="4"/>
      <c r="CT92" t="s">
        <v>197</v>
      </c>
      <c r="CU92">
        <v>0</v>
      </c>
      <c r="CV92" t="s">
        <v>211</v>
      </c>
      <c r="CW92" t="s">
        <v>197</v>
      </c>
      <c r="CY92" t="s">
        <v>188</v>
      </c>
      <c r="CZ92" t="s">
        <v>909</v>
      </c>
      <c r="DA92" t="s">
        <v>212</v>
      </c>
      <c r="DC92" t="s">
        <v>902</v>
      </c>
      <c r="DD92">
        <v>14524</v>
      </c>
      <c r="DE92" t="s">
        <v>905</v>
      </c>
      <c r="DF92" t="s">
        <v>906</v>
      </c>
      <c r="DH92">
        <v>6931</v>
      </c>
      <c r="DI92" t="s">
        <v>903</v>
      </c>
      <c r="DJ92">
        <v>2153</v>
      </c>
      <c r="DK92" t="s">
        <v>904</v>
      </c>
      <c r="DM92">
        <v>0</v>
      </c>
      <c r="DN92" t="s">
        <v>213</v>
      </c>
      <c r="DQ92">
        <v>0</v>
      </c>
      <c r="DR92" t="s">
        <v>214</v>
      </c>
      <c r="DS92">
        <v>0</v>
      </c>
      <c r="DT92" t="s">
        <v>215</v>
      </c>
      <c r="DW92">
        <v>0</v>
      </c>
      <c r="DX92" t="s">
        <v>213</v>
      </c>
      <c r="EA92">
        <v>0</v>
      </c>
      <c r="EB92" t="s">
        <v>214</v>
      </c>
      <c r="EC92">
        <v>0</v>
      </c>
      <c r="ED92" t="s">
        <v>215</v>
      </c>
      <c r="EF92">
        <v>36426</v>
      </c>
      <c r="EJ92">
        <v>0</v>
      </c>
      <c r="EK92" t="s">
        <v>216</v>
      </c>
      <c r="EN92">
        <v>0</v>
      </c>
      <c r="EO92" t="s">
        <v>217</v>
      </c>
      <c r="EP92" t="s">
        <v>188</v>
      </c>
      <c r="EQ92" t="s">
        <v>197</v>
      </c>
      <c r="FF92">
        <v>59</v>
      </c>
      <c r="FG92" t="s">
        <v>187</v>
      </c>
      <c r="FJ92" t="s">
        <v>197</v>
      </c>
      <c r="FK92" t="s">
        <v>197</v>
      </c>
      <c r="FL92" t="s">
        <v>197</v>
      </c>
    </row>
    <row r="93" spans="1:168" x14ac:dyDescent="0.3">
      <c r="A93" s="2">
        <v>42339</v>
      </c>
      <c r="B93">
        <v>36</v>
      </c>
      <c r="C93" s="5">
        <v>13574594050290</v>
      </c>
      <c r="D93">
        <v>36065</v>
      </c>
      <c r="E93" t="s">
        <v>910</v>
      </c>
      <c r="F93" t="s">
        <v>187</v>
      </c>
      <c r="G93">
        <v>59</v>
      </c>
      <c r="H93" t="s">
        <v>188</v>
      </c>
      <c r="J93" t="s">
        <v>284</v>
      </c>
      <c r="K93" t="s">
        <v>190</v>
      </c>
      <c r="L93">
        <v>28</v>
      </c>
      <c r="M93" t="s">
        <v>241</v>
      </c>
      <c r="N93" t="s">
        <v>911</v>
      </c>
      <c r="O93" t="s">
        <v>192</v>
      </c>
      <c r="P93" t="s">
        <v>193</v>
      </c>
      <c r="Q93" t="s">
        <v>194</v>
      </c>
      <c r="R93" t="s">
        <v>195</v>
      </c>
      <c r="S93" t="s">
        <v>912</v>
      </c>
      <c r="T93" t="s">
        <v>913</v>
      </c>
      <c r="U93" t="s">
        <v>188</v>
      </c>
      <c r="V93" t="s">
        <v>197</v>
      </c>
      <c r="W93" t="s">
        <v>197</v>
      </c>
      <c r="X93" t="s">
        <v>197</v>
      </c>
      <c r="Y93" t="s">
        <v>197</v>
      </c>
      <c r="Z93" t="s">
        <v>197</v>
      </c>
      <c r="AA93" t="s">
        <v>197</v>
      </c>
      <c r="AB93" t="s">
        <v>197</v>
      </c>
      <c r="AC93" t="s">
        <v>197</v>
      </c>
      <c r="AD93" t="s">
        <v>197</v>
      </c>
      <c r="AE93">
        <v>36000</v>
      </c>
      <c r="AF93" t="s">
        <v>198</v>
      </c>
      <c r="AG93" t="s">
        <v>269</v>
      </c>
      <c r="AH93">
        <v>28</v>
      </c>
      <c r="AI93" t="s">
        <v>269</v>
      </c>
      <c r="AJ93">
        <v>0</v>
      </c>
      <c r="AK93" t="s">
        <v>200</v>
      </c>
      <c r="AR93">
        <v>10401000</v>
      </c>
      <c r="AS93" t="s">
        <v>201</v>
      </c>
      <c r="AT93" t="s">
        <v>914</v>
      </c>
      <c r="AZ93">
        <v>14931</v>
      </c>
      <c r="BA93">
        <v>3289</v>
      </c>
      <c r="BB93">
        <v>0</v>
      </c>
      <c r="BC93" t="s">
        <v>203</v>
      </c>
      <c r="BH93" t="s">
        <v>206</v>
      </c>
      <c r="BI93" t="s">
        <v>206</v>
      </c>
      <c r="BJ93">
        <v>48</v>
      </c>
      <c r="BK93" t="s">
        <v>267</v>
      </c>
      <c r="BL93" s="3">
        <v>44287.479166666664</v>
      </c>
      <c r="BN93" t="s">
        <v>197</v>
      </c>
      <c r="BO93" t="s">
        <v>208</v>
      </c>
      <c r="BZ93" t="s">
        <v>188</v>
      </c>
      <c r="CA93" t="s">
        <v>188</v>
      </c>
      <c r="CB93" t="s">
        <v>197</v>
      </c>
      <c r="CC93" t="s">
        <v>197</v>
      </c>
      <c r="CD93" t="s">
        <v>197</v>
      </c>
      <c r="CE93" t="s">
        <v>197</v>
      </c>
      <c r="CF93" t="s">
        <v>188</v>
      </c>
      <c r="CG93" t="s">
        <v>188</v>
      </c>
      <c r="CJ93" t="s">
        <v>209</v>
      </c>
      <c r="CK93" s="4">
        <v>0.33</v>
      </c>
      <c r="CL93" s="4">
        <v>0</v>
      </c>
      <c r="CM93" t="s">
        <v>210</v>
      </c>
      <c r="CQ93" s="4"/>
      <c r="CT93" t="s">
        <v>197</v>
      </c>
      <c r="CU93">
        <v>0</v>
      </c>
      <c r="CV93" t="s">
        <v>211</v>
      </c>
      <c r="CW93" t="s">
        <v>197</v>
      </c>
      <c r="CY93" t="s">
        <v>188</v>
      </c>
      <c r="CZ93" t="s">
        <v>915</v>
      </c>
      <c r="DA93" t="s">
        <v>212</v>
      </c>
      <c r="DD93">
        <v>0</v>
      </c>
      <c r="DE93" t="s">
        <v>213</v>
      </c>
      <c r="DH93">
        <v>0</v>
      </c>
      <c r="DI93" t="s">
        <v>214</v>
      </c>
      <c r="DJ93">
        <v>0</v>
      </c>
      <c r="DK93" t="s">
        <v>215</v>
      </c>
      <c r="DM93">
        <v>0</v>
      </c>
      <c r="DN93" t="s">
        <v>213</v>
      </c>
      <c r="DQ93">
        <v>0</v>
      </c>
      <c r="DR93" t="s">
        <v>214</v>
      </c>
      <c r="DS93">
        <v>0</v>
      </c>
      <c r="DT93" t="s">
        <v>215</v>
      </c>
      <c r="DW93">
        <v>0</v>
      </c>
      <c r="DX93" t="s">
        <v>213</v>
      </c>
      <c r="EA93">
        <v>0</v>
      </c>
      <c r="EB93" t="s">
        <v>214</v>
      </c>
      <c r="EC93">
        <v>0</v>
      </c>
      <c r="ED93" t="s">
        <v>215</v>
      </c>
      <c r="EF93">
        <v>36065</v>
      </c>
      <c r="EJ93">
        <v>0</v>
      </c>
      <c r="EK93" t="s">
        <v>216</v>
      </c>
      <c r="EN93">
        <v>0</v>
      </c>
      <c r="EO93" t="s">
        <v>217</v>
      </c>
      <c r="EP93" t="s">
        <v>188</v>
      </c>
      <c r="EQ93" t="s">
        <v>197</v>
      </c>
      <c r="FF93">
        <v>59</v>
      </c>
      <c r="FG93" t="s">
        <v>187</v>
      </c>
      <c r="FJ93" t="s">
        <v>197</v>
      </c>
      <c r="FK93" t="s">
        <v>197</v>
      </c>
      <c r="FL93" t="s">
        <v>197</v>
      </c>
    </row>
    <row r="94" spans="1:168" x14ac:dyDescent="0.3">
      <c r="A94" s="2">
        <v>42340</v>
      </c>
      <c r="B94">
        <v>36</v>
      </c>
      <c r="C94" s="5">
        <v>13574594049365</v>
      </c>
      <c r="D94">
        <v>36066</v>
      </c>
      <c r="E94" t="s">
        <v>916</v>
      </c>
      <c r="F94" t="s">
        <v>187</v>
      </c>
      <c r="G94">
        <v>59</v>
      </c>
      <c r="H94" t="s">
        <v>188</v>
      </c>
      <c r="J94" t="s">
        <v>284</v>
      </c>
      <c r="K94" t="s">
        <v>190</v>
      </c>
      <c r="L94">
        <v>28</v>
      </c>
      <c r="N94" t="s">
        <v>917</v>
      </c>
      <c r="O94" t="s">
        <v>222</v>
      </c>
      <c r="P94" t="s">
        <v>352</v>
      </c>
      <c r="Q94" t="s">
        <v>194</v>
      </c>
      <c r="R94" t="s">
        <v>918</v>
      </c>
      <c r="S94" t="s">
        <v>919</v>
      </c>
      <c r="U94" t="s">
        <v>188</v>
      </c>
      <c r="V94" t="s">
        <v>197</v>
      </c>
      <c r="W94" t="s">
        <v>197</v>
      </c>
      <c r="X94" t="s">
        <v>197</v>
      </c>
      <c r="Y94" t="s">
        <v>197</v>
      </c>
      <c r="Z94" t="s">
        <v>197</v>
      </c>
      <c r="AA94" t="s">
        <v>197</v>
      </c>
      <c r="AB94" t="s">
        <v>197</v>
      </c>
      <c r="AC94" t="s">
        <v>197</v>
      </c>
      <c r="AD94" t="s">
        <v>197</v>
      </c>
      <c r="AE94">
        <v>36000</v>
      </c>
      <c r="AF94" t="s">
        <v>198</v>
      </c>
      <c r="AG94" t="s">
        <v>269</v>
      </c>
      <c r="AH94">
        <v>28</v>
      </c>
      <c r="AI94" t="s">
        <v>269</v>
      </c>
      <c r="AJ94">
        <v>0</v>
      </c>
      <c r="AK94" t="s">
        <v>200</v>
      </c>
      <c r="AR94">
        <v>10401000</v>
      </c>
      <c r="AS94" t="s">
        <v>201</v>
      </c>
      <c r="AT94" t="s">
        <v>920</v>
      </c>
      <c r="AU94" t="s">
        <v>920</v>
      </c>
      <c r="AZ94">
        <v>56797</v>
      </c>
      <c r="BA94">
        <v>1</v>
      </c>
      <c r="BB94">
        <v>0</v>
      </c>
      <c r="BC94" t="s">
        <v>203</v>
      </c>
      <c r="BH94" t="s">
        <v>206</v>
      </c>
      <c r="BI94" t="s">
        <v>206</v>
      </c>
      <c r="BJ94">
        <v>48</v>
      </c>
      <c r="BK94" t="s">
        <v>267</v>
      </c>
      <c r="BL94" s="3">
        <v>44287.479166666664</v>
      </c>
      <c r="BN94" t="s">
        <v>197</v>
      </c>
      <c r="BO94" t="s">
        <v>208</v>
      </c>
      <c r="BZ94" t="s">
        <v>188</v>
      </c>
      <c r="CA94" t="s">
        <v>188</v>
      </c>
      <c r="CB94" t="s">
        <v>197</v>
      </c>
      <c r="CC94" t="s">
        <v>197</v>
      </c>
      <c r="CD94" t="s">
        <v>197</v>
      </c>
      <c r="CE94" t="s">
        <v>197</v>
      </c>
      <c r="CF94" t="s">
        <v>188</v>
      </c>
      <c r="CG94" t="s">
        <v>188</v>
      </c>
      <c r="CJ94" t="s">
        <v>209</v>
      </c>
      <c r="CK94" s="4">
        <v>0.33</v>
      </c>
      <c r="CL94" s="4">
        <v>0</v>
      </c>
      <c r="CM94" t="s">
        <v>210</v>
      </c>
      <c r="CQ94" s="4"/>
      <c r="CT94" t="s">
        <v>197</v>
      </c>
      <c r="CU94">
        <v>0</v>
      </c>
      <c r="CV94" t="s">
        <v>211</v>
      </c>
      <c r="CW94" t="s">
        <v>197</v>
      </c>
      <c r="CY94" t="s">
        <v>188</v>
      </c>
      <c r="CZ94" t="s">
        <v>921</v>
      </c>
      <c r="DA94" t="s">
        <v>212</v>
      </c>
      <c r="DD94">
        <v>0</v>
      </c>
      <c r="DE94" t="s">
        <v>213</v>
      </c>
      <c r="DH94">
        <v>0</v>
      </c>
      <c r="DI94" t="s">
        <v>214</v>
      </c>
      <c r="DJ94">
        <v>0</v>
      </c>
      <c r="DK94" t="s">
        <v>215</v>
      </c>
      <c r="DM94">
        <v>0</v>
      </c>
      <c r="DN94" t="s">
        <v>213</v>
      </c>
      <c r="DQ94">
        <v>0</v>
      </c>
      <c r="DR94" t="s">
        <v>214</v>
      </c>
      <c r="DS94">
        <v>0</v>
      </c>
      <c r="DT94" t="s">
        <v>215</v>
      </c>
      <c r="DW94">
        <v>0</v>
      </c>
      <c r="DX94" t="s">
        <v>213</v>
      </c>
      <c r="EA94">
        <v>0</v>
      </c>
      <c r="EB94" t="s">
        <v>214</v>
      </c>
      <c r="EC94">
        <v>0</v>
      </c>
      <c r="ED94" t="s">
        <v>215</v>
      </c>
      <c r="EF94">
        <v>36066</v>
      </c>
      <c r="EJ94">
        <v>0</v>
      </c>
      <c r="EK94" t="s">
        <v>216</v>
      </c>
      <c r="EN94">
        <v>0</v>
      </c>
      <c r="EO94" t="s">
        <v>217</v>
      </c>
      <c r="EP94" t="s">
        <v>188</v>
      </c>
      <c r="EQ94" t="s">
        <v>197</v>
      </c>
      <c r="FF94">
        <v>59</v>
      </c>
      <c r="FG94" t="s">
        <v>187</v>
      </c>
      <c r="FJ94" t="s">
        <v>197</v>
      </c>
      <c r="FK94" t="s">
        <v>197</v>
      </c>
      <c r="FL94" t="s">
        <v>197</v>
      </c>
    </row>
    <row r="95" spans="1:168" x14ac:dyDescent="0.3">
      <c r="A95" s="2">
        <v>42362</v>
      </c>
      <c r="B95">
        <v>36</v>
      </c>
      <c r="C95" s="5">
        <v>13574594053044</v>
      </c>
      <c r="D95">
        <v>36068</v>
      </c>
      <c r="E95" t="s">
        <v>922</v>
      </c>
      <c r="F95" t="s">
        <v>187</v>
      </c>
      <c r="G95">
        <v>59</v>
      </c>
      <c r="H95" t="s">
        <v>188</v>
      </c>
      <c r="J95" t="s">
        <v>256</v>
      </c>
      <c r="K95" t="s">
        <v>190</v>
      </c>
      <c r="L95">
        <v>28</v>
      </c>
      <c r="M95" t="s">
        <v>265</v>
      </c>
      <c r="N95" t="s">
        <v>620</v>
      </c>
      <c r="O95" t="s">
        <v>621</v>
      </c>
      <c r="P95" t="s">
        <v>193</v>
      </c>
      <c r="Q95" t="s">
        <v>194</v>
      </c>
      <c r="R95" t="s">
        <v>622</v>
      </c>
      <c r="S95" t="s">
        <v>923</v>
      </c>
      <c r="T95" t="s">
        <v>924</v>
      </c>
      <c r="U95" t="s">
        <v>188</v>
      </c>
      <c r="V95" t="s">
        <v>197</v>
      </c>
      <c r="W95" t="s">
        <v>197</v>
      </c>
      <c r="X95" t="s">
        <v>197</v>
      </c>
      <c r="Y95" t="s">
        <v>197</v>
      </c>
      <c r="Z95" t="s">
        <v>197</v>
      </c>
      <c r="AA95" t="s">
        <v>197</v>
      </c>
      <c r="AB95" t="s">
        <v>197</v>
      </c>
      <c r="AC95" t="s">
        <v>197</v>
      </c>
      <c r="AD95" t="s">
        <v>197</v>
      </c>
      <c r="AE95">
        <v>36000</v>
      </c>
      <c r="AF95" t="s">
        <v>198</v>
      </c>
      <c r="AG95" t="s">
        <v>269</v>
      </c>
      <c r="AH95">
        <v>28</v>
      </c>
      <c r="AI95" t="s">
        <v>269</v>
      </c>
      <c r="AJ95">
        <v>0</v>
      </c>
      <c r="AK95" t="s">
        <v>200</v>
      </c>
      <c r="AR95">
        <v>10401000</v>
      </c>
      <c r="AS95" t="s">
        <v>201</v>
      </c>
      <c r="AT95" t="s">
        <v>925</v>
      </c>
      <c r="AZ95">
        <v>64051</v>
      </c>
      <c r="BA95">
        <v>3308</v>
      </c>
      <c r="BB95">
        <v>0</v>
      </c>
      <c r="BC95" t="s">
        <v>203</v>
      </c>
      <c r="BH95" t="s">
        <v>206</v>
      </c>
      <c r="BI95" t="s">
        <v>206</v>
      </c>
      <c r="BJ95">
        <v>48</v>
      </c>
      <c r="BK95" t="s">
        <v>267</v>
      </c>
      <c r="BL95" s="3">
        <v>44287.479166666664</v>
      </c>
      <c r="BN95" t="s">
        <v>197</v>
      </c>
      <c r="BO95" t="s">
        <v>208</v>
      </c>
      <c r="BP95" t="s">
        <v>926</v>
      </c>
      <c r="BQ95" t="s">
        <v>926</v>
      </c>
      <c r="BZ95" t="s">
        <v>197</v>
      </c>
      <c r="CA95" t="s">
        <v>188</v>
      </c>
      <c r="CB95" t="s">
        <v>197</v>
      </c>
      <c r="CC95" t="s">
        <v>197</v>
      </c>
      <c r="CD95" t="s">
        <v>197</v>
      </c>
      <c r="CE95" t="s">
        <v>197</v>
      </c>
      <c r="CF95" t="s">
        <v>188</v>
      </c>
      <c r="CG95" t="s">
        <v>188</v>
      </c>
      <c r="CJ95" t="s">
        <v>209</v>
      </c>
      <c r="CK95" s="4">
        <v>0.33</v>
      </c>
      <c r="CL95" s="4">
        <v>0</v>
      </c>
      <c r="CM95" t="s">
        <v>210</v>
      </c>
      <c r="CQ95" s="4"/>
      <c r="CT95" t="s">
        <v>197</v>
      </c>
      <c r="CU95">
        <v>0</v>
      </c>
      <c r="CV95" t="s">
        <v>211</v>
      </c>
      <c r="CW95" t="s">
        <v>197</v>
      </c>
      <c r="CY95" t="s">
        <v>197</v>
      </c>
      <c r="CZ95" t="s">
        <v>927</v>
      </c>
      <c r="DA95" t="s">
        <v>212</v>
      </c>
      <c r="DD95">
        <v>0</v>
      </c>
      <c r="DE95" t="s">
        <v>213</v>
      </c>
      <c r="DH95">
        <v>0</v>
      </c>
      <c r="DI95" t="s">
        <v>214</v>
      </c>
      <c r="DJ95">
        <v>0</v>
      </c>
      <c r="DK95" t="s">
        <v>215</v>
      </c>
      <c r="DM95">
        <v>0</v>
      </c>
      <c r="DN95" t="s">
        <v>213</v>
      </c>
      <c r="DQ95">
        <v>0</v>
      </c>
      <c r="DR95" t="s">
        <v>214</v>
      </c>
      <c r="DS95">
        <v>0</v>
      </c>
      <c r="DT95" t="s">
        <v>215</v>
      </c>
      <c r="DW95">
        <v>0</v>
      </c>
      <c r="DX95" t="s">
        <v>213</v>
      </c>
      <c r="EA95">
        <v>0</v>
      </c>
      <c r="EB95" t="s">
        <v>214</v>
      </c>
      <c r="EC95">
        <v>0</v>
      </c>
      <c r="ED95" t="s">
        <v>215</v>
      </c>
      <c r="EF95">
        <v>36068</v>
      </c>
      <c r="EJ95">
        <v>0</v>
      </c>
      <c r="EK95" t="s">
        <v>216</v>
      </c>
      <c r="EN95">
        <v>0</v>
      </c>
      <c r="EO95" t="s">
        <v>217</v>
      </c>
      <c r="EP95" t="s">
        <v>188</v>
      </c>
      <c r="EQ95" t="s">
        <v>197</v>
      </c>
      <c r="FF95">
        <v>59</v>
      </c>
      <c r="FG95" t="s">
        <v>187</v>
      </c>
      <c r="FJ95" t="s">
        <v>197</v>
      </c>
      <c r="FK95" t="s">
        <v>197</v>
      </c>
      <c r="FL95" t="s">
        <v>197</v>
      </c>
    </row>
    <row r="96" spans="1:168" x14ac:dyDescent="0.3">
      <c r="A96" s="2">
        <v>42367</v>
      </c>
      <c r="B96">
        <v>36</v>
      </c>
      <c r="C96" s="5">
        <v>13574594053630</v>
      </c>
      <c r="D96">
        <v>36070</v>
      </c>
      <c r="E96" t="s">
        <v>928</v>
      </c>
      <c r="F96" t="s">
        <v>187</v>
      </c>
      <c r="G96">
        <v>59</v>
      </c>
      <c r="H96" t="s">
        <v>188</v>
      </c>
      <c r="J96" t="s">
        <v>929</v>
      </c>
      <c r="K96" t="s">
        <v>190</v>
      </c>
      <c r="L96">
        <v>14</v>
      </c>
      <c r="N96" t="s">
        <v>930</v>
      </c>
      <c r="O96" t="s">
        <v>222</v>
      </c>
      <c r="P96" t="s">
        <v>931</v>
      </c>
      <c r="Q96" t="s">
        <v>194</v>
      </c>
      <c r="R96" t="s">
        <v>932</v>
      </c>
      <c r="S96" t="s">
        <v>933</v>
      </c>
      <c r="T96" t="s">
        <v>934</v>
      </c>
      <c r="U96" t="s">
        <v>188</v>
      </c>
      <c r="V96" t="s">
        <v>197</v>
      </c>
      <c r="W96" t="s">
        <v>197</v>
      </c>
      <c r="X96" t="s">
        <v>197</v>
      </c>
      <c r="Y96" t="s">
        <v>197</v>
      </c>
      <c r="Z96" t="s">
        <v>197</v>
      </c>
      <c r="AA96" t="s">
        <v>197</v>
      </c>
      <c r="AB96" t="s">
        <v>197</v>
      </c>
      <c r="AC96" t="s">
        <v>197</v>
      </c>
      <c r="AD96" t="s">
        <v>197</v>
      </c>
      <c r="AE96">
        <v>36000</v>
      </c>
      <c r="AF96" t="s">
        <v>198</v>
      </c>
      <c r="AG96" t="s">
        <v>370</v>
      </c>
      <c r="AH96">
        <v>14</v>
      </c>
      <c r="AI96" t="s">
        <v>370</v>
      </c>
      <c r="AJ96">
        <v>0</v>
      </c>
      <c r="AK96" t="s">
        <v>200</v>
      </c>
      <c r="AR96">
        <v>10401000</v>
      </c>
      <c r="AS96" t="s">
        <v>201</v>
      </c>
      <c r="AT96" t="s">
        <v>935</v>
      </c>
      <c r="AZ96">
        <v>22272</v>
      </c>
      <c r="BA96">
        <v>1</v>
      </c>
      <c r="BB96">
        <v>0</v>
      </c>
      <c r="BC96" t="s">
        <v>203</v>
      </c>
      <c r="BH96" t="s">
        <v>206</v>
      </c>
      <c r="BI96" t="s">
        <v>206</v>
      </c>
      <c r="BJ96">
        <v>48</v>
      </c>
      <c r="BK96" t="s">
        <v>267</v>
      </c>
      <c r="BL96" s="3">
        <v>44287.479166666664</v>
      </c>
      <c r="BN96" t="s">
        <v>197</v>
      </c>
      <c r="BO96" t="s">
        <v>208</v>
      </c>
      <c r="BZ96" t="s">
        <v>188</v>
      </c>
      <c r="CA96" t="s">
        <v>188</v>
      </c>
      <c r="CB96" t="s">
        <v>197</v>
      </c>
      <c r="CC96" t="s">
        <v>197</v>
      </c>
      <c r="CD96" t="s">
        <v>197</v>
      </c>
      <c r="CE96" t="s">
        <v>197</v>
      </c>
      <c r="CF96" t="s">
        <v>188</v>
      </c>
      <c r="CG96" t="s">
        <v>188</v>
      </c>
      <c r="CJ96" t="s">
        <v>209</v>
      </c>
      <c r="CK96" s="4">
        <v>0.33</v>
      </c>
      <c r="CL96" s="4">
        <v>0</v>
      </c>
      <c r="CM96" t="s">
        <v>210</v>
      </c>
      <c r="CQ96" s="4"/>
      <c r="CT96" t="s">
        <v>197</v>
      </c>
      <c r="CU96">
        <v>0</v>
      </c>
      <c r="CV96" t="s">
        <v>211</v>
      </c>
      <c r="CW96" t="s">
        <v>197</v>
      </c>
      <c r="CY96" t="s">
        <v>188</v>
      </c>
      <c r="CZ96" t="s">
        <v>936</v>
      </c>
      <c r="DA96" t="s">
        <v>212</v>
      </c>
      <c r="DD96">
        <v>0</v>
      </c>
      <c r="DE96" t="s">
        <v>213</v>
      </c>
      <c r="DH96">
        <v>0</v>
      </c>
      <c r="DI96" t="s">
        <v>214</v>
      </c>
      <c r="DJ96">
        <v>0</v>
      </c>
      <c r="DK96" t="s">
        <v>215</v>
      </c>
      <c r="DM96">
        <v>0</v>
      </c>
      <c r="DN96" t="s">
        <v>213</v>
      </c>
      <c r="DQ96">
        <v>0</v>
      </c>
      <c r="DR96" t="s">
        <v>214</v>
      </c>
      <c r="DS96">
        <v>0</v>
      </c>
      <c r="DT96" t="s">
        <v>215</v>
      </c>
      <c r="DW96">
        <v>0</v>
      </c>
      <c r="DX96" t="s">
        <v>213</v>
      </c>
      <c r="EA96">
        <v>0</v>
      </c>
      <c r="EB96" t="s">
        <v>214</v>
      </c>
      <c r="EC96">
        <v>0</v>
      </c>
      <c r="ED96" t="s">
        <v>215</v>
      </c>
      <c r="EF96">
        <v>36070</v>
      </c>
      <c r="EJ96">
        <v>0</v>
      </c>
      <c r="EK96" t="s">
        <v>216</v>
      </c>
      <c r="EN96">
        <v>0</v>
      </c>
      <c r="EO96" t="s">
        <v>217</v>
      </c>
      <c r="EP96" t="s">
        <v>188</v>
      </c>
      <c r="EQ96" t="s">
        <v>197</v>
      </c>
      <c r="FF96">
        <v>59</v>
      </c>
      <c r="FG96" t="s">
        <v>187</v>
      </c>
      <c r="FJ96" t="s">
        <v>197</v>
      </c>
      <c r="FK96" t="s">
        <v>197</v>
      </c>
      <c r="FL96" t="s">
        <v>197</v>
      </c>
    </row>
    <row r="97" spans="1:168" x14ac:dyDescent="0.3">
      <c r="A97" s="2">
        <v>42367</v>
      </c>
      <c r="B97">
        <v>36</v>
      </c>
      <c r="C97" s="5">
        <v>13574594054288</v>
      </c>
      <c r="D97">
        <v>36071</v>
      </c>
      <c r="E97" t="s">
        <v>506</v>
      </c>
      <c r="F97" t="s">
        <v>187</v>
      </c>
      <c r="G97">
        <v>59</v>
      </c>
      <c r="H97" t="s">
        <v>188</v>
      </c>
      <c r="J97" t="s">
        <v>256</v>
      </c>
      <c r="K97" t="s">
        <v>190</v>
      </c>
      <c r="L97">
        <v>28</v>
      </c>
      <c r="N97" t="s">
        <v>507</v>
      </c>
      <c r="O97" t="s">
        <v>222</v>
      </c>
      <c r="P97" t="s">
        <v>500</v>
      </c>
      <c r="Q97" t="s">
        <v>194</v>
      </c>
      <c r="R97" t="s">
        <v>508</v>
      </c>
      <c r="S97" t="s">
        <v>509</v>
      </c>
      <c r="T97" t="s">
        <v>937</v>
      </c>
      <c r="U97" t="s">
        <v>188</v>
      </c>
      <c r="V97" t="s">
        <v>197</v>
      </c>
      <c r="W97" t="s">
        <v>197</v>
      </c>
      <c r="X97" t="s">
        <v>197</v>
      </c>
      <c r="Y97" t="s">
        <v>197</v>
      </c>
      <c r="Z97" t="s">
        <v>197</v>
      </c>
      <c r="AA97" t="s">
        <v>197</v>
      </c>
      <c r="AB97" t="s">
        <v>197</v>
      </c>
      <c r="AC97" t="s">
        <v>197</v>
      </c>
      <c r="AD97" t="s">
        <v>197</v>
      </c>
      <c r="AE97">
        <v>36000</v>
      </c>
      <c r="AF97" t="s">
        <v>198</v>
      </c>
      <c r="AG97" t="s">
        <v>269</v>
      </c>
      <c r="AH97">
        <v>28</v>
      </c>
      <c r="AI97" t="s">
        <v>269</v>
      </c>
      <c r="AJ97">
        <v>0</v>
      </c>
      <c r="AK97" t="s">
        <v>200</v>
      </c>
      <c r="AR97">
        <v>10401000</v>
      </c>
      <c r="AS97" t="s">
        <v>201</v>
      </c>
      <c r="AT97" t="s">
        <v>938</v>
      </c>
      <c r="AU97" t="s">
        <v>511</v>
      </c>
      <c r="AZ97">
        <v>2378</v>
      </c>
      <c r="BA97">
        <v>1</v>
      </c>
      <c r="BB97">
        <v>0</v>
      </c>
      <c r="BC97" t="s">
        <v>203</v>
      </c>
      <c r="BH97" t="s">
        <v>206</v>
      </c>
      <c r="BI97" t="s">
        <v>206</v>
      </c>
      <c r="BJ97">
        <v>48</v>
      </c>
      <c r="BK97" t="s">
        <v>267</v>
      </c>
      <c r="BL97" s="3">
        <v>44287.479166666664</v>
      </c>
      <c r="BN97" t="s">
        <v>197</v>
      </c>
      <c r="BO97" t="s">
        <v>208</v>
      </c>
      <c r="BZ97" t="s">
        <v>197</v>
      </c>
      <c r="CA97" t="s">
        <v>188</v>
      </c>
      <c r="CB97" t="s">
        <v>197</v>
      </c>
      <c r="CC97" t="s">
        <v>197</v>
      </c>
      <c r="CD97" t="s">
        <v>197</v>
      </c>
      <c r="CE97" t="s">
        <v>197</v>
      </c>
      <c r="CF97" t="s">
        <v>188</v>
      </c>
      <c r="CG97" t="s">
        <v>188</v>
      </c>
      <c r="CJ97" t="s">
        <v>209</v>
      </c>
      <c r="CK97" s="4">
        <v>0.33</v>
      </c>
      <c r="CL97" s="4">
        <v>0</v>
      </c>
      <c r="CM97" t="s">
        <v>210</v>
      </c>
      <c r="CQ97" s="4"/>
      <c r="CT97" t="s">
        <v>197</v>
      </c>
      <c r="CU97">
        <v>0</v>
      </c>
      <c r="CV97" t="s">
        <v>211</v>
      </c>
      <c r="CW97" t="s">
        <v>197</v>
      </c>
      <c r="CY97" t="s">
        <v>188</v>
      </c>
      <c r="CZ97" t="s">
        <v>939</v>
      </c>
      <c r="DA97" t="s">
        <v>212</v>
      </c>
      <c r="DD97">
        <v>0</v>
      </c>
      <c r="DE97" t="s">
        <v>213</v>
      </c>
      <c r="DH97">
        <v>0</v>
      </c>
      <c r="DI97" t="s">
        <v>214</v>
      </c>
      <c r="DJ97">
        <v>0</v>
      </c>
      <c r="DK97" t="s">
        <v>215</v>
      </c>
      <c r="DM97">
        <v>0</v>
      </c>
      <c r="DN97" t="s">
        <v>213</v>
      </c>
      <c r="DQ97">
        <v>0</v>
      </c>
      <c r="DR97" t="s">
        <v>214</v>
      </c>
      <c r="DS97">
        <v>0</v>
      </c>
      <c r="DT97" t="s">
        <v>215</v>
      </c>
      <c r="DW97">
        <v>0</v>
      </c>
      <c r="DX97" t="s">
        <v>213</v>
      </c>
      <c r="EA97">
        <v>0</v>
      </c>
      <c r="EB97" t="s">
        <v>214</v>
      </c>
      <c r="EC97">
        <v>0</v>
      </c>
      <c r="ED97" t="s">
        <v>215</v>
      </c>
      <c r="EF97">
        <v>36071</v>
      </c>
      <c r="EJ97">
        <v>0</v>
      </c>
      <c r="EK97" t="s">
        <v>216</v>
      </c>
      <c r="EN97">
        <v>0</v>
      </c>
      <c r="EO97" t="s">
        <v>217</v>
      </c>
      <c r="EP97" t="s">
        <v>188</v>
      </c>
      <c r="EQ97" t="s">
        <v>197</v>
      </c>
      <c r="FF97">
        <v>59</v>
      </c>
      <c r="FG97" t="s">
        <v>187</v>
      </c>
      <c r="FJ97" t="s">
        <v>197</v>
      </c>
      <c r="FK97" t="s">
        <v>197</v>
      </c>
      <c r="FL97" t="s">
        <v>197</v>
      </c>
    </row>
    <row r="98" spans="1:168" x14ac:dyDescent="0.3">
      <c r="A98" s="2">
        <v>42367</v>
      </c>
      <c r="B98">
        <v>36</v>
      </c>
      <c r="C98" s="5">
        <v>13574594053125</v>
      </c>
      <c r="D98">
        <v>36069</v>
      </c>
      <c r="E98" t="s">
        <v>940</v>
      </c>
      <c r="F98" t="s">
        <v>187</v>
      </c>
      <c r="G98">
        <v>59</v>
      </c>
      <c r="H98" t="s">
        <v>188</v>
      </c>
      <c r="J98" t="s">
        <v>929</v>
      </c>
      <c r="K98" t="s">
        <v>190</v>
      </c>
      <c r="L98">
        <v>28</v>
      </c>
      <c r="N98" t="s">
        <v>941</v>
      </c>
      <c r="O98" t="s">
        <v>457</v>
      </c>
      <c r="P98" t="s">
        <v>193</v>
      </c>
      <c r="Q98" t="s">
        <v>194</v>
      </c>
      <c r="R98" t="s">
        <v>942</v>
      </c>
      <c r="S98" t="s">
        <v>943</v>
      </c>
      <c r="T98" t="s">
        <v>944</v>
      </c>
      <c r="U98" t="s">
        <v>188</v>
      </c>
      <c r="V98" t="s">
        <v>197</v>
      </c>
      <c r="W98" t="s">
        <v>197</v>
      </c>
      <c r="X98" t="s">
        <v>197</v>
      </c>
      <c r="Y98" t="s">
        <v>197</v>
      </c>
      <c r="Z98" t="s">
        <v>197</v>
      </c>
      <c r="AA98" t="s">
        <v>197</v>
      </c>
      <c r="AB98" t="s">
        <v>197</v>
      </c>
      <c r="AC98" t="s">
        <v>197</v>
      </c>
      <c r="AD98" t="s">
        <v>197</v>
      </c>
      <c r="AE98">
        <v>36000</v>
      </c>
      <c r="AF98" t="s">
        <v>198</v>
      </c>
      <c r="AG98" t="s">
        <v>269</v>
      </c>
      <c r="AH98">
        <v>28</v>
      </c>
      <c r="AI98" t="s">
        <v>269</v>
      </c>
      <c r="AJ98">
        <v>0</v>
      </c>
      <c r="AK98" t="s">
        <v>200</v>
      </c>
      <c r="AR98">
        <v>10401000</v>
      </c>
      <c r="AS98" t="s">
        <v>201</v>
      </c>
      <c r="AT98" t="s">
        <v>945</v>
      </c>
      <c r="AZ98">
        <v>66843</v>
      </c>
      <c r="BA98">
        <v>273</v>
      </c>
      <c r="BB98">
        <v>0</v>
      </c>
      <c r="BC98" t="s">
        <v>203</v>
      </c>
      <c r="BH98" t="s">
        <v>206</v>
      </c>
      <c r="BI98" t="s">
        <v>206</v>
      </c>
      <c r="BJ98">
        <v>48</v>
      </c>
      <c r="BK98" t="s">
        <v>267</v>
      </c>
      <c r="BL98" s="3">
        <v>44287.479166666664</v>
      </c>
      <c r="BN98" t="s">
        <v>197</v>
      </c>
      <c r="BO98" t="s">
        <v>208</v>
      </c>
      <c r="BZ98" t="s">
        <v>188</v>
      </c>
      <c r="CA98" t="s">
        <v>188</v>
      </c>
      <c r="CB98" t="s">
        <v>197</v>
      </c>
      <c r="CC98" t="s">
        <v>197</v>
      </c>
      <c r="CD98" t="s">
        <v>197</v>
      </c>
      <c r="CE98" t="s">
        <v>197</v>
      </c>
      <c r="CF98" t="s">
        <v>188</v>
      </c>
      <c r="CG98" t="s">
        <v>188</v>
      </c>
      <c r="CJ98" t="s">
        <v>209</v>
      </c>
      <c r="CK98" s="4">
        <v>0.33</v>
      </c>
      <c r="CL98" s="4">
        <v>0</v>
      </c>
      <c r="CM98" t="s">
        <v>210</v>
      </c>
      <c r="CQ98" s="4"/>
      <c r="CT98" t="s">
        <v>197</v>
      </c>
      <c r="CU98">
        <v>0</v>
      </c>
      <c r="CV98" t="s">
        <v>211</v>
      </c>
      <c r="CW98" t="s">
        <v>197</v>
      </c>
      <c r="CY98" t="s">
        <v>188</v>
      </c>
      <c r="CZ98" t="s">
        <v>946</v>
      </c>
      <c r="DA98" t="s">
        <v>212</v>
      </c>
      <c r="DD98">
        <v>0</v>
      </c>
      <c r="DE98" t="s">
        <v>213</v>
      </c>
      <c r="DH98">
        <v>0</v>
      </c>
      <c r="DI98" t="s">
        <v>214</v>
      </c>
      <c r="DJ98">
        <v>0</v>
      </c>
      <c r="DK98" t="s">
        <v>215</v>
      </c>
      <c r="DM98">
        <v>0</v>
      </c>
      <c r="DN98" t="s">
        <v>213</v>
      </c>
      <c r="DQ98">
        <v>0</v>
      </c>
      <c r="DR98" t="s">
        <v>214</v>
      </c>
      <c r="DS98">
        <v>0</v>
      </c>
      <c r="DT98" t="s">
        <v>215</v>
      </c>
      <c r="DW98">
        <v>0</v>
      </c>
      <c r="DX98" t="s">
        <v>213</v>
      </c>
      <c r="EA98">
        <v>0</v>
      </c>
      <c r="EB98" t="s">
        <v>214</v>
      </c>
      <c r="EC98">
        <v>0</v>
      </c>
      <c r="ED98" t="s">
        <v>215</v>
      </c>
      <c r="EF98">
        <v>36069</v>
      </c>
      <c r="EJ98">
        <v>0</v>
      </c>
      <c r="EK98" t="s">
        <v>216</v>
      </c>
      <c r="EN98">
        <v>0</v>
      </c>
      <c r="EO98" t="s">
        <v>217</v>
      </c>
      <c r="EP98" t="s">
        <v>188</v>
      </c>
      <c r="EQ98" t="s">
        <v>197</v>
      </c>
      <c r="FF98">
        <v>59</v>
      </c>
      <c r="FG98" t="s">
        <v>187</v>
      </c>
      <c r="FJ98" t="s">
        <v>197</v>
      </c>
      <c r="FK98" t="s">
        <v>197</v>
      </c>
      <c r="FL98" t="s">
        <v>197</v>
      </c>
    </row>
    <row r="99" spans="1:168" x14ac:dyDescent="0.3">
      <c r="A99" s="2">
        <v>42240</v>
      </c>
      <c r="B99">
        <v>36</v>
      </c>
      <c r="C99" s="5">
        <v>13574594024885</v>
      </c>
      <c r="D99">
        <v>36060</v>
      </c>
      <c r="E99" t="s">
        <v>947</v>
      </c>
      <c r="F99" t="s">
        <v>187</v>
      </c>
      <c r="G99">
        <v>59</v>
      </c>
      <c r="H99" t="s">
        <v>188</v>
      </c>
      <c r="J99" t="s">
        <v>271</v>
      </c>
      <c r="K99" t="s">
        <v>190</v>
      </c>
      <c r="L99">
        <v>14</v>
      </c>
      <c r="N99" t="s">
        <v>948</v>
      </c>
      <c r="O99" t="s">
        <v>949</v>
      </c>
      <c r="P99" t="s">
        <v>950</v>
      </c>
      <c r="Q99" t="s">
        <v>194</v>
      </c>
      <c r="R99" t="s">
        <v>951</v>
      </c>
      <c r="S99" t="s">
        <v>952</v>
      </c>
      <c r="U99" t="s">
        <v>188</v>
      </c>
      <c r="V99" t="s">
        <v>197</v>
      </c>
      <c r="W99" t="s">
        <v>197</v>
      </c>
      <c r="X99" t="s">
        <v>197</v>
      </c>
      <c r="Y99" t="s">
        <v>197</v>
      </c>
      <c r="Z99" t="s">
        <v>197</v>
      </c>
      <c r="AA99" t="s">
        <v>197</v>
      </c>
      <c r="AB99" t="s">
        <v>197</v>
      </c>
      <c r="AC99" t="s">
        <v>197</v>
      </c>
      <c r="AD99" t="s">
        <v>197</v>
      </c>
      <c r="AE99">
        <v>36000</v>
      </c>
      <c r="AF99" t="s">
        <v>198</v>
      </c>
      <c r="AG99" t="s">
        <v>370</v>
      </c>
      <c r="AH99">
        <v>14</v>
      </c>
      <c r="AI99" t="s">
        <v>370</v>
      </c>
      <c r="AJ99">
        <v>0</v>
      </c>
      <c r="AK99" t="s">
        <v>200</v>
      </c>
      <c r="AR99">
        <v>10401000</v>
      </c>
      <c r="AS99" t="s">
        <v>201</v>
      </c>
      <c r="AT99" t="s">
        <v>953</v>
      </c>
      <c r="AU99" t="s">
        <v>953</v>
      </c>
      <c r="AZ99">
        <v>47284</v>
      </c>
      <c r="BA99">
        <v>2559</v>
      </c>
      <c r="BB99">
        <v>50400</v>
      </c>
      <c r="BC99" t="s">
        <v>954</v>
      </c>
      <c r="BH99" t="s">
        <v>206</v>
      </c>
      <c r="BI99" t="s">
        <v>206</v>
      </c>
      <c r="BJ99">
        <v>48</v>
      </c>
      <c r="BK99" t="s">
        <v>267</v>
      </c>
      <c r="BL99" s="3">
        <v>44287.479166666664</v>
      </c>
      <c r="BN99" t="s">
        <v>197</v>
      </c>
      <c r="BO99" t="s">
        <v>208</v>
      </c>
      <c r="BZ99" t="s">
        <v>197</v>
      </c>
      <c r="CA99" t="s">
        <v>188</v>
      </c>
      <c r="CB99" t="s">
        <v>197</v>
      </c>
      <c r="CC99" t="s">
        <v>197</v>
      </c>
      <c r="CD99" t="s">
        <v>197</v>
      </c>
      <c r="CE99" t="s">
        <v>197</v>
      </c>
      <c r="CF99" t="s">
        <v>188</v>
      </c>
      <c r="CG99" t="s">
        <v>188</v>
      </c>
      <c r="CJ99" t="s">
        <v>209</v>
      </c>
      <c r="CK99" s="4">
        <v>0.33</v>
      </c>
      <c r="CL99" s="4">
        <v>0</v>
      </c>
      <c r="CM99" t="s">
        <v>210</v>
      </c>
      <c r="CQ99" s="4"/>
      <c r="CT99" t="s">
        <v>197</v>
      </c>
      <c r="CU99">
        <v>0</v>
      </c>
      <c r="CV99" t="s">
        <v>211</v>
      </c>
      <c r="CW99" t="s">
        <v>197</v>
      </c>
      <c r="CY99" t="s">
        <v>188</v>
      </c>
      <c r="CZ99" t="s">
        <v>955</v>
      </c>
      <c r="DA99" t="s">
        <v>212</v>
      </c>
      <c r="DD99">
        <v>0</v>
      </c>
      <c r="DE99" t="s">
        <v>213</v>
      </c>
      <c r="DH99">
        <v>0</v>
      </c>
      <c r="DI99" t="s">
        <v>214</v>
      </c>
      <c r="DJ99">
        <v>0</v>
      </c>
      <c r="DK99" t="s">
        <v>215</v>
      </c>
      <c r="DM99">
        <v>0</v>
      </c>
      <c r="DN99" t="s">
        <v>213</v>
      </c>
      <c r="DQ99">
        <v>0</v>
      </c>
      <c r="DR99" t="s">
        <v>214</v>
      </c>
      <c r="DS99">
        <v>0</v>
      </c>
      <c r="DT99" t="s">
        <v>215</v>
      </c>
      <c r="DW99">
        <v>0</v>
      </c>
      <c r="DX99" t="s">
        <v>213</v>
      </c>
      <c r="EA99">
        <v>0</v>
      </c>
      <c r="EB99" t="s">
        <v>214</v>
      </c>
      <c r="EC99">
        <v>0</v>
      </c>
      <c r="ED99" t="s">
        <v>215</v>
      </c>
      <c r="EF99">
        <v>36060</v>
      </c>
      <c r="EJ99">
        <v>0</v>
      </c>
      <c r="EK99" t="s">
        <v>216</v>
      </c>
      <c r="EN99">
        <v>0</v>
      </c>
      <c r="EO99" t="s">
        <v>217</v>
      </c>
      <c r="EP99" t="s">
        <v>188</v>
      </c>
      <c r="EQ99" t="s">
        <v>197</v>
      </c>
      <c r="FF99">
        <v>59</v>
      </c>
      <c r="FG99" t="s">
        <v>187</v>
      </c>
      <c r="FJ99" t="s">
        <v>197</v>
      </c>
      <c r="FK99" t="s">
        <v>197</v>
      </c>
      <c r="FL99" t="s">
        <v>197</v>
      </c>
    </row>
    <row r="100" spans="1:168" x14ac:dyDescent="0.3">
      <c r="A100" s="2">
        <v>42255</v>
      </c>
      <c r="B100">
        <v>36</v>
      </c>
      <c r="C100" s="5">
        <v>13574594026667</v>
      </c>
      <c r="D100">
        <v>36062</v>
      </c>
      <c r="E100" t="s">
        <v>956</v>
      </c>
      <c r="F100" t="s">
        <v>187</v>
      </c>
      <c r="G100">
        <v>59</v>
      </c>
      <c r="H100" t="s">
        <v>188</v>
      </c>
      <c r="J100" t="s">
        <v>189</v>
      </c>
      <c r="K100" t="s">
        <v>190</v>
      </c>
      <c r="L100">
        <v>2</v>
      </c>
      <c r="M100" t="s">
        <v>957</v>
      </c>
      <c r="N100" t="s">
        <v>958</v>
      </c>
      <c r="O100" t="s">
        <v>959</v>
      </c>
      <c r="P100" t="s">
        <v>960</v>
      </c>
      <c r="Q100" t="s">
        <v>194</v>
      </c>
      <c r="R100" t="s">
        <v>961</v>
      </c>
      <c r="S100" t="s">
        <v>718</v>
      </c>
      <c r="T100" t="s">
        <v>962</v>
      </c>
      <c r="U100" t="s">
        <v>188</v>
      </c>
      <c r="V100" t="s">
        <v>197</v>
      </c>
      <c r="W100" t="s">
        <v>197</v>
      </c>
      <c r="X100" t="s">
        <v>197</v>
      </c>
      <c r="Y100" t="s">
        <v>197</v>
      </c>
      <c r="Z100" t="s">
        <v>197</v>
      </c>
      <c r="AA100" t="s">
        <v>197</v>
      </c>
      <c r="AB100" t="s">
        <v>197</v>
      </c>
      <c r="AC100" t="s">
        <v>197</v>
      </c>
      <c r="AD100" t="s">
        <v>197</v>
      </c>
      <c r="AE100">
        <v>36000</v>
      </c>
      <c r="AF100" t="s">
        <v>198</v>
      </c>
      <c r="AG100" t="s">
        <v>583</v>
      </c>
      <c r="AH100">
        <v>2</v>
      </c>
      <c r="AI100" t="s">
        <v>583</v>
      </c>
      <c r="AJ100">
        <v>0</v>
      </c>
      <c r="AK100" t="s">
        <v>200</v>
      </c>
      <c r="AR100">
        <v>10401000</v>
      </c>
      <c r="AS100" t="s">
        <v>201</v>
      </c>
      <c r="AT100" t="s">
        <v>963</v>
      </c>
      <c r="AU100" t="s">
        <v>963</v>
      </c>
      <c r="AZ100">
        <v>44414</v>
      </c>
      <c r="BA100">
        <v>2365</v>
      </c>
      <c r="BB100">
        <v>0</v>
      </c>
      <c r="BC100" t="s">
        <v>203</v>
      </c>
      <c r="BE100">
        <v>6003</v>
      </c>
      <c r="BG100" t="s">
        <v>964</v>
      </c>
      <c r="BH100" t="s">
        <v>206</v>
      </c>
      <c r="BI100" t="s">
        <v>206</v>
      </c>
      <c r="BJ100">
        <v>62</v>
      </c>
      <c r="BK100" t="s">
        <v>965</v>
      </c>
      <c r="BL100" s="3">
        <v>44291.367361111108</v>
      </c>
      <c r="BN100" t="s">
        <v>197</v>
      </c>
      <c r="BO100" t="s">
        <v>208</v>
      </c>
      <c r="BZ100" t="s">
        <v>197</v>
      </c>
      <c r="CA100" t="s">
        <v>188</v>
      </c>
      <c r="CB100" t="s">
        <v>197</v>
      </c>
      <c r="CC100" t="s">
        <v>197</v>
      </c>
      <c r="CD100" t="s">
        <v>197</v>
      </c>
      <c r="CE100" t="s">
        <v>197</v>
      </c>
      <c r="CF100" t="s">
        <v>188</v>
      </c>
      <c r="CG100" t="s">
        <v>188</v>
      </c>
      <c r="CJ100" t="s">
        <v>209</v>
      </c>
      <c r="CK100" s="4">
        <v>0.33</v>
      </c>
      <c r="CL100" s="4">
        <v>0</v>
      </c>
      <c r="CM100" t="s">
        <v>210</v>
      </c>
      <c r="CQ100" s="4"/>
      <c r="CT100" t="s">
        <v>197</v>
      </c>
      <c r="CU100">
        <v>0</v>
      </c>
      <c r="CV100" t="s">
        <v>211</v>
      </c>
      <c r="CW100" t="s">
        <v>197</v>
      </c>
      <c r="CY100" t="s">
        <v>188</v>
      </c>
      <c r="CZ100" t="s">
        <v>966</v>
      </c>
      <c r="DA100" t="s">
        <v>212</v>
      </c>
      <c r="DD100">
        <v>0</v>
      </c>
      <c r="DE100" t="s">
        <v>213</v>
      </c>
      <c r="DH100">
        <v>0</v>
      </c>
      <c r="DI100" t="s">
        <v>214</v>
      </c>
      <c r="DJ100">
        <v>0</v>
      </c>
      <c r="DK100" t="s">
        <v>215</v>
      </c>
      <c r="DM100">
        <v>0</v>
      </c>
      <c r="DN100" t="s">
        <v>213</v>
      </c>
      <c r="DQ100">
        <v>0</v>
      </c>
      <c r="DR100" t="s">
        <v>214</v>
      </c>
      <c r="DS100">
        <v>0</v>
      </c>
      <c r="DT100" t="s">
        <v>215</v>
      </c>
      <c r="DW100">
        <v>0</v>
      </c>
      <c r="DX100" t="s">
        <v>213</v>
      </c>
      <c r="EA100">
        <v>0</v>
      </c>
      <c r="EB100" t="s">
        <v>214</v>
      </c>
      <c r="EC100">
        <v>0</v>
      </c>
      <c r="ED100" t="s">
        <v>215</v>
      </c>
      <c r="EF100">
        <v>36062</v>
      </c>
      <c r="EJ100">
        <v>0</v>
      </c>
      <c r="EK100" t="s">
        <v>216</v>
      </c>
      <c r="EN100">
        <v>0</v>
      </c>
      <c r="EO100" t="s">
        <v>217</v>
      </c>
      <c r="EP100" t="s">
        <v>188</v>
      </c>
      <c r="EQ100" t="s">
        <v>197</v>
      </c>
      <c r="FF100">
        <v>59</v>
      </c>
      <c r="FG100" t="s">
        <v>187</v>
      </c>
      <c r="FJ100" t="s">
        <v>197</v>
      </c>
      <c r="FK100" t="s">
        <v>197</v>
      </c>
      <c r="FL100" t="s">
        <v>197</v>
      </c>
    </row>
    <row r="101" spans="1:168" x14ac:dyDescent="0.3">
      <c r="A101" s="2">
        <v>42240</v>
      </c>
      <c r="B101">
        <v>36</v>
      </c>
      <c r="C101" s="5">
        <v>13574594013840</v>
      </c>
      <c r="D101">
        <v>36057</v>
      </c>
      <c r="E101" t="s">
        <v>967</v>
      </c>
      <c r="F101" t="s">
        <v>187</v>
      </c>
      <c r="G101">
        <v>59</v>
      </c>
      <c r="H101" t="s">
        <v>188</v>
      </c>
      <c r="J101" t="s">
        <v>271</v>
      </c>
      <c r="K101" t="s">
        <v>257</v>
      </c>
      <c r="L101">
        <v>0</v>
      </c>
      <c r="N101" t="s">
        <v>968</v>
      </c>
      <c r="O101" t="s">
        <v>969</v>
      </c>
      <c r="P101" t="s">
        <v>193</v>
      </c>
      <c r="Q101" t="s">
        <v>194</v>
      </c>
      <c r="R101" t="s">
        <v>396</v>
      </c>
      <c r="S101" t="s">
        <v>970</v>
      </c>
      <c r="U101" t="s">
        <v>188</v>
      </c>
      <c r="V101" t="s">
        <v>197</v>
      </c>
      <c r="W101" t="s">
        <v>197</v>
      </c>
      <c r="X101" t="s">
        <v>197</v>
      </c>
      <c r="Y101" t="s">
        <v>197</v>
      </c>
      <c r="Z101" t="s">
        <v>197</v>
      </c>
      <c r="AA101" t="s">
        <v>197</v>
      </c>
      <c r="AB101" t="s">
        <v>197</v>
      </c>
      <c r="AC101" t="s">
        <v>197</v>
      </c>
      <c r="AD101" t="s">
        <v>197</v>
      </c>
      <c r="AE101">
        <v>36000</v>
      </c>
      <c r="AF101" t="s">
        <v>198</v>
      </c>
      <c r="AG101" t="s">
        <v>263</v>
      </c>
      <c r="AH101">
        <v>0</v>
      </c>
      <c r="AI101" t="s">
        <v>263</v>
      </c>
      <c r="AJ101">
        <v>0</v>
      </c>
      <c r="AK101" t="s">
        <v>200</v>
      </c>
      <c r="AR101">
        <v>10401000</v>
      </c>
      <c r="AS101" t="s">
        <v>201</v>
      </c>
      <c r="AT101" t="s">
        <v>971</v>
      </c>
      <c r="AU101" t="s">
        <v>971</v>
      </c>
      <c r="AZ101">
        <v>73467</v>
      </c>
      <c r="BA101">
        <v>1129</v>
      </c>
      <c r="BB101">
        <v>0</v>
      </c>
      <c r="BC101" t="s">
        <v>203</v>
      </c>
      <c r="BH101" t="s">
        <v>206</v>
      </c>
      <c r="BI101" t="s">
        <v>206</v>
      </c>
      <c r="BJ101">
        <v>48</v>
      </c>
      <c r="BK101" t="s">
        <v>267</v>
      </c>
      <c r="BL101" s="3">
        <v>44287.479166666664</v>
      </c>
      <c r="BN101" t="s">
        <v>197</v>
      </c>
      <c r="BO101" t="s">
        <v>208</v>
      </c>
      <c r="BZ101" t="s">
        <v>197</v>
      </c>
      <c r="CA101" t="s">
        <v>188</v>
      </c>
      <c r="CB101" t="s">
        <v>197</v>
      </c>
      <c r="CC101" t="s">
        <v>197</v>
      </c>
      <c r="CD101" t="s">
        <v>197</v>
      </c>
      <c r="CE101" t="s">
        <v>197</v>
      </c>
      <c r="CF101" t="s">
        <v>188</v>
      </c>
      <c r="CG101" t="s">
        <v>188</v>
      </c>
      <c r="CJ101" t="s">
        <v>209</v>
      </c>
      <c r="CK101" s="4">
        <v>0.33</v>
      </c>
      <c r="CL101" s="4">
        <v>0</v>
      </c>
      <c r="CM101" t="s">
        <v>210</v>
      </c>
      <c r="CQ101" s="4"/>
      <c r="CT101" t="s">
        <v>197</v>
      </c>
      <c r="CU101">
        <v>0</v>
      </c>
      <c r="CV101" t="s">
        <v>211</v>
      </c>
      <c r="CW101" t="s">
        <v>197</v>
      </c>
      <c r="CY101" t="s">
        <v>188</v>
      </c>
      <c r="CZ101" t="s">
        <v>972</v>
      </c>
      <c r="DA101" t="s">
        <v>212</v>
      </c>
      <c r="DD101">
        <v>0</v>
      </c>
      <c r="DE101" t="s">
        <v>213</v>
      </c>
      <c r="DH101">
        <v>0</v>
      </c>
      <c r="DI101" t="s">
        <v>214</v>
      </c>
      <c r="DJ101">
        <v>0</v>
      </c>
      <c r="DK101" t="s">
        <v>215</v>
      </c>
      <c r="DM101">
        <v>0</v>
      </c>
      <c r="DN101" t="s">
        <v>213</v>
      </c>
      <c r="DQ101">
        <v>0</v>
      </c>
      <c r="DR101" t="s">
        <v>214</v>
      </c>
      <c r="DS101">
        <v>0</v>
      </c>
      <c r="DT101" t="s">
        <v>215</v>
      </c>
      <c r="DW101">
        <v>0</v>
      </c>
      <c r="DX101" t="s">
        <v>213</v>
      </c>
      <c r="EA101">
        <v>0</v>
      </c>
      <c r="EB101" t="s">
        <v>214</v>
      </c>
      <c r="EC101">
        <v>0</v>
      </c>
      <c r="ED101" t="s">
        <v>215</v>
      </c>
      <c r="EF101">
        <v>36057</v>
      </c>
      <c r="EJ101">
        <v>0</v>
      </c>
      <c r="EK101" t="s">
        <v>216</v>
      </c>
      <c r="EN101">
        <v>0</v>
      </c>
      <c r="EO101" t="s">
        <v>217</v>
      </c>
      <c r="EP101" t="s">
        <v>188</v>
      </c>
      <c r="EQ101" t="s">
        <v>197</v>
      </c>
      <c r="FF101">
        <v>59</v>
      </c>
      <c r="FG101" t="s">
        <v>187</v>
      </c>
      <c r="FJ101" t="s">
        <v>197</v>
      </c>
      <c r="FK101" t="s">
        <v>197</v>
      </c>
      <c r="FL101" t="s">
        <v>197</v>
      </c>
    </row>
    <row r="102" spans="1:168" x14ac:dyDescent="0.3">
      <c r="A102" s="2">
        <v>42236</v>
      </c>
      <c r="B102">
        <v>36</v>
      </c>
      <c r="C102" s="5">
        <v>13574594029410</v>
      </c>
      <c r="D102">
        <v>36056</v>
      </c>
      <c r="E102" t="s">
        <v>973</v>
      </c>
      <c r="F102" t="s">
        <v>187</v>
      </c>
      <c r="G102">
        <v>59</v>
      </c>
      <c r="H102" t="s">
        <v>188</v>
      </c>
      <c r="J102" t="s">
        <v>284</v>
      </c>
      <c r="K102" t="s">
        <v>190</v>
      </c>
      <c r="L102">
        <v>14</v>
      </c>
      <c r="N102" t="s">
        <v>974</v>
      </c>
      <c r="O102" t="s">
        <v>222</v>
      </c>
      <c r="P102" t="s">
        <v>950</v>
      </c>
      <c r="Q102" t="s">
        <v>194</v>
      </c>
      <c r="R102" t="s">
        <v>975</v>
      </c>
      <c r="S102" t="s">
        <v>976</v>
      </c>
      <c r="U102" t="s">
        <v>188</v>
      </c>
      <c r="V102" t="s">
        <v>197</v>
      </c>
      <c r="W102" t="s">
        <v>197</v>
      </c>
      <c r="X102" t="s">
        <v>197</v>
      </c>
      <c r="Y102" t="s">
        <v>197</v>
      </c>
      <c r="Z102" t="s">
        <v>197</v>
      </c>
      <c r="AA102" t="s">
        <v>197</v>
      </c>
      <c r="AB102" t="s">
        <v>197</v>
      </c>
      <c r="AC102" t="s">
        <v>197</v>
      </c>
      <c r="AD102" t="s">
        <v>197</v>
      </c>
      <c r="AE102">
        <v>36000</v>
      </c>
      <c r="AF102" t="s">
        <v>198</v>
      </c>
      <c r="AG102" t="s">
        <v>370</v>
      </c>
      <c r="AH102">
        <v>14</v>
      </c>
      <c r="AI102" t="s">
        <v>370</v>
      </c>
      <c r="AJ102">
        <v>0</v>
      </c>
      <c r="AK102" t="s">
        <v>200</v>
      </c>
      <c r="AR102">
        <v>10401000</v>
      </c>
      <c r="AS102" t="s">
        <v>201</v>
      </c>
      <c r="AT102" t="s">
        <v>977</v>
      </c>
      <c r="AU102" t="s">
        <v>977</v>
      </c>
      <c r="AZ102">
        <v>47923</v>
      </c>
      <c r="BA102">
        <v>1</v>
      </c>
      <c r="BB102">
        <v>50400</v>
      </c>
      <c r="BC102" t="s">
        <v>954</v>
      </c>
      <c r="BH102" t="s">
        <v>206</v>
      </c>
      <c r="BI102" t="s">
        <v>206</v>
      </c>
      <c r="BJ102">
        <v>48</v>
      </c>
      <c r="BK102" t="s">
        <v>267</v>
      </c>
      <c r="BL102" s="3">
        <v>44287.479166666664</v>
      </c>
      <c r="BN102" t="s">
        <v>197</v>
      </c>
      <c r="BO102" t="s">
        <v>208</v>
      </c>
      <c r="BZ102" t="s">
        <v>197</v>
      </c>
      <c r="CA102" t="s">
        <v>188</v>
      </c>
      <c r="CB102" t="s">
        <v>197</v>
      </c>
      <c r="CC102" t="s">
        <v>197</v>
      </c>
      <c r="CD102" t="s">
        <v>197</v>
      </c>
      <c r="CE102" t="s">
        <v>197</v>
      </c>
      <c r="CF102" t="s">
        <v>188</v>
      </c>
      <c r="CG102" t="s">
        <v>188</v>
      </c>
      <c r="CJ102" t="s">
        <v>209</v>
      </c>
      <c r="CK102" s="4">
        <v>0.33</v>
      </c>
      <c r="CL102" s="4">
        <v>0</v>
      </c>
      <c r="CM102" t="s">
        <v>210</v>
      </c>
      <c r="CQ102" s="4"/>
      <c r="CT102" t="s">
        <v>197</v>
      </c>
      <c r="CU102">
        <v>0</v>
      </c>
      <c r="CV102" t="s">
        <v>211</v>
      </c>
      <c r="CW102" t="s">
        <v>197</v>
      </c>
      <c r="CY102" t="s">
        <v>188</v>
      </c>
      <c r="CZ102" t="s">
        <v>978</v>
      </c>
      <c r="DA102" t="s">
        <v>212</v>
      </c>
      <c r="DD102">
        <v>0</v>
      </c>
      <c r="DE102" t="s">
        <v>213</v>
      </c>
      <c r="DH102">
        <v>0</v>
      </c>
      <c r="DI102" t="s">
        <v>214</v>
      </c>
      <c r="DJ102">
        <v>0</v>
      </c>
      <c r="DK102" t="s">
        <v>215</v>
      </c>
      <c r="DM102">
        <v>0</v>
      </c>
      <c r="DN102" t="s">
        <v>213</v>
      </c>
      <c r="DQ102">
        <v>0</v>
      </c>
      <c r="DR102" t="s">
        <v>214</v>
      </c>
      <c r="DS102">
        <v>0</v>
      </c>
      <c r="DT102" t="s">
        <v>215</v>
      </c>
      <c r="DW102">
        <v>0</v>
      </c>
      <c r="DX102" t="s">
        <v>213</v>
      </c>
      <c r="EA102">
        <v>0</v>
      </c>
      <c r="EB102" t="s">
        <v>214</v>
      </c>
      <c r="EC102">
        <v>0</v>
      </c>
      <c r="ED102" t="s">
        <v>215</v>
      </c>
      <c r="EF102">
        <v>36056</v>
      </c>
      <c r="EJ102">
        <v>0</v>
      </c>
      <c r="EK102" t="s">
        <v>216</v>
      </c>
      <c r="EN102">
        <v>0</v>
      </c>
      <c r="EO102" t="s">
        <v>217</v>
      </c>
      <c r="EP102" t="s">
        <v>188</v>
      </c>
      <c r="EQ102" t="s">
        <v>197</v>
      </c>
      <c r="FF102">
        <v>59</v>
      </c>
      <c r="FG102" t="s">
        <v>187</v>
      </c>
      <c r="FJ102" t="s">
        <v>197</v>
      </c>
      <c r="FK102" t="s">
        <v>197</v>
      </c>
      <c r="FL102" t="s">
        <v>197</v>
      </c>
    </row>
    <row r="103" spans="1:168" x14ac:dyDescent="0.3">
      <c r="A103" s="2">
        <v>42374</v>
      </c>
      <c r="B103">
        <v>36</v>
      </c>
      <c r="C103" s="5">
        <v>13574594056655</v>
      </c>
      <c r="D103">
        <v>36072</v>
      </c>
      <c r="E103" t="s">
        <v>979</v>
      </c>
      <c r="F103" t="s">
        <v>187</v>
      </c>
      <c r="G103">
        <v>59</v>
      </c>
      <c r="H103" t="s">
        <v>188</v>
      </c>
      <c r="J103" t="s">
        <v>271</v>
      </c>
      <c r="K103" t="s">
        <v>190</v>
      </c>
      <c r="L103">
        <v>28</v>
      </c>
      <c r="N103" t="s">
        <v>463</v>
      </c>
      <c r="O103" t="s">
        <v>464</v>
      </c>
      <c r="P103" t="s">
        <v>193</v>
      </c>
      <c r="Q103" t="s">
        <v>194</v>
      </c>
      <c r="R103" t="s">
        <v>465</v>
      </c>
      <c r="S103" t="s">
        <v>980</v>
      </c>
      <c r="T103" t="s">
        <v>981</v>
      </c>
      <c r="U103" t="s">
        <v>188</v>
      </c>
      <c r="V103" t="s">
        <v>197</v>
      </c>
      <c r="W103" t="s">
        <v>197</v>
      </c>
      <c r="X103" t="s">
        <v>197</v>
      </c>
      <c r="Y103" t="s">
        <v>197</v>
      </c>
      <c r="Z103" t="s">
        <v>197</v>
      </c>
      <c r="AA103" t="s">
        <v>197</v>
      </c>
      <c r="AB103" t="s">
        <v>197</v>
      </c>
      <c r="AC103" t="s">
        <v>197</v>
      </c>
      <c r="AD103" t="s">
        <v>197</v>
      </c>
      <c r="AE103">
        <v>36000</v>
      </c>
      <c r="AF103" t="s">
        <v>198</v>
      </c>
      <c r="AG103" t="s">
        <v>269</v>
      </c>
      <c r="AH103">
        <v>28</v>
      </c>
      <c r="AI103" t="s">
        <v>269</v>
      </c>
      <c r="AJ103">
        <v>0</v>
      </c>
      <c r="AK103" t="s">
        <v>200</v>
      </c>
      <c r="AR103">
        <v>10401000</v>
      </c>
      <c r="AS103" t="s">
        <v>201</v>
      </c>
      <c r="AT103" t="s">
        <v>982</v>
      </c>
      <c r="AU103" t="s">
        <v>982</v>
      </c>
      <c r="AZ103">
        <v>69865</v>
      </c>
      <c r="BA103">
        <v>3318</v>
      </c>
      <c r="BB103">
        <v>0</v>
      </c>
      <c r="BC103" t="s">
        <v>203</v>
      </c>
      <c r="BH103" t="s">
        <v>206</v>
      </c>
      <c r="BI103" t="s">
        <v>206</v>
      </c>
      <c r="BJ103">
        <v>48</v>
      </c>
      <c r="BK103" t="s">
        <v>267</v>
      </c>
      <c r="BL103" s="3">
        <v>44287.479166666664</v>
      </c>
      <c r="BN103" t="s">
        <v>197</v>
      </c>
      <c r="BO103" t="s">
        <v>208</v>
      </c>
      <c r="BZ103" t="s">
        <v>188</v>
      </c>
      <c r="CA103" t="s">
        <v>188</v>
      </c>
      <c r="CB103" t="s">
        <v>197</v>
      </c>
      <c r="CC103" t="s">
        <v>197</v>
      </c>
      <c r="CD103" t="s">
        <v>197</v>
      </c>
      <c r="CE103" t="s">
        <v>197</v>
      </c>
      <c r="CF103" t="s">
        <v>188</v>
      </c>
      <c r="CG103" t="s">
        <v>188</v>
      </c>
      <c r="CJ103" t="s">
        <v>209</v>
      </c>
      <c r="CK103" s="4">
        <v>0.33</v>
      </c>
      <c r="CL103" s="4">
        <v>0</v>
      </c>
      <c r="CM103" t="s">
        <v>210</v>
      </c>
      <c r="CQ103" s="4"/>
      <c r="CT103" t="s">
        <v>197</v>
      </c>
      <c r="CU103">
        <v>0</v>
      </c>
      <c r="CV103" t="s">
        <v>211</v>
      </c>
      <c r="CW103" t="s">
        <v>197</v>
      </c>
      <c r="CY103" t="s">
        <v>197</v>
      </c>
      <c r="CZ103" t="s">
        <v>983</v>
      </c>
      <c r="DA103" t="s">
        <v>212</v>
      </c>
      <c r="DD103">
        <v>0</v>
      </c>
      <c r="DE103" t="s">
        <v>213</v>
      </c>
      <c r="DH103">
        <v>0</v>
      </c>
      <c r="DI103" t="s">
        <v>214</v>
      </c>
      <c r="DJ103">
        <v>0</v>
      </c>
      <c r="DK103" t="s">
        <v>215</v>
      </c>
      <c r="DM103">
        <v>0</v>
      </c>
      <c r="DN103" t="s">
        <v>213</v>
      </c>
      <c r="DQ103">
        <v>0</v>
      </c>
      <c r="DR103" t="s">
        <v>214</v>
      </c>
      <c r="DS103">
        <v>0</v>
      </c>
      <c r="DT103" t="s">
        <v>215</v>
      </c>
      <c r="DW103">
        <v>0</v>
      </c>
      <c r="DX103" t="s">
        <v>213</v>
      </c>
      <c r="EA103">
        <v>0</v>
      </c>
      <c r="EB103" t="s">
        <v>214</v>
      </c>
      <c r="EC103">
        <v>0</v>
      </c>
      <c r="ED103" t="s">
        <v>215</v>
      </c>
      <c r="EF103">
        <v>36072</v>
      </c>
      <c r="EJ103">
        <v>0</v>
      </c>
      <c r="EK103" t="s">
        <v>216</v>
      </c>
      <c r="EN103">
        <v>0</v>
      </c>
      <c r="EO103" t="s">
        <v>217</v>
      </c>
      <c r="EP103" t="s">
        <v>188</v>
      </c>
      <c r="EQ103" t="s">
        <v>197</v>
      </c>
      <c r="FF103">
        <v>59</v>
      </c>
      <c r="FG103" t="s">
        <v>187</v>
      </c>
      <c r="FJ103" t="s">
        <v>188</v>
      </c>
      <c r="FK103" t="s">
        <v>197</v>
      </c>
      <c r="FL103" t="s">
        <v>197</v>
      </c>
    </row>
    <row r="104" spans="1:168" x14ac:dyDescent="0.3">
      <c r="A104" s="2">
        <v>42234</v>
      </c>
      <c r="B104">
        <v>36</v>
      </c>
      <c r="C104" s="5">
        <v>13574594039130</v>
      </c>
      <c r="D104">
        <v>36054</v>
      </c>
      <c r="E104" t="s">
        <v>984</v>
      </c>
      <c r="F104" t="s">
        <v>187</v>
      </c>
      <c r="G104">
        <v>59</v>
      </c>
      <c r="H104" t="s">
        <v>188</v>
      </c>
      <c r="J104" t="s">
        <v>408</v>
      </c>
      <c r="K104" t="s">
        <v>257</v>
      </c>
      <c r="L104">
        <v>0</v>
      </c>
      <c r="M104" t="s">
        <v>985</v>
      </c>
      <c r="N104" t="s">
        <v>986</v>
      </c>
      <c r="O104" t="s">
        <v>987</v>
      </c>
      <c r="P104" t="s">
        <v>988</v>
      </c>
      <c r="Q104" t="s">
        <v>194</v>
      </c>
      <c r="R104" t="s">
        <v>989</v>
      </c>
      <c r="S104" t="s">
        <v>335</v>
      </c>
      <c r="T104" t="s">
        <v>990</v>
      </c>
      <c r="U104" t="s">
        <v>188</v>
      </c>
      <c r="V104" t="s">
        <v>197</v>
      </c>
      <c r="W104" t="s">
        <v>197</v>
      </c>
      <c r="X104" t="s">
        <v>197</v>
      </c>
      <c r="Y104" t="s">
        <v>197</v>
      </c>
      <c r="Z104" t="s">
        <v>197</v>
      </c>
      <c r="AA104" t="s">
        <v>197</v>
      </c>
      <c r="AB104" t="s">
        <v>197</v>
      </c>
      <c r="AC104" t="s">
        <v>197</v>
      </c>
      <c r="AD104" t="s">
        <v>197</v>
      </c>
      <c r="AE104">
        <v>36000</v>
      </c>
      <c r="AF104" t="s">
        <v>198</v>
      </c>
      <c r="AG104" t="s">
        <v>263</v>
      </c>
      <c r="AH104">
        <v>0</v>
      </c>
      <c r="AI104" t="s">
        <v>263</v>
      </c>
      <c r="AJ104">
        <v>0</v>
      </c>
      <c r="AK104" t="s">
        <v>200</v>
      </c>
      <c r="AR104">
        <v>10401000</v>
      </c>
      <c r="AS104" t="s">
        <v>201</v>
      </c>
      <c r="AT104" t="s">
        <v>991</v>
      </c>
      <c r="AU104" t="s">
        <v>991</v>
      </c>
      <c r="AZ104">
        <v>246993</v>
      </c>
      <c r="BA104">
        <v>2258</v>
      </c>
      <c r="BB104">
        <v>0</v>
      </c>
      <c r="BC104" t="s">
        <v>203</v>
      </c>
      <c r="BH104" t="s">
        <v>206</v>
      </c>
      <c r="BI104" t="s">
        <v>206</v>
      </c>
      <c r="BJ104">
        <v>48</v>
      </c>
      <c r="BK104" t="s">
        <v>267</v>
      </c>
      <c r="BL104" s="3">
        <v>44287.479166666664</v>
      </c>
      <c r="BN104" t="s">
        <v>197</v>
      </c>
      <c r="BO104" t="s">
        <v>208</v>
      </c>
      <c r="BZ104" t="s">
        <v>197</v>
      </c>
      <c r="CA104" t="s">
        <v>188</v>
      </c>
      <c r="CB104" t="s">
        <v>197</v>
      </c>
      <c r="CC104" t="s">
        <v>197</v>
      </c>
      <c r="CD104" t="s">
        <v>197</v>
      </c>
      <c r="CE104" t="s">
        <v>197</v>
      </c>
      <c r="CF104" t="s">
        <v>188</v>
      </c>
      <c r="CG104" t="s">
        <v>188</v>
      </c>
      <c r="CJ104" t="s">
        <v>209</v>
      </c>
      <c r="CK104" s="4">
        <v>0.33</v>
      </c>
      <c r="CL104" s="4">
        <v>0</v>
      </c>
      <c r="CM104" t="s">
        <v>210</v>
      </c>
      <c r="CQ104" s="4"/>
      <c r="CT104" t="s">
        <v>197</v>
      </c>
      <c r="CU104">
        <v>0</v>
      </c>
      <c r="CV104" t="s">
        <v>211</v>
      </c>
      <c r="CW104" t="s">
        <v>197</v>
      </c>
      <c r="CY104" t="s">
        <v>188</v>
      </c>
      <c r="CZ104" t="s">
        <v>992</v>
      </c>
      <c r="DA104" t="s">
        <v>212</v>
      </c>
      <c r="DD104">
        <v>0</v>
      </c>
      <c r="DE104" t="s">
        <v>213</v>
      </c>
      <c r="DH104">
        <v>0</v>
      </c>
      <c r="DI104" t="s">
        <v>214</v>
      </c>
      <c r="DJ104">
        <v>0</v>
      </c>
      <c r="DK104" t="s">
        <v>215</v>
      </c>
      <c r="DM104">
        <v>0</v>
      </c>
      <c r="DN104" t="s">
        <v>213</v>
      </c>
      <c r="DQ104">
        <v>0</v>
      </c>
      <c r="DR104" t="s">
        <v>214</v>
      </c>
      <c r="DS104">
        <v>0</v>
      </c>
      <c r="DT104" t="s">
        <v>215</v>
      </c>
      <c r="DW104">
        <v>0</v>
      </c>
      <c r="DX104" t="s">
        <v>213</v>
      </c>
      <c r="EA104">
        <v>0</v>
      </c>
      <c r="EB104" t="s">
        <v>214</v>
      </c>
      <c r="EC104">
        <v>0</v>
      </c>
      <c r="ED104" t="s">
        <v>215</v>
      </c>
      <c r="EF104">
        <v>36054</v>
      </c>
      <c r="EJ104">
        <v>0</v>
      </c>
      <c r="EK104" t="s">
        <v>216</v>
      </c>
      <c r="EN104">
        <v>0</v>
      </c>
      <c r="EO104" t="s">
        <v>217</v>
      </c>
      <c r="EP104" t="s">
        <v>188</v>
      </c>
      <c r="EQ104" t="s">
        <v>197</v>
      </c>
      <c r="FF104">
        <v>59</v>
      </c>
      <c r="FG104" t="s">
        <v>187</v>
      </c>
      <c r="FJ104" t="s">
        <v>197</v>
      </c>
      <c r="FK104" t="s">
        <v>197</v>
      </c>
      <c r="FL104" t="s">
        <v>197</v>
      </c>
    </row>
    <row r="105" spans="1:168" x14ac:dyDescent="0.3">
      <c r="A105" s="2">
        <v>42236</v>
      </c>
      <c r="B105">
        <v>36</v>
      </c>
      <c r="C105" s="5">
        <v>13574594003616</v>
      </c>
      <c r="D105">
        <v>36055</v>
      </c>
      <c r="E105" t="s">
        <v>993</v>
      </c>
      <c r="F105" t="s">
        <v>187</v>
      </c>
      <c r="G105">
        <v>59</v>
      </c>
      <c r="H105" t="s">
        <v>188</v>
      </c>
      <c r="J105" t="s">
        <v>408</v>
      </c>
      <c r="K105" t="s">
        <v>190</v>
      </c>
      <c r="L105">
        <v>28</v>
      </c>
      <c r="N105" t="s">
        <v>292</v>
      </c>
      <c r="O105" t="s">
        <v>192</v>
      </c>
      <c r="P105" t="s">
        <v>193</v>
      </c>
      <c r="Q105" t="s">
        <v>194</v>
      </c>
      <c r="R105" t="s">
        <v>293</v>
      </c>
      <c r="S105" t="s">
        <v>294</v>
      </c>
      <c r="U105" t="s">
        <v>188</v>
      </c>
      <c r="V105" t="s">
        <v>197</v>
      </c>
      <c r="W105" t="s">
        <v>197</v>
      </c>
      <c r="X105" t="s">
        <v>197</v>
      </c>
      <c r="Y105" t="s">
        <v>197</v>
      </c>
      <c r="Z105" t="s">
        <v>197</v>
      </c>
      <c r="AA105" t="s">
        <v>197</v>
      </c>
      <c r="AB105" t="s">
        <v>197</v>
      </c>
      <c r="AC105" t="s">
        <v>197</v>
      </c>
      <c r="AD105" t="s">
        <v>197</v>
      </c>
      <c r="AE105">
        <v>36000</v>
      </c>
      <c r="AF105" t="s">
        <v>198</v>
      </c>
      <c r="AG105" t="s">
        <v>269</v>
      </c>
      <c r="AH105">
        <v>28</v>
      </c>
      <c r="AI105" t="s">
        <v>269</v>
      </c>
      <c r="AJ105">
        <v>0</v>
      </c>
      <c r="AK105" t="s">
        <v>200</v>
      </c>
      <c r="AR105">
        <v>10401000</v>
      </c>
      <c r="AS105" t="s">
        <v>201</v>
      </c>
      <c r="AT105" t="s">
        <v>994</v>
      </c>
      <c r="AU105" t="s">
        <v>994</v>
      </c>
      <c r="AZ105">
        <v>66421</v>
      </c>
      <c r="BA105">
        <v>3289</v>
      </c>
      <c r="BB105">
        <v>0</v>
      </c>
      <c r="BC105" t="s">
        <v>203</v>
      </c>
      <c r="BH105" t="s">
        <v>206</v>
      </c>
      <c r="BI105" t="s">
        <v>206</v>
      </c>
      <c r="BJ105">
        <v>48</v>
      </c>
      <c r="BK105" t="s">
        <v>267</v>
      </c>
      <c r="BL105" s="3">
        <v>44287.479166666664</v>
      </c>
      <c r="BN105" t="s">
        <v>197</v>
      </c>
      <c r="BO105" t="s">
        <v>208</v>
      </c>
      <c r="BZ105" t="s">
        <v>197</v>
      </c>
      <c r="CA105" t="s">
        <v>188</v>
      </c>
      <c r="CB105" t="s">
        <v>197</v>
      </c>
      <c r="CC105" t="s">
        <v>197</v>
      </c>
      <c r="CD105" t="s">
        <v>197</v>
      </c>
      <c r="CE105" t="s">
        <v>197</v>
      </c>
      <c r="CF105" t="s">
        <v>188</v>
      </c>
      <c r="CG105" t="s">
        <v>188</v>
      </c>
      <c r="CJ105" t="s">
        <v>209</v>
      </c>
      <c r="CK105" s="4">
        <v>0.33</v>
      </c>
      <c r="CL105" s="4">
        <v>0</v>
      </c>
      <c r="CM105" t="s">
        <v>210</v>
      </c>
      <c r="CQ105" s="4"/>
      <c r="CT105" t="s">
        <v>197</v>
      </c>
      <c r="CU105">
        <v>0</v>
      </c>
      <c r="CV105" t="s">
        <v>211</v>
      </c>
      <c r="CW105" t="s">
        <v>197</v>
      </c>
      <c r="CY105" t="s">
        <v>188</v>
      </c>
      <c r="CZ105" t="s">
        <v>995</v>
      </c>
      <c r="DA105" t="s">
        <v>212</v>
      </c>
      <c r="DD105">
        <v>0</v>
      </c>
      <c r="DE105" t="s">
        <v>213</v>
      </c>
      <c r="DH105">
        <v>0</v>
      </c>
      <c r="DI105" t="s">
        <v>214</v>
      </c>
      <c r="DJ105">
        <v>0</v>
      </c>
      <c r="DK105" t="s">
        <v>215</v>
      </c>
      <c r="DM105">
        <v>0</v>
      </c>
      <c r="DN105" t="s">
        <v>213</v>
      </c>
      <c r="DQ105">
        <v>0</v>
      </c>
      <c r="DR105" t="s">
        <v>214</v>
      </c>
      <c r="DS105">
        <v>0</v>
      </c>
      <c r="DT105" t="s">
        <v>215</v>
      </c>
      <c r="DW105">
        <v>0</v>
      </c>
      <c r="DX105" t="s">
        <v>213</v>
      </c>
      <c r="EA105">
        <v>0</v>
      </c>
      <c r="EB105" t="s">
        <v>214</v>
      </c>
      <c r="EC105">
        <v>0</v>
      </c>
      <c r="ED105" t="s">
        <v>215</v>
      </c>
      <c r="EF105">
        <v>36055</v>
      </c>
      <c r="EJ105">
        <v>0</v>
      </c>
      <c r="EK105" t="s">
        <v>216</v>
      </c>
      <c r="EN105">
        <v>0</v>
      </c>
      <c r="EO105" t="s">
        <v>217</v>
      </c>
      <c r="EP105" t="s">
        <v>188</v>
      </c>
      <c r="EQ105" t="s">
        <v>197</v>
      </c>
      <c r="FF105">
        <v>59</v>
      </c>
      <c r="FG105" t="s">
        <v>187</v>
      </c>
      <c r="FJ105" t="s">
        <v>197</v>
      </c>
      <c r="FK105" t="s">
        <v>197</v>
      </c>
      <c r="FL105" t="s">
        <v>197</v>
      </c>
    </row>
    <row r="106" spans="1:168" x14ac:dyDescent="0.3">
      <c r="A106" s="2">
        <v>42251</v>
      </c>
      <c r="B106">
        <v>36</v>
      </c>
      <c r="C106" s="5">
        <v>410000132</v>
      </c>
      <c r="D106">
        <v>36061</v>
      </c>
      <c r="E106" t="s">
        <v>996</v>
      </c>
      <c r="F106" t="s">
        <v>187</v>
      </c>
      <c r="G106">
        <v>59</v>
      </c>
      <c r="H106" t="s">
        <v>188</v>
      </c>
      <c r="J106" t="s">
        <v>996</v>
      </c>
      <c r="K106" t="s">
        <v>257</v>
      </c>
      <c r="L106">
        <v>0</v>
      </c>
      <c r="M106" t="s">
        <v>997</v>
      </c>
      <c r="N106" t="s">
        <v>998</v>
      </c>
      <c r="O106" t="s">
        <v>999</v>
      </c>
      <c r="P106" t="s">
        <v>1000</v>
      </c>
      <c r="Q106" t="s">
        <v>194</v>
      </c>
      <c r="R106" t="s">
        <v>1001</v>
      </c>
      <c r="S106" t="s">
        <v>1002</v>
      </c>
      <c r="U106" t="s">
        <v>188</v>
      </c>
      <c r="V106" t="s">
        <v>188</v>
      </c>
      <c r="W106" t="s">
        <v>197</v>
      </c>
      <c r="X106" t="s">
        <v>197</v>
      </c>
      <c r="Y106" t="s">
        <v>197</v>
      </c>
      <c r="Z106" t="s">
        <v>197</v>
      </c>
      <c r="AA106" t="s">
        <v>197</v>
      </c>
      <c r="AB106" t="s">
        <v>197</v>
      </c>
      <c r="AC106" t="s">
        <v>197</v>
      </c>
      <c r="AD106" t="s">
        <v>197</v>
      </c>
      <c r="AE106">
        <v>36000</v>
      </c>
      <c r="AF106" t="s">
        <v>198</v>
      </c>
      <c r="AG106" t="s">
        <v>263</v>
      </c>
      <c r="AH106">
        <v>0</v>
      </c>
      <c r="AI106" t="s">
        <v>263</v>
      </c>
      <c r="AJ106">
        <v>0</v>
      </c>
      <c r="AK106" t="s">
        <v>200</v>
      </c>
      <c r="AR106">
        <v>10401000</v>
      </c>
      <c r="AS106" t="s">
        <v>201</v>
      </c>
      <c r="AT106" t="s">
        <v>1003</v>
      </c>
      <c r="AU106" t="s">
        <v>1003</v>
      </c>
      <c r="AZ106">
        <v>210932</v>
      </c>
      <c r="BA106">
        <v>1310</v>
      </c>
      <c r="BB106">
        <v>0</v>
      </c>
      <c r="BC106" t="s">
        <v>203</v>
      </c>
      <c r="BG106" t="s">
        <v>1004</v>
      </c>
      <c r="BH106" t="s">
        <v>206</v>
      </c>
      <c r="BI106" t="s">
        <v>206</v>
      </c>
      <c r="BJ106">
        <v>30</v>
      </c>
      <c r="BK106" t="s">
        <v>1005</v>
      </c>
      <c r="BL106" s="3">
        <v>44165.452777777777</v>
      </c>
      <c r="BN106" t="s">
        <v>197</v>
      </c>
      <c r="BO106" t="s">
        <v>208</v>
      </c>
      <c r="BZ106" t="s">
        <v>197</v>
      </c>
      <c r="CA106" t="s">
        <v>188</v>
      </c>
      <c r="CB106" t="s">
        <v>197</v>
      </c>
      <c r="CC106" t="s">
        <v>197</v>
      </c>
      <c r="CD106" t="s">
        <v>197</v>
      </c>
      <c r="CE106" t="s">
        <v>197</v>
      </c>
      <c r="CF106" t="s">
        <v>188</v>
      </c>
      <c r="CG106" t="s">
        <v>188</v>
      </c>
      <c r="CJ106" t="s">
        <v>209</v>
      </c>
      <c r="CK106" s="4">
        <v>0.33</v>
      </c>
      <c r="CL106" s="4">
        <v>0</v>
      </c>
      <c r="CM106" t="s">
        <v>210</v>
      </c>
      <c r="CQ106" s="4"/>
      <c r="CT106" t="s">
        <v>197</v>
      </c>
      <c r="CU106">
        <v>0</v>
      </c>
      <c r="CV106" t="s">
        <v>211</v>
      </c>
      <c r="CW106" t="s">
        <v>197</v>
      </c>
      <c r="CY106" t="s">
        <v>188</v>
      </c>
      <c r="CZ106" t="s">
        <v>1004</v>
      </c>
      <c r="DA106" t="s">
        <v>212</v>
      </c>
      <c r="DD106">
        <v>0</v>
      </c>
      <c r="DE106" t="s">
        <v>213</v>
      </c>
      <c r="DH106">
        <v>0</v>
      </c>
      <c r="DI106" t="s">
        <v>214</v>
      </c>
      <c r="DJ106">
        <v>0</v>
      </c>
      <c r="DK106" t="s">
        <v>215</v>
      </c>
      <c r="DM106">
        <v>0</v>
      </c>
      <c r="DN106" t="s">
        <v>213</v>
      </c>
      <c r="DQ106">
        <v>0</v>
      </c>
      <c r="DR106" t="s">
        <v>214</v>
      </c>
      <c r="DS106">
        <v>0</v>
      </c>
      <c r="DT106" t="s">
        <v>215</v>
      </c>
      <c r="DW106">
        <v>0</v>
      </c>
      <c r="DX106" t="s">
        <v>213</v>
      </c>
      <c r="EA106">
        <v>0</v>
      </c>
      <c r="EB106" t="s">
        <v>214</v>
      </c>
      <c r="EC106">
        <v>0</v>
      </c>
      <c r="ED106" t="s">
        <v>215</v>
      </c>
      <c r="EF106">
        <v>36061</v>
      </c>
      <c r="EJ106">
        <v>0</v>
      </c>
      <c r="EK106" t="s">
        <v>216</v>
      </c>
      <c r="EN106">
        <v>0</v>
      </c>
      <c r="EO106" t="s">
        <v>217</v>
      </c>
      <c r="EP106" t="s">
        <v>188</v>
      </c>
      <c r="EQ106" t="s">
        <v>197</v>
      </c>
      <c r="FF106">
        <v>59</v>
      </c>
      <c r="FG106" t="s">
        <v>187</v>
      </c>
      <c r="FJ106" t="s">
        <v>197</v>
      </c>
      <c r="FK106" t="s">
        <v>197</v>
      </c>
      <c r="FL106" t="s">
        <v>197</v>
      </c>
    </row>
    <row r="107" spans="1:168" x14ac:dyDescent="0.3">
      <c r="A107" s="2">
        <v>42257</v>
      </c>
      <c r="B107">
        <v>36</v>
      </c>
      <c r="C107" s="5">
        <v>13574594007018</v>
      </c>
      <c r="D107">
        <v>36063</v>
      </c>
      <c r="E107" t="s">
        <v>1006</v>
      </c>
      <c r="F107" t="s">
        <v>187</v>
      </c>
      <c r="G107">
        <v>59</v>
      </c>
      <c r="H107" t="s">
        <v>188</v>
      </c>
      <c r="J107" t="s">
        <v>271</v>
      </c>
      <c r="K107" t="s">
        <v>190</v>
      </c>
      <c r="L107">
        <v>2</v>
      </c>
      <c r="M107" t="s">
        <v>1007</v>
      </c>
      <c r="N107" t="s">
        <v>1008</v>
      </c>
      <c r="O107" t="s">
        <v>1009</v>
      </c>
      <c r="P107" t="s">
        <v>1010</v>
      </c>
      <c r="Q107" t="s">
        <v>194</v>
      </c>
      <c r="R107" t="s">
        <v>1011</v>
      </c>
      <c r="S107" t="s">
        <v>531</v>
      </c>
      <c r="T107" t="s">
        <v>1012</v>
      </c>
      <c r="U107" t="s">
        <v>188</v>
      </c>
      <c r="V107" t="s">
        <v>197</v>
      </c>
      <c r="W107" t="s">
        <v>197</v>
      </c>
      <c r="X107" t="s">
        <v>197</v>
      </c>
      <c r="Y107" t="s">
        <v>197</v>
      </c>
      <c r="Z107" t="s">
        <v>197</v>
      </c>
      <c r="AA107" t="s">
        <v>197</v>
      </c>
      <c r="AB107" t="s">
        <v>197</v>
      </c>
      <c r="AC107" t="s">
        <v>197</v>
      </c>
      <c r="AD107" t="s">
        <v>197</v>
      </c>
      <c r="AE107">
        <v>36000</v>
      </c>
      <c r="AF107" t="s">
        <v>198</v>
      </c>
      <c r="AG107" t="s">
        <v>583</v>
      </c>
      <c r="AH107">
        <v>2</v>
      </c>
      <c r="AI107" t="s">
        <v>583</v>
      </c>
      <c r="AJ107">
        <v>0</v>
      </c>
      <c r="AK107" t="s">
        <v>200</v>
      </c>
      <c r="AR107">
        <v>10401000</v>
      </c>
      <c r="AS107" t="s">
        <v>201</v>
      </c>
      <c r="AT107" t="s">
        <v>1013</v>
      </c>
      <c r="AU107" t="s">
        <v>1013</v>
      </c>
      <c r="AZ107">
        <v>62425</v>
      </c>
      <c r="BA107">
        <v>2</v>
      </c>
      <c r="BB107">
        <v>0</v>
      </c>
      <c r="BC107" t="s">
        <v>203</v>
      </c>
      <c r="BG107" t="s">
        <v>1014</v>
      </c>
      <c r="BH107" t="s">
        <v>206</v>
      </c>
      <c r="BI107" t="s">
        <v>206</v>
      </c>
      <c r="BJ107">
        <v>62</v>
      </c>
      <c r="BK107" t="s">
        <v>965</v>
      </c>
      <c r="BL107" s="3">
        <v>44291.367361111108</v>
      </c>
      <c r="BN107" t="s">
        <v>197</v>
      </c>
      <c r="BO107" t="s">
        <v>208</v>
      </c>
      <c r="BZ107" t="s">
        <v>197</v>
      </c>
      <c r="CA107" t="s">
        <v>188</v>
      </c>
      <c r="CB107" t="s">
        <v>197</v>
      </c>
      <c r="CC107" t="s">
        <v>197</v>
      </c>
      <c r="CD107" t="s">
        <v>197</v>
      </c>
      <c r="CE107" t="s">
        <v>197</v>
      </c>
      <c r="CF107" t="s">
        <v>188</v>
      </c>
      <c r="CG107" t="s">
        <v>188</v>
      </c>
      <c r="CJ107" t="s">
        <v>209</v>
      </c>
      <c r="CK107" s="4">
        <v>0.33</v>
      </c>
      <c r="CL107" s="4">
        <v>0</v>
      </c>
      <c r="CM107" t="s">
        <v>210</v>
      </c>
      <c r="CQ107" s="4"/>
      <c r="CT107" t="s">
        <v>197</v>
      </c>
      <c r="CU107">
        <v>0</v>
      </c>
      <c r="CV107" t="s">
        <v>211</v>
      </c>
      <c r="CW107" t="s">
        <v>197</v>
      </c>
      <c r="CY107" t="s">
        <v>188</v>
      </c>
      <c r="CZ107" t="s">
        <v>1015</v>
      </c>
      <c r="DA107" t="s">
        <v>212</v>
      </c>
      <c r="DD107">
        <v>0</v>
      </c>
      <c r="DE107" t="s">
        <v>213</v>
      </c>
      <c r="DH107">
        <v>0</v>
      </c>
      <c r="DI107" t="s">
        <v>214</v>
      </c>
      <c r="DJ107">
        <v>0</v>
      </c>
      <c r="DK107" t="s">
        <v>215</v>
      </c>
      <c r="DM107">
        <v>0</v>
      </c>
      <c r="DN107" t="s">
        <v>213</v>
      </c>
      <c r="DQ107">
        <v>0</v>
      </c>
      <c r="DR107" t="s">
        <v>214</v>
      </c>
      <c r="DS107">
        <v>0</v>
      </c>
      <c r="DT107" t="s">
        <v>215</v>
      </c>
      <c r="DW107">
        <v>0</v>
      </c>
      <c r="DX107" t="s">
        <v>213</v>
      </c>
      <c r="EA107">
        <v>0</v>
      </c>
      <c r="EB107" t="s">
        <v>214</v>
      </c>
      <c r="EC107">
        <v>0</v>
      </c>
      <c r="ED107" t="s">
        <v>215</v>
      </c>
      <c r="EF107">
        <v>36063</v>
      </c>
      <c r="EJ107">
        <v>0</v>
      </c>
      <c r="EK107" t="s">
        <v>216</v>
      </c>
      <c r="EN107">
        <v>0</v>
      </c>
      <c r="EO107" t="s">
        <v>217</v>
      </c>
      <c r="EP107" t="s">
        <v>188</v>
      </c>
      <c r="EQ107" t="s">
        <v>197</v>
      </c>
      <c r="FF107">
        <v>59</v>
      </c>
      <c r="FG107" t="s">
        <v>187</v>
      </c>
      <c r="FJ107" t="s">
        <v>197</v>
      </c>
      <c r="FK107" t="s">
        <v>197</v>
      </c>
      <c r="FL107" t="s">
        <v>197</v>
      </c>
    </row>
    <row r="108" spans="1:168" x14ac:dyDescent="0.3">
      <c r="A108" s="2">
        <v>42240</v>
      </c>
      <c r="B108">
        <v>36</v>
      </c>
      <c r="C108" s="5">
        <v>13574594033442</v>
      </c>
      <c r="D108">
        <v>36058</v>
      </c>
      <c r="E108" t="s">
        <v>1016</v>
      </c>
      <c r="F108" t="s">
        <v>187</v>
      </c>
      <c r="G108">
        <v>59</v>
      </c>
      <c r="H108" t="s">
        <v>188</v>
      </c>
      <c r="J108" t="s">
        <v>271</v>
      </c>
      <c r="K108" t="s">
        <v>190</v>
      </c>
      <c r="L108">
        <v>28</v>
      </c>
      <c r="N108" t="s">
        <v>1017</v>
      </c>
      <c r="O108" t="s">
        <v>1018</v>
      </c>
      <c r="P108" t="s">
        <v>1019</v>
      </c>
      <c r="Q108" t="s">
        <v>194</v>
      </c>
      <c r="R108" t="s">
        <v>1020</v>
      </c>
      <c r="S108" t="s">
        <v>718</v>
      </c>
      <c r="T108" t="s">
        <v>1021</v>
      </c>
      <c r="U108" t="s">
        <v>188</v>
      </c>
      <c r="V108" t="s">
        <v>197</v>
      </c>
      <c r="W108" t="s">
        <v>197</v>
      </c>
      <c r="X108" t="s">
        <v>197</v>
      </c>
      <c r="Y108" t="s">
        <v>197</v>
      </c>
      <c r="Z108" t="s">
        <v>197</v>
      </c>
      <c r="AA108" t="s">
        <v>197</v>
      </c>
      <c r="AB108" t="s">
        <v>197</v>
      </c>
      <c r="AC108" t="s">
        <v>197</v>
      </c>
      <c r="AD108" t="s">
        <v>197</v>
      </c>
      <c r="AE108">
        <v>36000</v>
      </c>
      <c r="AF108" t="s">
        <v>198</v>
      </c>
      <c r="AG108" t="s">
        <v>269</v>
      </c>
      <c r="AH108">
        <v>28</v>
      </c>
      <c r="AI108" t="s">
        <v>269</v>
      </c>
      <c r="AJ108">
        <v>0</v>
      </c>
      <c r="AK108" t="s">
        <v>200</v>
      </c>
      <c r="AR108">
        <v>10401000</v>
      </c>
      <c r="AS108" t="s">
        <v>201</v>
      </c>
      <c r="AT108" t="s">
        <v>1022</v>
      </c>
      <c r="AU108" t="s">
        <v>1022</v>
      </c>
      <c r="AZ108">
        <v>246996</v>
      </c>
      <c r="BA108">
        <v>13277</v>
      </c>
      <c r="BB108">
        <v>50300</v>
      </c>
      <c r="BC108" t="s">
        <v>1023</v>
      </c>
      <c r="BH108" t="s">
        <v>206</v>
      </c>
      <c r="BI108" t="s">
        <v>206</v>
      </c>
      <c r="BJ108">
        <v>48</v>
      </c>
      <c r="BK108" t="s">
        <v>267</v>
      </c>
      <c r="BL108" s="3">
        <v>44287.479166666664</v>
      </c>
      <c r="BN108" t="s">
        <v>197</v>
      </c>
      <c r="BO108" t="s">
        <v>208</v>
      </c>
      <c r="BZ108" t="s">
        <v>197</v>
      </c>
      <c r="CA108" t="s">
        <v>188</v>
      </c>
      <c r="CB108" t="s">
        <v>197</v>
      </c>
      <c r="CC108" t="s">
        <v>197</v>
      </c>
      <c r="CD108" t="s">
        <v>197</v>
      </c>
      <c r="CE108" t="s">
        <v>197</v>
      </c>
      <c r="CF108" t="s">
        <v>188</v>
      </c>
      <c r="CG108" t="s">
        <v>188</v>
      </c>
      <c r="CJ108" t="s">
        <v>209</v>
      </c>
      <c r="CK108" s="4">
        <v>0.33</v>
      </c>
      <c r="CL108" s="4">
        <v>0</v>
      </c>
      <c r="CM108" t="s">
        <v>210</v>
      </c>
      <c r="CQ108" s="4"/>
      <c r="CT108" t="s">
        <v>197</v>
      </c>
      <c r="CU108">
        <v>0</v>
      </c>
      <c r="CV108" t="s">
        <v>211</v>
      </c>
      <c r="CW108" t="s">
        <v>197</v>
      </c>
      <c r="CY108" t="s">
        <v>188</v>
      </c>
      <c r="CZ108" t="s">
        <v>1024</v>
      </c>
      <c r="DA108" t="s">
        <v>212</v>
      </c>
      <c r="DD108">
        <v>0</v>
      </c>
      <c r="DE108" t="s">
        <v>213</v>
      </c>
      <c r="DH108">
        <v>0</v>
      </c>
      <c r="DI108" t="s">
        <v>214</v>
      </c>
      <c r="DJ108">
        <v>0</v>
      </c>
      <c r="DK108" t="s">
        <v>215</v>
      </c>
      <c r="DM108">
        <v>0</v>
      </c>
      <c r="DN108" t="s">
        <v>213</v>
      </c>
      <c r="DQ108">
        <v>0</v>
      </c>
      <c r="DR108" t="s">
        <v>214</v>
      </c>
      <c r="DS108">
        <v>0</v>
      </c>
      <c r="DT108" t="s">
        <v>215</v>
      </c>
      <c r="DW108">
        <v>0</v>
      </c>
      <c r="DX108" t="s">
        <v>213</v>
      </c>
      <c r="EA108">
        <v>0</v>
      </c>
      <c r="EB108" t="s">
        <v>214</v>
      </c>
      <c r="EC108">
        <v>0</v>
      </c>
      <c r="ED108" t="s">
        <v>215</v>
      </c>
      <c r="EF108">
        <v>36058</v>
      </c>
      <c r="EJ108">
        <v>0</v>
      </c>
      <c r="EK108" t="s">
        <v>216</v>
      </c>
      <c r="EN108">
        <v>0</v>
      </c>
      <c r="EO108" t="s">
        <v>217</v>
      </c>
      <c r="EP108" t="s">
        <v>188</v>
      </c>
      <c r="EQ108" t="s">
        <v>197</v>
      </c>
      <c r="FF108">
        <v>59</v>
      </c>
      <c r="FG108" t="s">
        <v>187</v>
      </c>
      <c r="FJ108" t="s">
        <v>197</v>
      </c>
      <c r="FK108" t="s">
        <v>197</v>
      </c>
      <c r="FL108" t="s">
        <v>197</v>
      </c>
    </row>
    <row r="109" spans="1:168" x14ac:dyDescent="0.3">
      <c r="A109" s="2">
        <v>42279</v>
      </c>
      <c r="B109">
        <v>36</v>
      </c>
      <c r="C109" s="5">
        <v>13574594049527</v>
      </c>
      <c r="D109">
        <v>36064</v>
      </c>
      <c r="E109" t="s">
        <v>1025</v>
      </c>
      <c r="F109" t="s">
        <v>187</v>
      </c>
      <c r="G109">
        <v>59</v>
      </c>
      <c r="H109" t="s">
        <v>188</v>
      </c>
      <c r="J109" t="s">
        <v>929</v>
      </c>
      <c r="K109" t="s">
        <v>190</v>
      </c>
      <c r="L109">
        <v>28</v>
      </c>
      <c r="M109" t="s">
        <v>1026</v>
      </c>
      <c r="N109" t="s">
        <v>1027</v>
      </c>
      <c r="O109" t="s">
        <v>1028</v>
      </c>
      <c r="P109" t="s">
        <v>500</v>
      </c>
      <c r="Q109" t="s">
        <v>194</v>
      </c>
      <c r="R109" t="s">
        <v>1029</v>
      </c>
      <c r="S109" t="s">
        <v>1030</v>
      </c>
      <c r="T109" t="s">
        <v>1031</v>
      </c>
      <c r="U109" t="s">
        <v>188</v>
      </c>
      <c r="V109" t="s">
        <v>197</v>
      </c>
      <c r="W109" t="s">
        <v>197</v>
      </c>
      <c r="X109" t="s">
        <v>197</v>
      </c>
      <c r="Y109" t="s">
        <v>197</v>
      </c>
      <c r="Z109" t="s">
        <v>197</v>
      </c>
      <c r="AA109" t="s">
        <v>197</v>
      </c>
      <c r="AB109" t="s">
        <v>197</v>
      </c>
      <c r="AC109" t="s">
        <v>197</v>
      </c>
      <c r="AD109" t="s">
        <v>197</v>
      </c>
      <c r="AE109">
        <v>36000</v>
      </c>
      <c r="AF109" t="s">
        <v>198</v>
      </c>
      <c r="AG109" t="s">
        <v>269</v>
      </c>
      <c r="AH109">
        <v>28</v>
      </c>
      <c r="AI109" t="s">
        <v>269</v>
      </c>
      <c r="AJ109">
        <v>0</v>
      </c>
      <c r="AK109" t="s">
        <v>200</v>
      </c>
      <c r="AR109">
        <v>10401000</v>
      </c>
      <c r="AS109" t="s">
        <v>201</v>
      </c>
      <c r="AT109" t="s">
        <v>1032</v>
      </c>
      <c r="AU109" t="s">
        <v>1032</v>
      </c>
      <c r="AZ109">
        <v>54239</v>
      </c>
      <c r="BA109">
        <v>232</v>
      </c>
      <c r="BB109">
        <v>0</v>
      </c>
      <c r="BC109" t="s">
        <v>203</v>
      </c>
      <c r="BH109" t="s">
        <v>206</v>
      </c>
      <c r="BI109" t="s">
        <v>206</v>
      </c>
      <c r="BJ109">
        <v>48</v>
      </c>
      <c r="BK109" t="s">
        <v>267</v>
      </c>
      <c r="BL109" s="3">
        <v>44287.479166666664</v>
      </c>
      <c r="BN109" t="s">
        <v>197</v>
      </c>
      <c r="BO109" t="s">
        <v>208</v>
      </c>
      <c r="BZ109" t="s">
        <v>197</v>
      </c>
      <c r="CA109" t="s">
        <v>188</v>
      </c>
      <c r="CB109" t="s">
        <v>197</v>
      </c>
      <c r="CC109" t="s">
        <v>197</v>
      </c>
      <c r="CD109" t="s">
        <v>197</v>
      </c>
      <c r="CE109" t="s">
        <v>197</v>
      </c>
      <c r="CF109" t="s">
        <v>188</v>
      </c>
      <c r="CG109" t="s">
        <v>188</v>
      </c>
      <c r="CJ109" t="s">
        <v>209</v>
      </c>
      <c r="CK109" s="4">
        <v>0.33</v>
      </c>
      <c r="CL109" s="4">
        <v>0</v>
      </c>
      <c r="CM109" t="s">
        <v>210</v>
      </c>
      <c r="CQ109" s="4"/>
      <c r="CT109" t="s">
        <v>197</v>
      </c>
      <c r="CU109">
        <v>0</v>
      </c>
      <c r="CV109" t="s">
        <v>211</v>
      </c>
      <c r="CW109" t="s">
        <v>197</v>
      </c>
      <c r="CY109" t="s">
        <v>188</v>
      </c>
      <c r="CZ109" t="s">
        <v>1033</v>
      </c>
      <c r="DA109" t="s">
        <v>212</v>
      </c>
      <c r="DD109">
        <v>0</v>
      </c>
      <c r="DE109" t="s">
        <v>213</v>
      </c>
      <c r="DH109">
        <v>0</v>
      </c>
      <c r="DI109" t="s">
        <v>214</v>
      </c>
      <c r="DJ109">
        <v>0</v>
      </c>
      <c r="DK109" t="s">
        <v>215</v>
      </c>
      <c r="DM109">
        <v>0</v>
      </c>
      <c r="DN109" t="s">
        <v>213</v>
      </c>
      <c r="DQ109">
        <v>0</v>
      </c>
      <c r="DR109" t="s">
        <v>214</v>
      </c>
      <c r="DS109">
        <v>0</v>
      </c>
      <c r="DT109" t="s">
        <v>215</v>
      </c>
      <c r="DW109">
        <v>0</v>
      </c>
      <c r="DX109" t="s">
        <v>213</v>
      </c>
      <c r="EA109">
        <v>0</v>
      </c>
      <c r="EB109" t="s">
        <v>214</v>
      </c>
      <c r="EC109">
        <v>0</v>
      </c>
      <c r="ED109" t="s">
        <v>215</v>
      </c>
      <c r="EF109">
        <v>36064</v>
      </c>
      <c r="EJ109">
        <v>0</v>
      </c>
      <c r="EK109" t="s">
        <v>216</v>
      </c>
      <c r="EN109">
        <v>0</v>
      </c>
      <c r="EO109" t="s">
        <v>217</v>
      </c>
      <c r="EP109" t="s">
        <v>188</v>
      </c>
      <c r="EQ109" t="s">
        <v>197</v>
      </c>
      <c r="FF109">
        <v>59</v>
      </c>
      <c r="FG109" t="s">
        <v>187</v>
      </c>
      <c r="FJ109" t="s">
        <v>197</v>
      </c>
      <c r="FK109" t="s">
        <v>197</v>
      </c>
      <c r="FL109" t="s">
        <v>197</v>
      </c>
    </row>
    <row r="110" spans="1:168" x14ac:dyDescent="0.3">
      <c r="A110" s="2">
        <v>42488</v>
      </c>
      <c r="B110">
        <v>36</v>
      </c>
      <c r="C110" s="5">
        <v>13574594059913</v>
      </c>
      <c r="D110">
        <v>36073</v>
      </c>
      <c r="E110" t="s">
        <v>1034</v>
      </c>
      <c r="F110" t="s">
        <v>187</v>
      </c>
      <c r="G110">
        <v>59</v>
      </c>
      <c r="H110" t="s">
        <v>188</v>
      </c>
      <c r="J110" t="s">
        <v>1034</v>
      </c>
      <c r="K110" t="s">
        <v>190</v>
      </c>
      <c r="L110">
        <v>28</v>
      </c>
      <c r="M110" t="s">
        <v>1035</v>
      </c>
      <c r="N110" t="s">
        <v>1036</v>
      </c>
      <c r="O110" t="s">
        <v>222</v>
      </c>
      <c r="P110" t="s">
        <v>352</v>
      </c>
      <c r="Q110" t="s">
        <v>194</v>
      </c>
      <c r="R110" t="s">
        <v>1037</v>
      </c>
      <c r="S110" t="s">
        <v>1038</v>
      </c>
      <c r="T110" t="s">
        <v>1039</v>
      </c>
      <c r="U110" t="s">
        <v>188</v>
      </c>
      <c r="V110" t="s">
        <v>197</v>
      </c>
      <c r="W110" t="s">
        <v>197</v>
      </c>
      <c r="X110" t="s">
        <v>197</v>
      </c>
      <c r="Y110" t="s">
        <v>197</v>
      </c>
      <c r="Z110" t="s">
        <v>197</v>
      </c>
      <c r="AA110" t="s">
        <v>197</v>
      </c>
      <c r="AB110" t="s">
        <v>197</v>
      </c>
      <c r="AC110" t="s">
        <v>197</v>
      </c>
      <c r="AD110" t="s">
        <v>197</v>
      </c>
      <c r="AE110">
        <v>36000</v>
      </c>
      <c r="AF110" t="s">
        <v>198</v>
      </c>
      <c r="AG110" t="s">
        <v>269</v>
      </c>
      <c r="AH110">
        <v>28</v>
      </c>
      <c r="AI110" t="s">
        <v>269</v>
      </c>
      <c r="AJ110">
        <v>0</v>
      </c>
      <c r="AK110" t="s">
        <v>200</v>
      </c>
      <c r="AR110">
        <v>10401000</v>
      </c>
      <c r="AS110" t="s">
        <v>201</v>
      </c>
      <c r="AT110" t="s">
        <v>1040</v>
      </c>
      <c r="AU110" t="s">
        <v>1040</v>
      </c>
      <c r="AZ110">
        <v>58220</v>
      </c>
      <c r="BA110">
        <v>1</v>
      </c>
      <c r="BB110">
        <v>0</v>
      </c>
      <c r="BC110" t="s">
        <v>203</v>
      </c>
      <c r="BG110" t="s">
        <v>1041</v>
      </c>
      <c r="BH110" t="s">
        <v>206</v>
      </c>
      <c r="BI110" t="s">
        <v>206</v>
      </c>
      <c r="BJ110">
        <v>48</v>
      </c>
      <c r="BK110" t="s">
        <v>267</v>
      </c>
      <c r="BL110" s="3">
        <v>44287.479166666664</v>
      </c>
      <c r="BN110" t="s">
        <v>197</v>
      </c>
      <c r="BO110" t="s">
        <v>208</v>
      </c>
      <c r="BZ110" t="s">
        <v>197</v>
      </c>
      <c r="CA110" t="s">
        <v>188</v>
      </c>
      <c r="CB110" t="s">
        <v>197</v>
      </c>
      <c r="CC110" t="s">
        <v>197</v>
      </c>
      <c r="CD110" t="s">
        <v>197</v>
      </c>
      <c r="CE110" t="s">
        <v>197</v>
      </c>
      <c r="CF110" t="s">
        <v>188</v>
      </c>
      <c r="CG110" t="s">
        <v>188</v>
      </c>
      <c r="CJ110" t="s">
        <v>209</v>
      </c>
      <c r="CK110" s="4">
        <v>0.33</v>
      </c>
      <c r="CL110" s="4">
        <v>0</v>
      </c>
      <c r="CM110" t="s">
        <v>210</v>
      </c>
      <c r="CQ110" s="4"/>
      <c r="CT110" t="s">
        <v>197</v>
      </c>
      <c r="CU110">
        <v>0</v>
      </c>
      <c r="CV110" t="s">
        <v>211</v>
      </c>
      <c r="CW110" t="s">
        <v>197</v>
      </c>
      <c r="CY110" t="s">
        <v>188</v>
      </c>
      <c r="CZ110" t="s">
        <v>1042</v>
      </c>
      <c r="DA110" t="s">
        <v>212</v>
      </c>
      <c r="DD110">
        <v>0</v>
      </c>
      <c r="DE110" t="s">
        <v>213</v>
      </c>
      <c r="DH110">
        <v>0</v>
      </c>
      <c r="DI110" t="s">
        <v>214</v>
      </c>
      <c r="DJ110">
        <v>0</v>
      </c>
      <c r="DK110" t="s">
        <v>215</v>
      </c>
      <c r="DM110">
        <v>0</v>
      </c>
      <c r="DN110" t="s">
        <v>213</v>
      </c>
      <c r="DQ110">
        <v>0</v>
      </c>
      <c r="DR110" t="s">
        <v>214</v>
      </c>
      <c r="DS110">
        <v>0</v>
      </c>
      <c r="DT110" t="s">
        <v>215</v>
      </c>
      <c r="DW110">
        <v>0</v>
      </c>
      <c r="DX110" t="s">
        <v>213</v>
      </c>
      <c r="EA110">
        <v>0</v>
      </c>
      <c r="EB110" t="s">
        <v>214</v>
      </c>
      <c r="EC110">
        <v>0</v>
      </c>
      <c r="ED110" t="s">
        <v>215</v>
      </c>
      <c r="EF110">
        <v>36073</v>
      </c>
      <c r="EJ110">
        <v>0</v>
      </c>
      <c r="EK110" t="s">
        <v>216</v>
      </c>
      <c r="EN110">
        <v>0</v>
      </c>
      <c r="EO110" t="s">
        <v>217</v>
      </c>
      <c r="EP110" t="s">
        <v>188</v>
      </c>
      <c r="EQ110" t="s">
        <v>197</v>
      </c>
      <c r="FF110">
        <v>59</v>
      </c>
      <c r="FG110" t="s">
        <v>187</v>
      </c>
      <c r="FJ110" t="s">
        <v>197</v>
      </c>
      <c r="FK110" t="s">
        <v>197</v>
      </c>
      <c r="FL110" t="s">
        <v>197</v>
      </c>
    </row>
    <row r="111" spans="1:168" x14ac:dyDescent="0.3">
      <c r="A111" s="2">
        <v>42340</v>
      </c>
      <c r="B111">
        <v>36</v>
      </c>
      <c r="C111" s="5">
        <v>13574594041976</v>
      </c>
      <c r="D111">
        <v>36067</v>
      </c>
      <c r="E111" t="s">
        <v>1043</v>
      </c>
      <c r="F111" t="s">
        <v>187</v>
      </c>
      <c r="G111">
        <v>59</v>
      </c>
      <c r="H111" t="s">
        <v>188</v>
      </c>
      <c r="J111" t="s">
        <v>271</v>
      </c>
      <c r="K111" t="s">
        <v>190</v>
      </c>
      <c r="L111">
        <v>28</v>
      </c>
      <c r="N111" t="s">
        <v>1044</v>
      </c>
      <c r="O111" t="s">
        <v>222</v>
      </c>
      <c r="P111" t="s">
        <v>193</v>
      </c>
      <c r="Q111" t="s">
        <v>194</v>
      </c>
      <c r="R111" t="s">
        <v>1045</v>
      </c>
      <c r="S111" t="s">
        <v>1046</v>
      </c>
      <c r="U111" t="s">
        <v>188</v>
      </c>
      <c r="V111" t="s">
        <v>197</v>
      </c>
      <c r="W111" t="s">
        <v>197</v>
      </c>
      <c r="X111" t="s">
        <v>197</v>
      </c>
      <c r="Y111" t="s">
        <v>197</v>
      </c>
      <c r="Z111" t="s">
        <v>197</v>
      </c>
      <c r="AA111" t="s">
        <v>197</v>
      </c>
      <c r="AB111" t="s">
        <v>197</v>
      </c>
      <c r="AC111" t="s">
        <v>197</v>
      </c>
      <c r="AD111" t="s">
        <v>197</v>
      </c>
      <c r="AE111">
        <v>36000</v>
      </c>
      <c r="AF111" t="s">
        <v>198</v>
      </c>
      <c r="AG111" t="s">
        <v>269</v>
      </c>
      <c r="AH111">
        <v>28</v>
      </c>
      <c r="AI111" t="s">
        <v>269</v>
      </c>
      <c r="AJ111">
        <v>0</v>
      </c>
      <c r="AK111" t="s">
        <v>200</v>
      </c>
      <c r="AR111">
        <v>10401000</v>
      </c>
      <c r="AS111" t="s">
        <v>201</v>
      </c>
      <c r="AT111" t="s">
        <v>1047</v>
      </c>
      <c r="AU111" t="s">
        <v>1047</v>
      </c>
      <c r="AZ111">
        <v>75178</v>
      </c>
      <c r="BA111">
        <v>1</v>
      </c>
      <c r="BB111">
        <v>0</v>
      </c>
      <c r="BC111" t="s">
        <v>203</v>
      </c>
      <c r="BH111" t="s">
        <v>206</v>
      </c>
      <c r="BI111" t="s">
        <v>206</v>
      </c>
      <c r="BJ111">
        <v>48</v>
      </c>
      <c r="BK111" t="s">
        <v>267</v>
      </c>
      <c r="BL111" s="3">
        <v>44287.479166666664</v>
      </c>
      <c r="BN111" t="s">
        <v>197</v>
      </c>
      <c r="BO111" t="s">
        <v>208</v>
      </c>
      <c r="BZ111" t="s">
        <v>188</v>
      </c>
      <c r="CA111" t="s">
        <v>188</v>
      </c>
      <c r="CB111" t="s">
        <v>197</v>
      </c>
      <c r="CC111" t="s">
        <v>197</v>
      </c>
      <c r="CD111" t="s">
        <v>197</v>
      </c>
      <c r="CE111" t="s">
        <v>197</v>
      </c>
      <c r="CF111" t="s">
        <v>188</v>
      </c>
      <c r="CG111" t="s">
        <v>188</v>
      </c>
      <c r="CJ111" t="s">
        <v>209</v>
      </c>
      <c r="CK111" s="4">
        <v>0.33</v>
      </c>
      <c r="CL111" s="4">
        <v>0</v>
      </c>
      <c r="CM111" t="s">
        <v>210</v>
      </c>
      <c r="CQ111" s="4"/>
      <c r="CT111" t="s">
        <v>197</v>
      </c>
      <c r="CU111">
        <v>0</v>
      </c>
      <c r="CV111" t="s">
        <v>211</v>
      </c>
      <c r="CW111" t="s">
        <v>197</v>
      </c>
      <c r="CY111" t="s">
        <v>188</v>
      </c>
      <c r="CZ111" t="s">
        <v>1048</v>
      </c>
      <c r="DA111" t="s">
        <v>212</v>
      </c>
      <c r="DD111">
        <v>0</v>
      </c>
      <c r="DE111" t="s">
        <v>213</v>
      </c>
      <c r="DH111">
        <v>0</v>
      </c>
      <c r="DI111" t="s">
        <v>214</v>
      </c>
      <c r="DJ111">
        <v>0</v>
      </c>
      <c r="DK111" t="s">
        <v>215</v>
      </c>
      <c r="DM111">
        <v>0</v>
      </c>
      <c r="DN111" t="s">
        <v>213</v>
      </c>
      <c r="DQ111">
        <v>0</v>
      </c>
      <c r="DR111" t="s">
        <v>214</v>
      </c>
      <c r="DS111">
        <v>0</v>
      </c>
      <c r="DT111" t="s">
        <v>215</v>
      </c>
      <c r="DW111">
        <v>0</v>
      </c>
      <c r="DX111" t="s">
        <v>213</v>
      </c>
      <c r="EA111">
        <v>0</v>
      </c>
      <c r="EB111" t="s">
        <v>214</v>
      </c>
      <c r="EC111">
        <v>0</v>
      </c>
      <c r="ED111" t="s">
        <v>215</v>
      </c>
      <c r="EF111">
        <v>36067</v>
      </c>
      <c r="EJ111">
        <v>0</v>
      </c>
      <c r="EK111" t="s">
        <v>216</v>
      </c>
      <c r="EN111">
        <v>0</v>
      </c>
      <c r="EO111" t="s">
        <v>217</v>
      </c>
      <c r="EP111" t="s">
        <v>188</v>
      </c>
      <c r="EQ111" t="s">
        <v>197</v>
      </c>
      <c r="FF111">
        <v>59</v>
      </c>
      <c r="FG111" t="s">
        <v>187</v>
      </c>
      <c r="FJ111" t="s">
        <v>197</v>
      </c>
      <c r="FK111" t="s">
        <v>197</v>
      </c>
      <c r="FL111" t="s">
        <v>197</v>
      </c>
    </row>
    <row r="112" spans="1:168" x14ac:dyDescent="0.3">
      <c r="A112" s="2">
        <v>42552</v>
      </c>
      <c r="B112">
        <v>36</v>
      </c>
      <c r="C112" s="5">
        <v>13574594059328</v>
      </c>
      <c r="D112">
        <v>36074</v>
      </c>
      <c r="E112" t="s">
        <v>1049</v>
      </c>
      <c r="F112" t="s">
        <v>187</v>
      </c>
      <c r="G112">
        <v>59</v>
      </c>
      <c r="H112" t="s">
        <v>188</v>
      </c>
      <c r="J112" t="s">
        <v>1050</v>
      </c>
      <c r="K112" t="s">
        <v>190</v>
      </c>
      <c r="L112">
        <v>28</v>
      </c>
      <c r="M112" t="s">
        <v>957</v>
      </c>
      <c r="N112" t="s">
        <v>1051</v>
      </c>
      <c r="O112" t="s">
        <v>1052</v>
      </c>
      <c r="P112" t="s">
        <v>193</v>
      </c>
      <c r="Q112" t="s">
        <v>194</v>
      </c>
      <c r="R112" t="s">
        <v>1053</v>
      </c>
      <c r="S112" t="s">
        <v>1054</v>
      </c>
      <c r="T112" t="s">
        <v>1055</v>
      </c>
      <c r="U112" t="s">
        <v>188</v>
      </c>
      <c r="V112" t="s">
        <v>197</v>
      </c>
      <c r="W112" t="s">
        <v>197</v>
      </c>
      <c r="X112" t="s">
        <v>197</v>
      </c>
      <c r="Y112" t="s">
        <v>197</v>
      </c>
      <c r="Z112" t="s">
        <v>197</v>
      </c>
      <c r="AA112" t="s">
        <v>197</v>
      </c>
      <c r="AB112" t="s">
        <v>197</v>
      </c>
      <c r="AC112" t="s">
        <v>197</v>
      </c>
      <c r="AD112" t="s">
        <v>197</v>
      </c>
      <c r="AE112">
        <v>36000</v>
      </c>
      <c r="AF112" t="s">
        <v>198</v>
      </c>
      <c r="AG112" t="s">
        <v>269</v>
      </c>
      <c r="AH112">
        <v>28</v>
      </c>
      <c r="AI112" t="s">
        <v>269</v>
      </c>
      <c r="AJ112">
        <v>0</v>
      </c>
      <c r="AK112" t="s">
        <v>200</v>
      </c>
      <c r="AR112">
        <v>10401000</v>
      </c>
      <c r="AS112" t="s">
        <v>201</v>
      </c>
      <c r="AT112" t="s">
        <v>1056</v>
      </c>
      <c r="AU112" t="s">
        <v>1056</v>
      </c>
      <c r="AZ112">
        <v>62110</v>
      </c>
      <c r="BA112">
        <v>353</v>
      </c>
      <c r="BB112">
        <v>0</v>
      </c>
      <c r="BC112" t="s">
        <v>203</v>
      </c>
      <c r="BE112">
        <v>6549</v>
      </c>
      <c r="BH112" t="s">
        <v>206</v>
      </c>
      <c r="BI112" t="s">
        <v>206</v>
      </c>
      <c r="BJ112">
        <v>48</v>
      </c>
      <c r="BK112" t="s">
        <v>267</v>
      </c>
      <c r="BL112" s="3">
        <v>44287.479166666664</v>
      </c>
      <c r="BN112" t="s">
        <v>197</v>
      </c>
      <c r="BO112" t="s">
        <v>208</v>
      </c>
      <c r="BZ112" t="s">
        <v>197</v>
      </c>
      <c r="CA112" t="s">
        <v>188</v>
      </c>
      <c r="CB112" t="s">
        <v>197</v>
      </c>
      <c r="CC112" t="s">
        <v>197</v>
      </c>
      <c r="CD112" t="s">
        <v>197</v>
      </c>
      <c r="CE112" t="s">
        <v>197</v>
      </c>
      <c r="CF112" t="s">
        <v>188</v>
      </c>
      <c r="CG112" t="s">
        <v>188</v>
      </c>
      <c r="CJ112" t="s">
        <v>209</v>
      </c>
      <c r="CK112" s="4">
        <v>0.33</v>
      </c>
      <c r="CL112" s="4">
        <v>0</v>
      </c>
      <c r="CM112" t="s">
        <v>210</v>
      </c>
      <c r="CQ112" s="4"/>
      <c r="CT112" t="s">
        <v>197</v>
      </c>
      <c r="CU112">
        <v>0</v>
      </c>
      <c r="CV112" t="s">
        <v>211</v>
      </c>
      <c r="CW112" t="s">
        <v>197</v>
      </c>
      <c r="CY112" t="s">
        <v>188</v>
      </c>
      <c r="CZ112" t="s">
        <v>1057</v>
      </c>
      <c r="DA112" t="s">
        <v>212</v>
      </c>
      <c r="DD112">
        <v>0</v>
      </c>
      <c r="DE112" t="s">
        <v>213</v>
      </c>
      <c r="DH112">
        <v>0</v>
      </c>
      <c r="DI112" t="s">
        <v>214</v>
      </c>
      <c r="DJ112">
        <v>0</v>
      </c>
      <c r="DK112" t="s">
        <v>215</v>
      </c>
      <c r="DM112">
        <v>0</v>
      </c>
      <c r="DN112" t="s">
        <v>213</v>
      </c>
      <c r="DQ112">
        <v>0</v>
      </c>
      <c r="DR112" t="s">
        <v>214</v>
      </c>
      <c r="DS112">
        <v>0</v>
      </c>
      <c r="DT112" t="s">
        <v>215</v>
      </c>
      <c r="DW112">
        <v>0</v>
      </c>
      <c r="DX112" t="s">
        <v>213</v>
      </c>
      <c r="EA112">
        <v>0</v>
      </c>
      <c r="EB112" t="s">
        <v>214</v>
      </c>
      <c r="EC112">
        <v>0</v>
      </c>
      <c r="ED112" t="s">
        <v>215</v>
      </c>
      <c r="EF112">
        <v>36074</v>
      </c>
      <c r="EJ112">
        <v>0</v>
      </c>
      <c r="EK112" t="s">
        <v>216</v>
      </c>
      <c r="EN112">
        <v>0</v>
      </c>
      <c r="EO112" t="s">
        <v>217</v>
      </c>
      <c r="EP112" t="s">
        <v>188</v>
      </c>
      <c r="EQ112" t="s">
        <v>197</v>
      </c>
      <c r="FF112">
        <v>59</v>
      </c>
      <c r="FG112" t="s">
        <v>187</v>
      </c>
      <c r="FJ112" t="s">
        <v>197</v>
      </c>
      <c r="FK112" t="s">
        <v>197</v>
      </c>
      <c r="FL112" t="s">
        <v>197</v>
      </c>
    </row>
    <row r="113" spans="1:168" x14ac:dyDescent="0.3">
      <c r="A113" s="2">
        <v>43224</v>
      </c>
      <c r="B113">
        <v>36</v>
      </c>
      <c r="C113" s="5">
        <v>13574594016270</v>
      </c>
      <c r="D113">
        <v>36112</v>
      </c>
      <c r="E113" t="s">
        <v>1058</v>
      </c>
      <c r="F113" t="s">
        <v>187</v>
      </c>
      <c r="G113">
        <v>59</v>
      </c>
      <c r="H113" t="s">
        <v>188</v>
      </c>
      <c r="J113" t="s">
        <v>271</v>
      </c>
      <c r="K113" t="s">
        <v>257</v>
      </c>
      <c r="L113">
        <v>0</v>
      </c>
      <c r="N113" t="s">
        <v>1059</v>
      </c>
      <c r="O113" t="s">
        <v>1060</v>
      </c>
      <c r="P113" t="s">
        <v>1000</v>
      </c>
      <c r="Q113" t="s">
        <v>194</v>
      </c>
      <c r="R113" t="s">
        <v>1061</v>
      </c>
      <c r="S113" t="s">
        <v>1062</v>
      </c>
      <c r="T113" t="s">
        <v>1063</v>
      </c>
      <c r="U113" t="s">
        <v>188</v>
      </c>
      <c r="V113" t="s">
        <v>197</v>
      </c>
      <c r="W113" t="s">
        <v>197</v>
      </c>
      <c r="X113" t="s">
        <v>197</v>
      </c>
      <c r="Y113" t="s">
        <v>197</v>
      </c>
      <c r="Z113" t="s">
        <v>197</v>
      </c>
      <c r="AA113" t="s">
        <v>197</v>
      </c>
      <c r="AB113" t="s">
        <v>197</v>
      </c>
      <c r="AC113" t="s">
        <v>197</v>
      </c>
      <c r="AD113" t="s">
        <v>197</v>
      </c>
      <c r="AE113">
        <v>36000</v>
      </c>
      <c r="AF113" t="s">
        <v>198</v>
      </c>
      <c r="AG113" t="s">
        <v>263</v>
      </c>
      <c r="AH113">
        <v>0</v>
      </c>
      <c r="AI113" t="s">
        <v>263</v>
      </c>
      <c r="AJ113">
        <v>0</v>
      </c>
      <c r="AK113" t="s">
        <v>200</v>
      </c>
      <c r="AR113">
        <v>10401000</v>
      </c>
      <c r="AS113" t="s">
        <v>201</v>
      </c>
      <c r="AT113" t="s">
        <v>1064</v>
      </c>
      <c r="AZ113">
        <v>70605</v>
      </c>
      <c r="BA113">
        <v>2121</v>
      </c>
      <c r="BB113">
        <v>0</v>
      </c>
      <c r="BC113" t="s">
        <v>203</v>
      </c>
      <c r="BH113" t="s">
        <v>206</v>
      </c>
      <c r="BI113" t="s">
        <v>206</v>
      </c>
      <c r="BJ113">
        <v>48</v>
      </c>
      <c r="BK113" t="s">
        <v>267</v>
      </c>
      <c r="BL113" s="3">
        <v>44287.479166666664</v>
      </c>
      <c r="BN113" t="s">
        <v>197</v>
      </c>
      <c r="BO113" t="s">
        <v>208</v>
      </c>
      <c r="BZ113" t="s">
        <v>197</v>
      </c>
      <c r="CA113" t="s">
        <v>188</v>
      </c>
      <c r="CB113" t="s">
        <v>197</v>
      </c>
      <c r="CC113" t="s">
        <v>197</v>
      </c>
      <c r="CD113" t="s">
        <v>197</v>
      </c>
      <c r="CE113" t="s">
        <v>197</v>
      </c>
      <c r="CF113" t="s">
        <v>188</v>
      </c>
      <c r="CG113" t="s">
        <v>188</v>
      </c>
      <c r="CJ113" t="s">
        <v>209</v>
      </c>
      <c r="CK113" s="4">
        <v>0.33</v>
      </c>
      <c r="CL113" s="4">
        <v>0</v>
      </c>
      <c r="CM113" t="s">
        <v>210</v>
      </c>
      <c r="CQ113" s="4"/>
      <c r="CT113" t="s">
        <v>197</v>
      </c>
      <c r="CU113">
        <v>0</v>
      </c>
      <c r="CV113" t="s">
        <v>211</v>
      </c>
      <c r="CW113" t="s">
        <v>197</v>
      </c>
      <c r="CY113" t="s">
        <v>188</v>
      </c>
      <c r="CZ113" t="s">
        <v>1065</v>
      </c>
      <c r="DA113" t="s">
        <v>212</v>
      </c>
      <c r="DD113">
        <v>0</v>
      </c>
      <c r="DE113" t="s">
        <v>213</v>
      </c>
      <c r="DH113">
        <v>0</v>
      </c>
      <c r="DI113" t="s">
        <v>214</v>
      </c>
      <c r="DJ113">
        <v>0</v>
      </c>
      <c r="DK113" t="s">
        <v>215</v>
      </c>
      <c r="DM113">
        <v>0</v>
      </c>
      <c r="DN113" t="s">
        <v>213</v>
      </c>
      <c r="DQ113">
        <v>0</v>
      </c>
      <c r="DR113" t="s">
        <v>214</v>
      </c>
      <c r="DS113">
        <v>0</v>
      </c>
      <c r="DT113" t="s">
        <v>215</v>
      </c>
      <c r="DW113">
        <v>0</v>
      </c>
      <c r="DX113" t="s">
        <v>213</v>
      </c>
      <c r="EA113">
        <v>0</v>
      </c>
      <c r="EB113" t="s">
        <v>214</v>
      </c>
      <c r="EC113">
        <v>0</v>
      </c>
      <c r="ED113" t="s">
        <v>215</v>
      </c>
      <c r="EF113">
        <v>36112</v>
      </c>
      <c r="EJ113">
        <v>0</v>
      </c>
      <c r="EK113" t="s">
        <v>216</v>
      </c>
      <c r="EN113">
        <v>0</v>
      </c>
      <c r="EO113" t="s">
        <v>217</v>
      </c>
      <c r="EP113" t="s">
        <v>188</v>
      </c>
      <c r="EQ113" t="s">
        <v>197</v>
      </c>
      <c r="FF113">
        <v>59</v>
      </c>
      <c r="FG113" t="s">
        <v>187</v>
      </c>
      <c r="FJ113" t="s">
        <v>197</v>
      </c>
      <c r="FK113" t="s">
        <v>197</v>
      </c>
      <c r="FL113" t="s">
        <v>197</v>
      </c>
    </row>
    <row r="114" spans="1:168" x14ac:dyDescent="0.3">
      <c r="A114" s="2">
        <v>43225</v>
      </c>
      <c r="B114">
        <v>36</v>
      </c>
      <c r="C114" s="5">
        <v>13574594001168</v>
      </c>
      <c r="D114">
        <v>36125</v>
      </c>
      <c r="E114" t="s">
        <v>1066</v>
      </c>
      <c r="F114" t="s">
        <v>187</v>
      </c>
      <c r="G114">
        <v>59</v>
      </c>
      <c r="H114" t="s">
        <v>188</v>
      </c>
      <c r="J114" t="s">
        <v>1067</v>
      </c>
      <c r="L114">
        <v>17</v>
      </c>
      <c r="N114" t="s">
        <v>1068</v>
      </c>
      <c r="O114" t="s">
        <v>1069</v>
      </c>
      <c r="P114" t="s">
        <v>1000</v>
      </c>
      <c r="Q114" t="s">
        <v>194</v>
      </c>
      <c r="R114" t="s">
        <v>1070</v>
      </c>
      <c r="S114" t="s">
        <v>1071</v>
      </c>
      <c r="U114" t="s">
        <v>188</v>
      </c>
      <c r="V114" t="s">
        <v>197</v>
      </c>
      <c r="W114" t="s">
        <v>197</v>
      </c>
      <c r="X114" t="s">
        <v>197</v>
      </c>
      <c r="Y114" t="s">
        <v>197</v>
      </c>
      <c r="Z114" t="s">
        <v>197</v>
      </c>
      <c r="AA114" t="s">
        <v>197</v>
      </c>
      <c r="AB114" t="s">
        <v>197</v>
      </c>
      <c r="AC114" t="s">
        <v>197</v>
      </c>
      <c r="AD114" t="s">
        <v>197</v>
      </c>
      <c r="AE114">
        <v>36000</v>
      </c>
      <c r="AF114" t="s">
        <v>198</v>
      </c>
      <c r="AG114" t="s">
        <v>199</v>
      </c>
      <c r="AH114">
        <v>0</v>
      </c>
      <c r="AI114" t="s">
        <v>263</v>
      </c>
      <c r="AJ114">
        <v>0</v>
      </c>
      <c r="AK114" t="s">
        <v>200</v>
      </c>
      <c r="AR114">
        <v>10401000</v>
      </c>
      <c r="AS114" t="s">
        <v>201</v>
      </c>
      <c r="AT114" t="s">
        <v>1072</v>
      </c>
      <c r="AU114" t="s">
        <v>1072</v>
      </c>
      <c r="AZ114">
        <v>128444</v>
      </c>
      <c r="BA114">
        <v>10763</v>
      </c>
      <c r="BB114">
        <v>0</v>
      </c>
      <c r="BC114" t="s">
        <v>203</v>
      </c>
      <c r="BH114" t="s">
        <v>206</v>
      </c>
      <c r="BI114" t="s">
        <v>206</v>
      </c>
      <c r="BJ114">
        <v>48</v>
      </c>
      <c r="BK114" t="s">
        <v>267</v>
      </c>
      <c r="BL114" s="3">
        <v>44287.479166666664</v>
      </c>
      <c r="BN114" t="s">
        <v>197</v>
      </c>
      <c r="BO114" t="s">
        <v>208</v>
      </c>
      <c r="BZ114" t="s">
        <v>197</v>
      </c>
      <c r="CA114" t="s">
        <v>188</v>
      </c>
      <c r="CB114" t="s">
        <v>197</v>
      </c>
      <c r="CC114" t="s">
        <v>197</v>
      </c>
      <c r="CD114" t="s">
        <v>197</v>
      </c>
      <c r="CE114" t="s">
        <v>197</v>
      </c>
      <c r="CF114" t="s">
        <v>188</v>
      </c>
      <c r="CG114" t="s">
        <v>188</v>
      </c>
      <c r="CJ114" t="s">
        <v>209</v>
      </c>
      <c r="CK114" s="4">
        <v>0.33</v>
      </c>
      <c r="CL114" s="4">
        <v>0</v>
      </c>
      <c r="CM114" t="s">
        <v>210</v>
      </c>
      <c r="CQ114" s="4"/>
      <c r="CT114" t="s">
        <v>197</v>
      </c>
      <c r="CU114">
        <v>0</v>
      </c>
      <c r="CV114" t="s">
        <v>211</v>
      </c>
      <c r="CW114" t="s">
        <v>197</v>
      </c>
      <c r="CY114" t="s">
        <v>188</v>
      </c>
      <c r="CZ114" t="s">
        <v>1073</v>
      </c>
      <c r="DA114" t="s">
        <v>212</v>
      </c>
      <c r="DD114">
        <v>0</v>
      </c>
      <c r="DE114" t="s">
        <v>213</v>
      </c>
      <c r="DH114">
        <v>0</v>
      </c>
      <c r="DI114" t="s">
        <v>214</v>
      </c>
      <c r="DJ114">
        <v>0</v>
      </c>
      <c r="DK114" t="s">
        <v>215</v>
      </c>
      <c r="DM114">
        <v>0</v>
      </c>
      <c r="DN114" t="s">
        <v>213</v>
      </c>
      <c r="DQ114">
        <v>0</v>
      </c>
      <c r="DR114" t="s">
        <v>214</v>
      </c>
      <c r="DS114">
        <v>0</v>
      </c>
      <c r="DT114" t="s">
        <v>215</v>
      </c>
      <c r="DW114">
        <v>0</v>
      </c>
      <c r="DX114" t="s">
        <v>213</v>
      </c>
      <c r="EA114">
        <v>0</v>
      </c>
      <c r="EB114" t="s">
        <v>214</v>
      </c>
      <c r="EC114">
        <v>0</v>
      </c>
      <c r="ED114" t="s">
        <v>215</v>
      </c>
      <c r="EF114">
        <v>36125</v>
      </c>
      <c r="EJ114">
        <v>0</v>
      </c>
      <c r="EK114" t="s">
        <v>216</v>
      </c>
      <c r="EN114">
        <v>0</v>
      </c>
      <c r="EO114" t="s">
        <v>217</v>
      </c>
      <c r="EP114" t="s">
        <v>188</v>
      </c>
      <c r="EQ114" t="s">
        <v>197</v>
      </c>
      <c r="FF114">
        <v>59</v>
      </c>
      <c r="FG114" t="s">
        <v>187</v>
      </c>
      <c r="FJ114" t="s">
        <v>197</v>
      </c>
      <c r="FK114" t="s">
        <v>197</v>
      </c>
      <c r="FL114" t="s">
        <v>197</v>
      </c>
    </row>
    <row r="115" spans="1:168" x14ac:dyDescent="0.3">
      <c r="A115" s="2">
        <v>43225</v>
      </c>
      <c r="B115">
        <v>36</v>
      </c>
      <c r="C115" s="5">
        <v>13574594007794</v>
      </c>
      <c r="D115">
        <v>36146</v>
      </c>
      <c r="E115" t="s">
        <v>1074</v>
      </c>
      <c r="F115" t="s">
        <v>187</v>
      </c>
      <c r="G115">
        <v>59</v>
      </c>
      <c r="H115" t="s">
        <v>188</v>
      </c>
      <c r="J115" t="s">
        <v>271</v>
      </c>
      <c r="L115">
        <v>17</v>
      </c>
      <c r="N115" t="s">
        <v>1075</v>
      </c>
      <c r="O115" t="s">
        <v>1076</v>
      </c>
      <c r="P115" t="s">
        <v>1000</v>
      </c>
      <c r="Q115" t="s">
        <v>194</v>
      </c>
      <c r="R115" t="s">
        <v>1077</v>
      </c>
      <c r="S115" t="s">
        <v>1078</v>
      </c>
      <c r="T115" t="s">
        <v>1079</v>
      </c>
      <c r="U115" t="s">
        <v>188</v>
      </c>
      <c r="V115" t="s">
        <v>197</v>
      </c>
      <c r="W115" t="s">
        <v>197</v>
      </c>
      <c r="X115" t="s">
        <v>197</v>
      </c>
      <c r="Y115" t="s">
        <v>197</v>
      </c>
      <c r="Z115" t="s">
        <v>197</v>
      </c>
      <c r="AA115" t="s">
        <v>197</v>
      </c>
      <c r="AB115" t="s">
        <v>197</v>
      </c>
      <c r="AC115" t="s">
        <v>197</v>
      </c>
      <c r="AD115" t="s">
        <v>197</v>
      </c>
      <c r="AE115">
        <v>36000</v>
      </c>
      <c r="AF115" t="s">
        <v>198</v>
      </c>
      <c r="AG115" t="s">
        <v>199</v>
      </c>
      <c r="AH115">
        <v>0</v>
      </c>
      <c r="AI115" t="s">
        <v>263</v>
      </c>
      <c r="AJ115">
        <v>0</v>
      </c>
      <c r="AK115" t="s">
        <v>200</v>
      </c>
      <c r="AR115">
        <v>10401000</v>
      </c>
      <c r="AS115" t="s">
        <v>201</v>
      </c>
      <c r="AT115" t="s">
        <v>1080</v>
      </c>
      <c r="AZ115">
        <v>191104</v>
      </c>
      <c r="BA115">
        <v>11217</v>
      </c>
      <c r="BB115">
        <v>0</v>
      </c>
      <c r="BC115" t="s">
        <v>203</v>
      </c>
      <c r="BG115" t="s">
        <v>1081</v>
      </c>
      <c r="BH115" t="s">
        <v>206</v>
      </c>
      <c r="BI115" t="s">
        <v>206</v>
      </c>
      <c r="BJ115">
        <v>48</v>
      </c>
      <c r="BK115" t="s">
        <v>267</v>
      </c>
      <c r="BL115" s="3">
        <v>44287.479166666664</v>
      </c>
      <c r="BN115" t="s">
        <v>197</v>
      </c>
      <c r="BO115" t="s">
        <v>208</v>
      </c>
      <c r="BZ115" t="s">
        <v>197</v>
      </c>
      <c r="CA115" t="s">
        <v>188</v>
      </c>
      <c r="CB115" t="s">
        <v>197</v>
      </c>
      <c r="CC115" t="s">
        <v>197</v>
      </c>
      <c r="CD115" t="s">
        <v>197</v>
      </c>
      <c r="CE115" t="s">
        <v>197</v>
      </c>
      <c r="CF115" t="s">
        <v>188</v>
      </c>
      <c r="CG115" t="s">
        <v>188</v>
      </c>
      <c r="CJ115" t="s">
        <v>209</v>
      </c>
      <c r="CK115" s="4">
        <v>0.33</v>
      </c>
      <c r="CL115" s="4">
        <v>0</v>
      </c>
      <c r="CM115" t="s">
        <v>210</v>
      </c>
      <c r="CQ115" s="4"/>
      <c r="CT115" t="s">
        <v>197</v>
      </c>
      <c r="CU115">
        <v>0</v>
      </c>
      <c r="CV115" t="s">
        <v>211</v>
      </c>
      <c r="CW115" t="s">
        <v>197</v>
      </c>
      <c r="CY115" t="s">
        <v>188</v>
      </c>
      <c r="CZ115" t="s">
        <v>1082</v>
      </c>
      <c r="DA115" t="s">
        <v>212</v>
      </c>
      <c r="DD115">
        <v>0</v>
      </c>
      <c r="DE115" t="s">
        <v>213</v>
      </c>
      <c r="DH115">
        <v>0</v>
      </c>
      <c r="DI115" t="s">
        <v>214</v>
      </c>
      <c r="DJ115">
        <v>0</v>
      </c>
      <c r="DK115" t="s">
        <v>215</v>
      </c>
      <c r="DM115">
        <v>0</v>
      </c>
      <c r="DN115" t="s">
        <v>213</v>
      </c>
      <c r="DQ115">
        <v>0</v>
      </c>
      <c r="DR115" t="s">
        <v>214</v>
      </c>
      <c r="DS115">
        <v>0</v>
      </c>
      <c r="DT115" t="s">
        <v>215</v>
      </c>
      <c r="DW115">
        <v>0</v>
      </c>
      <c r="DX115" t="s">
        <v>213</v>
      </c>
      <c r="EA115">
        <v>0</v>
      </c>
      <c r="EB115" t="s">
        <v>214</v>
      </c>
      <c r="EC115">
        <v>0</v>
      </c>
      <c r="ED115" t="s">
        <v>215</v>
      </c>
      <c r="EF115">
        <v>36146</v>
      </c>
      <c r="EJ115">
        <v>0</v>
      </c>
      <c r="EK115" t="s">
        <v>216</v>
      </c>
      <c r="EN115">
        <v>0</v>
      </c>
      <c r="EO115" t="s">
        <v>217</v>
      </c>
      <c r="EP115" t="s">
        <v>188</v>
      </c>
      <c r="EQ115" t="s">
        <v>197</v>
      </c>
      <c r="FF115">
        <v>59</v>
      </c>
      <c r="FG115" t="s">
        <v>187</v>
      </c>
      <c r="FJ115" t="s">
        <v>197</v>
      </c>
      <c r="FK115" t="s">
        <v>197</v>
      </c>
      <c r="FL115" t="s">
        <v>197</v>
      </c>
    </row>
    <row r="116" spans="1:168" x14ac:dyDescent="0.3">
      <c r="A116" s="2">
        <v>43225</v>
      </c>
      <c r="B116">
        <v>36</v>
      </c>
      <c r="C116" s="5">
        <v>13574594009223</v>
      </c>
      <c r="D116">
        <v>36129</v>
      </c>
      <c r="E116" t="s">
        <v>1083</v>
      </c>
      <c r="F116" t="s">
        <v>187</v>
      </c>
      <c r="G116">
        <v>59</v>
      </c>
      <c r="H116" t="s">
        <v>188</v>
      </c>
      <c r="J116" t="s">
        <v>1067</v>
      </c>
      <c r="L116">
        <v>17</v>
      </c>
      <c r="N116" t="s">
        <v>1084</v>
      </c>
      <c r="O116" t="s">
        <v>222</v>
      </c>
      <c r="P116" t="s">
        <v>1085</v>
      </c>
      <c r="Q116" t="s">
        <v>194</v>
      </c>
      <c r="R116" t="s">
        <v>1086</v>
      </c>
      <c r="S116" t="s">
        <v>1087</v>
      </c>
      <c r="T116" t="s">
        <v>1088</v>
      </c>
      <c r="U116" t="s">
        <v>188</v>
      </c>
      <c r="V116" t="s">
        <v>197</v>
      </c>
      <c r="W116" t="s">
        <v>197</v>
      </c>
      <c r="X116" t="s">
        <v>197</v>
      </c>
      <c r="Y116" t="s">
        <v>197</v>
      </c>
      <c r="Z116" t="s">
        <v>197</v>
      </c>
      <c r="AA116" t="s">
        <v>197</v>
      </c>
      <c r="AB116" t="s">
        <v>197</v>
      </c>
      <c r="AC116" t="s">
        <v>197</v>
      </c>
      <c r="AD116" t="s">
        <v>197</v>
      </c>
      <c r="AE116">
        <v>36000</v>
      </c>
      <c r="AF116" t="s">
        <v>198</v>
      </c>
      <c r="AG116" t="s">
        <v>199</v>
      </c>
      <c r="AH116">
        <v>0</v>
      </c>
      <c r="AI116" t="s">
        <v>263</v>
      </c>
      <c r="AJ116">
        <v>0</v>
      </c>
      <c r="AK116" t="s">
        <v>200</v>
      </c>
      <c r="AR116">
        <v>10401000</v>
      </c>
      <c r="AS116" t="s">
        <v>201</v>
      </c>
      <c r="AT116" t="s">
        <v>1089</v>
      </c>
      <c r="AU116" t="s">
        <v>1089</v>
      </c>
      <c r="AZ116">
        <v>113548</v>
      </c>
      <c r="BA116">
        <v>1</v>
      </c>
      <c r="BB116">
        <v>0</v>
      </c>
      <c r="BC116" t="s">
        <v>203</v>
      </c>
      <c r="BH116" t="s">
        <v>206</v>
      </c>
      <c r="BI116" t="s">
        <v>206</v>
      </c>
      <c r="BJ116">
        <v>48</v>
      </c>
      <c r="BK116" t="s">
        <v>267</v>
      </c>
      <c r="BL116" s="3">
        <v>44287.479166666664</v>
      </c>
      <c r="BN116" t="s">
        <v>197</v>
      </c>
      <c r="BO116" t="s">
        <v>208</v>
      </c>
      <c r="BZ116" t="s">
        <v>197</v>
      </c>
      <c r="CA116" t="s">
        <v>188</v>
      </c>
      <c r="CB116" t="s">
        <v>197</v>
      </c>
      <c r="CC116" t="s">
        <v>197</v>
      </c>
      <c r="CD116" t="s">
        <v>197</v>
      </c>
      <c r="CE116" t="s">
        <v>197</v>
      </c>
      <c r="CF116" t="s">
        <v>188</v>
      </c>
      <c r="CG116" t="s">
        <v>188</v>
      </c>
      <c r="CJ116" t="s">
        <v>209</v>
      </c>
      <c r="CK116" s="4">
        <v>0.33</v>
      </c>
      <c r="CL116" s="4">
        <v>0</v>
      </c>
      <c r="CM116" t="s">
        <v>210</v>
      </c>
      <c r="CQ116" s="4"/>
      <c r="CT116" t="s">
        <v>197</v>
      </c>
      <c r="CU116">
        <v>0</v>
      </c>
      <c r="CV116" t="s">
        <v>211</v>
      </c>
      <c r="CW116" t="s">
        <v>197</v>
      </c>
      <c r="CY116" t="s">
        <v>188</v>
      </c>
      <c r="CZ116" t="s">
        <v>1090</v>
      </c>
      <c r="DA116" t="s">
        <v>212</v>
      </c>
      <c r="DD116">
        <v>0</v>
      </c>
      <c r="DE116" t="s">
        <v>213</v>
      </c>
      <c r="DH116">
        <v>0</v>
      </c>
      <c r="DI116" t="s">
        <v>214</v>
      </c>
      <c r="DJ116">
        <v>0</v>
      </c>
      <c r="DK116" t="s">
        <v>215</v>
      </c>
      <c r="DM116">
        <v>0</v>
      </c>
      <c r="DN116" t="s">
        <v>213</v>
      </c>
      <c r="DQ116">
        <v>0</v>
      </c>
      <c r="DR116" t="s">
        <v>214</v>
      </c>
      <c r="DS116">
        <v>0</v>
      </c>
      <c r="DT116" t="s">
        <v>215</v>
      </c>
      <c r="DW116">
        <v>0</v>
      </c>
      <c r="DX116" t="s">
        <v>213</v>
      </c>
      <c r="EA116">
        <v>0</v>
      </c>
      <c r="EB116" t="s">
        <v>214</v>
      </c>
      <c r="EC116">
        <v>0</v>
      </c>
      <c r="ED116" t="s">
        <v>215</v>
      </c>
      <c r="EF116">
        <v>36129</v>
      </c>
      <c r="EJ116">
        <v>0</v>
      </c>
      <c r="EK116" t="s">
        <v>216</v>
      </c>
      <c r="EN116">
        <v>0</v>
      </c>
      <c r="EO116" t="s">
        <v>217</v>
      </c>
      <c r="EP116" t="s">
        <v>188</v>
      </c>
      <c r="EQ116" t="s">
        <v>197</v>
      </c>
      <c r="FF116">
        <v>59</v>
      </c>
      <c r="FG116" t="s">
        <v>187</v>
      </c>
      <c r="FJ116" t="s">
        <v>197</v>
      </c>
      <c r="FK116" t="s">
        <v>197</v>
      </c>
      <c r="FL116" t="s">
        <v>197</v>
      </c>
    </row>
    <row r="117" spans="1:168" x14ac:dyDescent="0.3">
      <c r="A117" s="2">
        <v>43225</v>
      </c>
      <c r="B117">
        <v>36</v>
      </c>
      <c r="C117" s="5">
        <v>13574594063350</v>
      </c>
      <c r="D117">
        <v>36228</v>
      </c>
      <c r="E117" t="s">
        <v>1091</v>
      </c>
      <c r="F117" t="s">
        <v>187</v>
      </c>
      <c r="G117">
        <v>59</v>
      </c>
      <c r="H117" t="s">
        <v>188</v>
      </c>
      <c r="J117" t="s">
        <v>1092</v>
      </c>
      <c r="L117">
        <v>17</v>
      </c>
      <c r="N117" t="s">
        <v>1093</v>
      </c>
      <c r="O117" t="s">
        <v>1094</v>
      </c>
      <c r="P117" t="s">
        <v>1000</v>
      </c>
      <c r="Q117" t="s">
        <v>194</v>
      </c>
      <c r="R117" t="s">
        <v>486</v>
      </c>
      <c r="S117" t="s">
        <v>1095</v>
      </c>
      <c r="U117" t="s">
        <v>188</v>
      </c>
      <c r="V117" t="s">
        <v>197</v>
      </c>
      <c r="W117" t="s">
        <v>197</v>
      </c>
      <c r="X117" t="s">
        <v>197</v>
      </c>
      <c r="Y117" t="s">
        <v>197</v>
      </c>
      <c r="Z117" t="s">
        <v>197</v>
      </c>
      <c r="AA117" t="s">
        <v>197</v>
      </c>
      <c r="AB117" t="s">
        <v>197</v>
      </c>
      <c r="AC117" t="s">
        <v>197</v>
      </c>
      <c r="AD117" t="s">
        <v>197</v>
      </c>
      <c r="AE117">
        <v>36000</v>
      </c>
      <c r="AF117" t="s">
        <v>198</v>
      </c>
      <c r="AG117" t="s">
        <v>199</v>
      </c>
      <c r="AH117">
        <v>0</v>
      </c>
      <c r="AI117" t="s">
        <v>263</v>
      </c>
      <c r="AJ117">
        <v>0</v>
      </c>
      <c r="AK117" t="s">
        <v>200</v>
      </c>
      <c r="AR117">
        <v>10401000</v>
      </c>
      <c r="AS117" t="s">
        <v>201</v>
      </c>
      <c r="AT117" t="s">
        <v>1096</v>
      </c>
      <c r="AU117" t="s">
        <v>1096</v>
      </c>
      <c r="AZ117">
        <v>2354</v>
      </c>
      <c r="BA117">
        <v>13397</v>
      </c>
      <c r="BB117">
        <v>0</v>
      </c>
      <c r="BC117" t="s">
        <v>203</v>
      </c>
      <c r="BH117" t="s">
        <v>206</v>
      </c>
      <c r="BI117" t="s">
        <v>206</v>
      </c>
      <c r="BJ117">
        <v>48</v>
      </c>
      <c r="BK117" t="s">
        <v>267</v>
      </c>
      <c r="BL117" s="3">
        <v>44287.479166666664</v>
      </c>
      <c r="BN117" t="s">
        <v>197</v>
      </c>
      <c r="BO117" t="s">
        <v>208</v>
      </c>
      <c r="BZ117" t="s">
        <v>197</v>
      </c>
      <c r="CA117" t="s">
        <v>188</v>
      </c>
      <c r="CB117" t="s">
        <v>197</v>
      </c>
      <c r="CC117" t="s">
        <v>197</v>
      </c>
      <c r="CD117" t="s">
        <v>197</v>
      </c>
      <c r="CE117" t="s">
        <v>197</v>
      </c>
      <c r="CF117" t="s">
        <v>188</v>
      </c>
      <c r="CG117" t="s">
        <v>188</v>
      </c>
      <c r="CJ117" t="s">
        <v>209</v>
      </c>
      <c r="CK117" s="4">
        <v>0.33</v>
      </c>
      <c r="CL117" s="4">
        <v>0</v>
      </c>
      <c r="CM117" t="s">
        <v>210</v>
      </c>
      <c r="CQ117" s="4"/>
      <c r="CT117" t="s">
        <v>197</v>
      </c>
      <c r="CU117">
        <v>0</v>
      </c>
      <c r="CV117" t="s">
        <v>211</v>
      </c>
      <c r="CW117" t="s">
        <v>197</v>
      </c>
      <c r="CY117" t="s">
        <v>188</v>
      </c>
      <c r="CZ117" t="s">
        <v>1097</v>
      </c>
      <c r="DA117" t="s">
        <v>212</v>
      </c>
      <c r="DD117">
        <v>0</v>
      </c>
      <c r="DE117" t="s">
        <v>213</v>
      </c>
      <c r="DH117">
        <v>0</v>
      </c>
      <c r="DI117" t="s">
        <v>214</v>
      </c>
      <c r="DJ117">
        <v>0</v>
      </c>
      <c r="DK117" t="s">
        <v>215</v>
      </c>
      <c r="DM117">
        <v>0</v>
      </c>
      <c r="DN117" t="s">
        <v>213</v>
      </c>
      <c r="DQ117">
        <v>0</v>
      </c>
      <c r="DR117" t="s">
        <v>214</v>
      </c>
      <c r="DS117">
        <v>0</v>
      </c>
      <c r="DT117" t="s">
        <v>215</v>
      </c>
      <c r="DW117">
        <v>0</v>
      </c>
      <c r="DX117" t="s">
        <v>213</v>
      </c>
      <c r="EA117">
        <v>0</v>
      </c>
      <c r="EB117" t="s">
        <v>214</v>
      </c>
      <c r="EC117">
        <v>0</v>
      </c>
      <c r="ED117" t="s">
        <v>215</v>
      </c>
      <c r="EF117">
        <v>36228</v>
      </c>
      <c r="EJ117">
        <v>0</v>
      </c>
      <c r="EK117" t="s">
        <v>216</v>
      </c>
      <c r="EN117">
        <v>0</v>
      </c>
      <c r="EO117" t="s">
        <v>217</v>
      </c>
      <c r="EP117" t="s">
        <v>188</v>
      </c>
      <c r="EQ117" t="s">
        <v>197</v>
      </c>
      <c r="FF117">
        <v>59</v>
      </c>
      <c r="FG117" t="s">
        <v>187</v>
      </c>
      <c r="FJ117" t="s">
        <v>197</v>
      </c>
      <c r="FK117" t="s">
        <v>197</v>
      </c>
      <c r="FL117" t="s">
        <v>197</v>
      </c>
    </row>
    <row r="118" spans="1:168" x14ac:dyDescent="0.3">
      <c r="A118" s="2">
        <v>43225</v>
      </c>
      <c r="B118">
        <v>36</v>
      </c>
      <c r="C118" s="5">
        <v>13574594062892</v>
      </c>
      <c r="D118">
        <v>36217</v>
      </c>
      <c r="E118" t="s">
        <v>1098</v>
      </c>
      <c r="F118" t="s">
        <v>187</v>
      </c>
      <c r="G118">
        <v>59</v>
      </c>
      <c r="H118" t="s">
        <v>188</v>
      </c>
      <c r="J118" t="s">
        <v>1099</v>
      </c>
      <c r="L118">
        <v>17</v>
      </c>
      <c r="N118" t="s">
        <v>1100</v>
      </c>
      <c r="O118" t="s">
        <v>1101</v>
      </c>
      <c r="P118" t="s">
        <v>1102</v>
      </c>
      <c r="Q118" t="s">
        <v>194</v>
      </c>
      <c r="R118" t="s">
        <v>1103</v>
      </c>
      <c r="S118" t="s">
        <v>1104</v>
      </c>
      <c r="U118" t="s">
        <v>188</v>
      </c>
      <c r="V118" t="s">
        <v>197</v>
      </c>
      <c r="W118" t="s">
        <v>197</v>
      </c>
      <c r="X118" t="s">
        <v>197</v>
      </c>
      <c r="Y118" t="s">
        <v>197</v>
      </c>
      <c r="Z118" t="s">
        <v>197</v>
      </c>
      <c r="AA118" t="s">
        <v>197</v>
      </c>
      <c r="AB118" t="s">
        <v>197</v>
      </c>
      <c r="AC118" t="s">
        <v>197</v>
      </c>
      <c r="AD118" t="s">
        <v>197</v>
      </c>
      <c r="AE118">
        <v>36000</v>
      </c>
      <c r="AF118" t="s">
        <v>198</v>
      </c>
      <c r="AG118" t="s">
        <v>199</v>
      </c>
      <c r="AH118">
        <v>0</v>
      </c>
      <c r="AI118" t="s">
        <v>263</v>
      </c>
      <c r="AJ118">
        <v>0</v>
      </c>
      <c r="AK118" t="s">
        <v>200</v>
      </c>
      <c r="AR118">
        <v>10401000</v>
      </c>
      <c r="AS118" t="s">
        <v>201</v>
      </c>
      <c r="AT118" t="s">
        <v>1105</v>
      </c>
      <c r="AU118" t="s">
        <v>1105</v>
      </c>
      <c r="AZ118">
        <v>99077</v>
      </c>
      <c r="BA118">
        <v>4978</v>
      </c>
      <c r="BB118">
        <v>0</v>
      </c>
      <c r="BC118" t="s">
        <v>203</v>
      </c>
      <c r="BH118" t="s">
        <v>206</v>
      </c>
      <c r="BI118" t="s">
        <v>206</v>
      </c>
      <c r="BJ118">
        <v>48</v>
      </c>
      <c r="BK118" t="s">
        <v>267</v>
      </c>
      <c r="BL118" s="3">
        <v>44287.479861111111</v>
      </c>
      <c r="BN118" t="s">
        <v>197</v>
      </c>
      <c r="BO118" t="s">
        <v>208</v>
      </c>
      <c r="BZ118" t="s">
        <v>197</v>
      </c>
      <c r="CA118" t="s">
        <v>188</v>
      </c>
      <c r="CB118" t="s">
        <v>197</v>
      </c>
      <c r="CC118" t="s">
        <v>197</v>
      </c>
      <c r="CD118" t="s">
        <v>197</v>
      </c>
      <c r="CE118" t="s">
        <v>197</v>
      </c>
      <c r="CF118" t="s">
        <v>188</v>
      </c>
      <c r="CG118" t="s">
        <v>188</v>
      </c>
      <c r="CJ118" t="s">
        <v>209</v>
      </c>
      <c r="CK118" s="4">
        <v>0.33</v>
      </c>
      <c r="CL118" s="4">
        <v>0</v>
      </c>
      <c r="CM118" t="s">
        <v>210</v>
      </c>
      <c r="CQ118" s="4"/>
      <c r="CT118" t="s">
        <v>197</v>
      </c>
      <c r="CU118">
        <v>0</v>
      </c>
      <c r="CV118" t="s">
        <v>211</v>
      </c>
      <c r="CW118" t="s">
        <v>197</v>
      </c>
      <c r="CY118" t="s">
        <v>188</v>
      </c>
      <c r="CZ118" t="s">
        <v>1106</v>
      </c>
      <c r="DA118" t="s">
        <v>212</v>
      </c>
      <c r="DD118">
        <v>0</v>
      </c>
      <c r="DE118" t="s">
        <v>213</v>
      </c>
      <c r="DH118">
        <v>0</v>
      </c>
      <c r="DI118" t="s">
        <v>214</v>
      </c>
      <c r="DJ118">
        <v>0</v>
      </c>
      <c r="DK118" t="s">
        <v>215</v>
      </c>
      <c r="DM118">
        <v>0</v>
      </c>
      <c r="DN118" t="s">
        <v>213</v>
      </c>
      <c r="DQ118">
        <v>0</v>
      </c>
      <c r="DR118" t="s">
        <v>214</v>
      </c>
      <c r="DS118">
        <v>0</v>
      </c>
      <c r="DT118" t="s">
        <v>215</v>
      </c>
      <c r="DW118">
        <v>0</v>
      </c>
      <c r="DX118" t="s">
        <v>213</v>
      </c>
      <c r="EA118">
        <v>0</v>
      </c>
      <c r="EB118" t="s">
        <v>214</v>
      </c>
      <c r="EC118">
        <v>0</v>
      </c>
      <c r="ED118" t="s">
        <v>215</v>
      </c>
      <c r="EF118">
        <v>36217</v>
      </c>
      <c r="EJ118">
        <v>0</v>
      </c>
      <c r="EK118" t="s">
        <v>216</v>
      </c>
      <c r="EN118">
        <v>0</v>
      </c>
      <c r="EO118" t="s">
        <v>217</v>
      </c>
      <c r="EP118" t="s">
        <v>188</v>
      </c>
      <c r="EQ118" t="s">
        <v>197</v>
      </c>
      <c r="FF118">
        <v>59</v>
      </c>
      <c r="FG118" t="s">
        <v>187</v>
      </c>
      <c r="FJ118" t="s">
        <v>197</v>
      </c>
      <c r="FK118" t="s">
        <v>197</v>
      </c>
      <c r="FL118" t="s">
        <v>197</v>
      </c>
    </row>
    <row r="119" spans="1:168" x14ac:dyDescent="0.3">
      <c r="A119" s="2">
        <v>43225</v>
      </c>
      <c r="B119">
        <v>36</v>
      </c>
      <c r="C119" s="5">
        <v>13574594006631</v>
      </c>
      <c r="D119">
        <v>36215</v>
      </c>
      <c r="E119" t="s">
        <v>1107</v>
      </c>
      <c r="F119" t="s">
        <v>187</v>
      </c>
      <c r="G119">
        <v>59</v>
      </c>
      <c r="H119" t="s">
        <v>188</v>
      </c>
      <c r="J119" t="s">
        <v>1108</v>
      </c>
      <c r="L119">
        <v>17</v>
      </c>
      <c r="N119" t="s">
        <v>1109</v>
      </c>
      <c r="O119" t="s">
        <v>1110</v>
      </c>
      <c r="P119" t="s">
        <v>1111</v>
      </c>
      <c r="Q119" t="s">
        <v>194</v>
      </c>
      <c r="R119" t="s">
        <v>1112</v>
      </c>
      <c r="S119" t="s">
        <v>1113</v>
      </c>
      <c r="T119" t="s">
        <v>1114</v>
      </c>
      <c r="U119" t="s">
        <v>188</v>
      </c>
      <c r="V119" t="s">
        <v>197</v>
      </c>
      <c r="W119" t="s">
        <v>197</v>
      </c>
      <c r="X119" t="s">
        <v>197</v>
      </c>
      <c r="Y119" t="s">
        <v>197</v>
      </c>
      <c r="Z119" t="s">
        <v>197</v>
      </c>
      <c r="AA119" t="s">
        <v>197</v>
      </c>
      <c r="AB119" t="s">
        <v>197</v>
      </c>
      <c r="AC119" t="s">
        <v>197</v>
      </c>
      <c r="AD119" t="s">
        <v>197</v>
      </c>
      <c r="AE119">
        <v>36000</v>
      </c>
      <c r="AF119" t="s">
        <v>198</v>
      </c>
      <c r="AG119" t="s">
        <v>199</v>
      </c>
      <c r="AH119">
        <v>0</v>
      </c>
      <c r="AI119" t="s">
        <v>263</v>
      </c>
      <c r="AJ119">
        <v>0</v>
      </c>
      <c r="AK119" t="s">
        <v>200</v>
      </c>
      <c r="AR119">
        <v>10401000</v>
      </c>
      <c r="AS119" t="s">
        <v>201</v>
      </c>
      <c r="AT119" t="s">
        <v>1115</v>
      </c>
      <c r="AU119" t="s">
        <v>1115</v>
      </c>
      <c r="AZ119">
        <v>84848</v>
      </c>
      <c r="BA119">
        <v>7896</v>
      </c>
      <c r="BB119">
        <v>0</v>
      </c>
      <c r="BC119" t="s">
        <v>203</v>
      </c>
      <c r="BH119" t="s">
        <v>206</v>
      </c>
      <c r="BI119" t="s">
        <v>206</v>
      </c>
      <c r="BJ119">
        <v>48</v>
      </c>
      <c r="BK119" t="s">
        <v>267</v>
      </c>
      <c r="BL119" s="3">
        <v>44287.479861111111</v>
      </c>
      <c r="BN119" t="s">
        <v>197</v>
      </c>
      <c r="BO119" t="s">
        <v>208</v>
      </c>
      <c r="BZ119" t="s">
        <v>197</v>
      </c>
      <c r="CA119" t="s">
        <v>188</v>
      </c>
      <c r="CB119" t="s">
        <v>197</v>
      </c>
      <c r="CC119" t="s">
        <v>197</v>
      </c>
      <c r="CD119" t="s">
        <v>197</v>
      </c>
      <c r="CE119" t="s">
        <v>197</v>
      </c>
      <c r="CF119" t="s">
        <v>188</v>
      </c>
      <c r="CG119" t="s">
        <v>188</v>
      </c>
      <c r="CJ119" t="s">
        <v>209</v>
      </c>
      <c r="CK119" s="4">
        <v>0.33</v>
      </c>
      <c r="CL119" s="4">
        <v>0</v>
      </c>
      <c r="CM119" t="s">
        <v>210</v>
      </c>
      <c r="CQ119" s="4"/>
      <c r="CT119" t="s">
        <v>197</v>
      </c>
      <c r="CU119">
        <v>0</v>
      </c>
      <c r="CV119" t="s">
        <v>211</v>
      </c>
      <c r="CW119" t="s">
        <v>197</v>
      </c>
      <c r="CY119" t="s">
        <v>188</v>
      </c>
      <c r="CZ119" t="s">
        <v>1116</v>
      </c>
      <c r="DA119" t="s">
        <v>212</v>
      </c>
      <c r="DD119">
        <v>0</v>
      </c>
      <c r="DE119" t="s">
        <v>213</v>
      </c>
      <c r="DH119">
        <v>0</v>
      </c>
      <c r="DI119" t="s">
        <v>214</v>
      </c>
      <c r="DJ119">
        <v>0</v>
      </c>
      <c r="DK119" t="s">
        <v>215</v>
      </c>
      <c r="DM119">
        <v>0</v>
      </c>
      <c r="DN119" t="s">
        <v>213</v>
      </c>
      <c r="DQ119">
        <v>0</v>
      </c>
      <c r="DR119" t="s">
        <v>214</v>
      </c>
      <c r="DS119">
        <v>0</v>
      </c>
      <c r="DT119" t="s">
        <v>215</v>
      </c>
      <c r="DW119">
        <v>0</v>
      </c>
      <c r="DX119" t="s">
        <v>213</v>
      </c>
      <c r="EA119">
        <v>0</v>
      </c>
      <c r="EB119" t="s">
        <v>214</v>
      </c>
      <c r="EC119">
        <v>0</v>
      </c>
      <c r="ED119" t="s">
        <v>215</v>
      </c>
      <c r="EF119">
        <v>36215</v>
      </c>
      <c r="EJ119">
        <v>0</v>
      </c>
      <c r="EK119" t="s">
        <v>216</v>
      </c>
      <c r="EN119">
        <v>0</v>
      </c>
      <c r="EO119" t="s">
        <v>217</v>
      </c>
      <c r="EP119" t="s">
        <v>188</v>
      </c>
      <c r="EQ119" t="s">
        <v>197</v>
      </c>
      <c r="FF119">
        <v>59</v>
      </c>
      <c r="FG119" t="s">
        <v>187</v>
      </c>
      <c r="FJ119" t="s">
        <v>197</v>
      </c>
      <c r="FK119" t="s">
        <v>197</v>
      </c>
      <c r="FL119" t="s">
        <v>197</v>
      </c>
    </row>
    <row r="120" spans="1:168" x14ac:dyDescent="0.3">
      <c r="A120" s="2">
        <v>43473</v>
      </c>
      <c r="B120">
        <v>36</v>
      </c>
      <c r="C120" s="5">
        <v>13574594019458</v>
      </c>
      <c r="D120">
        <v>36247</v>
      </c>
      <c r="E120" t="s">
        <v>1117</v>
      </c>
      <c r="F120" t="s">
        <v>187</v>
      </c>
      <c r="G120">
        <v>59</v>
      </c>
      <c r="H120" t="s">
        <v>188</v>
      </c>
      <c r="J120" t="s">
        <v>189</v>
      </c>
      <c r="K120" t="s">
        <v>190</v>
      </c>
      <c r="L120">
        <v>17</v>
      </c>
      <c r="N120" t="s">
        <v>1118</v>
      </c>
      <c r="O120" t="s">
        <v>222</v>
      </c>
      <c r="P120" t="s">
        <v>1000</v>
      </c>
      <c r="Q120" t="s">
        <v>194</v>
      </c>
      <c r="R120" t="s">
        <v>1119</v>
      </c>
      <c r="S120" t="s">
        <v>1120</v>
      </c>
      <c r="U120" t="s">
        <v>188</v>
      </c>
      <c r="V120" t="s">
        <v>197</v>
      </c>
      <c r="W120" t="s">
        <v>197</v>
      </c>
      <c r="X120" t="s">
        <v>197</v>
      </c>
      <c r="Y120" t="s">
        <v>197</v>
      </c>
      <c r="Z120" t="s">
        <v>197</v>
      </c>
      <c r="AA120" t="s">
        <v>197</v>
      </c>
      <c r="AB120" t="s">
        <v>197</v>
      </c>
      <c r="AC120" t="s">
        <v>197</v>
      </c>
      <c r="AD120" t="s">
        <v>197</v>
      </c>
      <c r="AE120">
        <v>36000</v>
      </c>
      <c r="AF120" t="s">
        <v>198</v>
      </c>
      <c r="AG120" t="s">
        <v>199</v>
      </c>
      <c r="AH120">
        <v>17</v>
      </c>
      <c r="AI120" t="s">
        <v>199</v>
      </c>
      <c r="AJ120">
        <v>0</v>
      </c>
      <c r="AK120" t="s">
        <v>200</v>
      </c>
      <c r="AR120">
        <v>10401000</v>
      </c>
      <c r="AS120" t="s">
        <v>201</v>
      </c>
      <c r="AT120" t="s">
        <v>1121</v>
      </c>
      <c r="AU120" t="s">
        <v>1121</v>
      </c>
      <c r="AZ120">
        <v>86308</v>
      </c>
      <c r="BA120">
        <v>1</v>
      </c>
      <c r="BB120">
        <v>0</v>
      </c>
      <c r="BC120" t="s">
        <v>203</v>
      </c>
      <c r="BH120" t="s">
        <v>206</v>
      </c>
      <c r="BI120" t="s">
        <v>206</v>
      </c>
      <c r="BJ120">
        <v>48</v>
      </c>
      <c r="BK120" t="s">
        <v>267</v>
      </c>
      <c r="BL120" s="3">
        <v>44287.479861111111</v>
      </c>
      <c r="BN120" t="s">
        <v>197</v>
      </c>
      <c r="BO120" t="s">
        <v>208</v>
      </c>
      <c r="BZ120" t="s">
        <v>197</v>
      </c>
      <c r="CA120" t="s">
        <v>188</v>
      </c>
      <c r="CB120" t="s">
        <v>197</v>
      </c>
      <c r="CC120" t="s">
        <v>197</v>
      </c>
      <c r="CD120" t="s">
        <v>197</v>
      </c>
      <c r="CE120" t="s">
        <v>197</v>
      </c>
      <c r="CF120" t="s">
        <v>188</v>
      </c>
      <c r="CG120" t="s">
        <v>188</v>
      </c>
      <c r="CJ120" t="s">
        <v>209</v>
      </c>
      <c r="CK120" s="4">
        <v>0.33</v>
      </c>
      <c r="CL120" s="4">
        <v>0</v>
      </c>
      <c r="CM120" t="s">
        <v>210</v>
      </c>
      <c r="CQ120" s="4"/>
      <c r="CT120" t="s">
        <v>197</v>
      </c>
      <c r="CU120">
        <v>0</v>
      </c>
      <c r="CV120" t="s">
        <v>211</v>
      </c>
      <c r="CW120" t="s">
        <v>197</v>
      </c>
      <c r="CY120" t="s">
        <v>188</v>
      </c>
      <c r="CZ120" t="s">
        <v>1122</v>
      </c>
      <c r="DA120" t="s">
        <v>212</v>
      </c>
      <c r="DD120">
        <v>0</v>
      </c>
      <c r="DE120" t="s">
        <v>213</v>
      </c>
      <c r="DH120">
        <v>0</v>
      </c>
      <c r="DI120" t="s">
        <v>214</v>
      </c>
      <c r="DJ120">
        <v>0</v>
      </c>
      <c r="DK120" t="s">
        <v>215</v>
      </c>
      <c r="DM120">
        <v>0</v>
      </c>
      <c r="DN120" t="s">
        <v>213</v>
      </c>
      <c r="DQ120">
        <v>0</v>
      </c>
      <c r="DR120" t="s">
        <v>214</v>
      </c>
      <c r="DS120">
        <v>0</v>
      </c>
      <c r="DT120" t="s">
        <v>215</v>
      </c>
      <c r="DW120">
        <v>0</v>
      </c>
      <c r="DX120" t="s">
        <v>213</v>
      </c>
      <c r="EA120">
        <v>0</v>
      </c>
      <c r="EB120" t="s">
        <v>214</v>
      </c>
      <c r="EC120">
        <v>0</v>
      </c>
      <c r="ED120" t="s">
        <v>215</v>
      </c>
      <c r="EF120">
        <v>36247</v>
      </c>
      <c r="EJ120">
        <v>0</v>
      </c>
      <c r="EK120" t="s">
        <v>216</v>
      </c>
      <c r="EN120">
        <v>0</v>
      </c>
      <c r="EO120" t="s">
        <v>217</v>
      </c>
      <c r="EP120" t="s">
        <v>188</v>
      </c>
      <c r="EQ120" t="s">
        <v>197</v>
      </c>
      <c r="FF120">
        <v>59</v>
      </c>
      <c r="FG120" t="s">
        <v>187</v>
      </c>
      <c r="FJ120" t="s">
        <v>197</v>
      </c>
      <c r="FK120" t="s">
        <v>197</v>
      </c>
      <c r="FL120" t="s">
        <v>197</v>
      </c>
    </row>
    <row r="121" spans="1:168" x14ac:dyDescent="0.3">
      <c r="A121" s="2">
        <v>43633</v>
      </c>
      <c r="B121">
        <v>36</v>
      </c>
      <c r="C121" s="5">
        <v>13574594081927</v>
      </c>
      <c r="D121">
        <v>36258</v>
      </c>
      <c r="E121" t="s">
        <v>1123</v>
      </c>
      <c r="F121" t="s">
        <v>187</v>
      </c>
      <c r="G121">
        <v>59</v>
      </c>
      <c r="H121" t="s">
        <v>188</v>
      </c>
      <c r="J121" t="s">
        <v>1124</v>
      </c>
      <c r="K121" t="s">
        <v>190</v>
      </c>
      <c r="L121">
        <v>29</v>
      </c>
      <c r="M121" t="s">
        <v>1125</v>
      </c>
      <c r="N121" t="s">
        <v>1126</v>
      </c>
      <c r="O121" t="s">
        <v>1127</v>
      </c>
      <c r="P121" t="s">
        <v>1128</v>
      </c>
      <c r="Q121" t="s">
        <v>194</v>
      </c>
      <c r="R121" t="s">
        <v>1129</v>
      </c>
      <c r="S121" t="s">
        <v>1130</v>
      </c>
      <c r="U121" t="s">
        <v>188</v>
      </c>
      <c r="V121" t="s">
        <v>197</v>
      </c>
      <c r="W121" t="s">
        <v>197</v>
      </c>
      <c r="X121" t="s">
        <v>197</v>
      </c>
      <c r="Y121" t="s">
        <v>197</v>
      </c>
      <c r="Z121" t="s">
        <v>197</v>
      </c>
      <c r="AA121" t="s">
        <v>197</v>
      </c>
      <c r="AB121" t="s">
        <v>197</v>
      </c>
      <c r="AC121" t="s">
        <v>197</v>
      </c>
      <c r="AD121" t="s">
        <v>197</v>
      </c>
      <c r="AE121">
        <v>36000</v>
      </c>
      <c r="AF121" t="s">
        <v>198</v>
      </c>
      <c r="AG121" t="s">
        <v>227</v>
      </c>
      <c r="AH121">
        <v>29</v>
      </c>
      <c r="AI121" t="s">
        <v>227</v>
      </c>
      <c r="AJ121">
        <v>0</v>
      </c>
      <c r="AK121" t="s">
        <v>200</v>
      </c>
      <c r="AR121">
        <v>10401000</v>
      </c>
      <c r="AS121" t="s">
        <v>201</v>
      </c>
      <c r="AT121" t="s">
        <v>1131</v>
      </c>
      <c r="AU121" t="s">
        <v>1131</v>
      </c>
      <c r="AZ121">
        <v>112053</v>
      </c>
      <c r="BA121">
        <v>6023</v>
      </c>
      <c r="BB121">
        <v>0</v>
      </c>
      <c r="BC121" t="s">
        <v>203</v>
      </c>
      <c r="BG121" t="s">
        <v>1132</v>
      </c>
      <c r="BH121" t="s">
        <v>206</v>
      </c>
      <c r="BI121" t="s">
        <v>206</v>
      </c>
      <c r="BJ121">
        <v>48</v>
      </c>
      <c r="BK121" t="s">
        <v>267</v>
      </c>
      <c r="BL121" s="3">
        <v>44287.479861111111</v>
      </c>
      <c r="BN121" t="s">
        <v>197</v>
      </c>
      <c r="BO121" t="s">
        <v>208</v>
      </c>
      <c r="BZ121" t="s">
        <v>197</v>
      </c>
      <c r="CA121" t="s">
        <v>188</v>
      </c>
      <c r="CB121" t="s">
        <v>197</v>
      </c>
      <c r="CC121" t="s">
        <v>197</v>
      </c>
      <c r="CD121" t="s">
        <v>197</v>
      </c>
      <c r="CE121" t="s">
        <v>197</v>
      </c>
      <c r="CF121" t="s">
        <v>188</v>
      </c>
      <c r="CG121" t="s">
        <v>188</v>
      </c>
      <c r="CJ121" t="s">
        <v>209</v>
      </c>
      <c r="CK121" s="4">
        <v>0.33</v>
      </c>
      <c r="CL121" s="4">
        <v>0</v>
      </c>
      <c r="CM121" t="s">
        <v>210</v>
      </c>
      <c r="CQ121" s="4"/>
      <c r="CT121" t="s">
        <v>197</v>
      </c>
      <c r="CU121">
        <v>0</v>
      </c>
      <c r="CV121" t="s">
        <v>211</v>
      </c>
      <c r="CW121" t="s">
        <v>197</v>
      </c>
      <c r="CY121" t="s">
        <v>188</v>
      </c>
      <c r="CZ121" t="s">
        <v>1133</v>
      </c>
      <c r="DA121" t="s">
        <v>212</v>
      </c>
      <c r="DC121" t="s">
        <v>1126</v>
      </c>
      <c r="DD121">
        <v>112053</v>
      </c>
      <c r="DE121" t="s">
        <v>1129</v>
      </c>
      <c r="DF121" t="s">
        <v>1130</v>
      </c>
      <c r="DH121">
        <v>6023</v>
      </c>
      <c r="DI121" t="s">
        <v>1127</v>
      </c>
      <c r="DJ121">
        <v>2031</v>
      </c>
      <c r="DK121" t="s">
        <v>1128</v>
      </c>
      <c r="DM121">
        <v>0</v>
      </c>
      <c r="DN121" t="s">
        <v>213</v>
      </c>
      <c r="DQ121">
        <v>0</v>
      </c>
      <c r="DR121" t="s">
        <v>214</v>
      </c>
      <c r="DS121">
        <v>0</v>
      </c>
      <c r="DT121" t="s">
        <v>215</v>
      </c>
      <c r="DW121">
        <v>0</v>
      </c>
      <c r="DX121" t="s">
        <v>213</v>
      </c>
      <c r="EA121">
        <v>0</v>
      </c>
      <c r="EB121" t="s">
        <v>214</v>
      </c>
      <c r="EC121">
        <v>0</v>
      </c>
      <c r="ED121" t="s">
        <v>215</v>
      </c>
      <c r="EF121">
        <v>36258</v>
      </c>
      <c r="EJ121">
        <v>0</v>
      </c>
      <c r="EK121" t="s">
        <v>216</v>
      </c>
      <c r="EN121">
        <v>0</v>
      </c>
      <c r="EO121" t="s">
        <v>217</v>
      </c>
      <c r="EP121" t="s">
        <v>188</v>
      </c>
      <c r="EQ121" t="s">
        <v>197</v>
      </c>
      <c r="FF121">
        <v>59</v>
      </c>
      <c r="FG121" t="s">
        <v>187</v>
      </c>
      <c r="FJ121" t="s">
        <v>197</v>
      </c>
      <c r="FK121" t="s">
        <v>197</v>
      </c>
      <c r="FL121" t="s">
        <v>197</v>
      </c>
    </row>
    <row r="122" spans="1:168" x14ac:dyDescent="0.3">
      <c r="A122" s="2">
        <v>43225</v>
      </c>
      <c r="B122">
        <v>36</v>
      </c>
      <c r="C122" s="5">
        <v>13574594060504</v>
      </c>
      <c r="D122">
        <v>36168</v>
      </c>
      <c r="E122" t="s">
        <v>1134</v>
      </c>
      <c r="F122" t="s">
        <v>187</v>
      </c>
      <c r="G122">
        <v>59</v>
      </c>
      <c r="H122" t="s">
        <v>188</v>
      </c>
      <c r="J122" t="s">
        <v>1135</v>
      </c>
      <c r="L122">
        <v>0</v>
      </c>
      <c r="N122" t="s">
        <v>1136</v>
      </c>
      <c r="O122" t="s">
        <v>1137</v>
      </c>
      <c r="P122" t="s">
        <v>1000</v>
      </c>
      <c r="Q122" t="s">
        <v>194</v>
      </c>
      <c r="R122" t="s">
        <v>1138</v>
      </c>
      <c r="U122" t="s">
        <v>188</v>
      </c>
      <c r="V122" t="s">
        <v>197</v>
      </c>
      <c r="W122" t="s">
        <v>197</v>
      </c>
      <c r="X122" t="s">
        <v>197</v>
      </c>
      <c r="Y122" t="s">
        <v>197</v>
      </c>
      <c r="Z122" t="s">
        <v>197</v>
      </c>
      <c r="AA122" t="s">
        <v>197</v>
      </c>
      <c r="AB122" t="s">
        <v>197</v>
      </c>
      <c r="AC122" t="s">
        <v>197</v>
      </c>
      <c r="AD122" t="s">
        <v>197</v>
      </c>
      <c r="AE122">
        <v>36000</v>
      </c>
      <c r="AF122" t="s">
        <v>198</v>
      </c>
      <c r="AG122" t="s">
        <v>263</v>
      </c>
      <c r="AH122">
        <v>0</v>
      </c>
      <c r="AI122" t="s">
        <v>263</v>
      </c>
      <c r="AJ122">
        <v>0</v>
      </c>
      <c r="AK122" t="s">
        <v>200</v>
      </c>
      <c r="AR122">
        <v>0</v>
      </c>
      <c r="AS122" t="s">
        <v>1139</v>
      </c>
      <c r="AT122" t="s">
        <v>1140</v>
      </c>
      <c r="AU122" t="s">
        <v>1140</v>
      </c>
      <c r="AZ122">
        <v>202439</v>
      </c>
      <c r="BA122">
        <v>10840</v>
      </c>
      <c r="BB122">
        <v>0</v>
      </c>
      <c r="BC122" t="s">
        <v>203</v>
      </c>
      <c r="BG122" t="s">
        <v>1141</v>
      </c>
      <c r="BH122" t="s">
        <v>206</v>
      </c>
      <c r="BI122" t="s">
        <v>206</v>
      </c>
      <c r="BJ122">
        <v>48</v>
      </c>
      <c r="BK122" t="s">
        <v>267</v>
      </c>
      <c r="BL122" s="3">
        <v>44287.479861111111</v>
      </c>
      <c r="BN122" t="s">
        <v>197</v>
      </c>
      <c r="BO122" t="s">
        <v>208</v>
      </c>
      <c r="BZ122" t="s">
        <v>197</v>
      </c>
      <c r="CA122" t="s">
        <v>188</v>
      </c>
      <c r="CB122" t="s">
        <v>197</v>
      </c>
      <c r="CC122" t="s">
        <v>197</v>
      </c>
      <c r="CD122" t="s">
        <v>197</v>
      </c>
      <c r="CE122" t="s">
        <v>197</v>
      </c>
      <c r="CF122" t="s">
        <v>188</v>
      </c>
      <c r="CG122" t="s">
        <v>188</v>
      </c>
      <c r="CJ122" t="s">
        <v>209</v>
      </c>
      <c r="CK122" s="4">
        <v>0.33</v>
      </c>
      <c r="CL122" s="4">
        <v>0</v>
      </c>
      <c r="CM122" t="s">
        <v>210</v>
      </c>
      <c r="CQ122" s="4"/>
      <c r="CT122" t="s">
        <v>197</v>
      </c>
      <c r="CU122">
        <v>0</v>
      </c>
      <c r="CV122" t="s">
        <v>211</v>
      </c>
      <c r="CW122" t="s">
        <v>197</v>
      </c>
      <c r="CY122" t="s">
        <v>188</v>
      </c>
      <c r="CZ122" t="s">
        <v>1142</v>
      </c>
      <c r="DA122" t="s">
        <v>212</v>
      </c>
      <c r="DD122">
        <v>0</v>
      </c>
      <c r="DE122" t="s">
        <v>213</v>
      </c>
      <c r="DH122">
        <v>0</v>
      </c>
      <c r="DI122" t="s">
        <v>214</v>
      </c>
      <c r="DJ122">
        <v>0</v>
      </c>
      <c r="DK122" t="s">
        <v>215</v>
      </c>
      <c r="DM122">
        <v>0</v>
      </c>
      <c r="DN122" t="s">
        <v>213</v>
      </c>
      <c r="DQ122">
        <v>0</v>
      </c>
      <c r="DR122" t="s">
        <v>214</v>
      </c>
      <c r="DS122">
        <v>0</v>
      </c>
      <c r="DT122" t="s">
        <v>215</v>
      </c>
      <c r="DW122">
        <v>0</v>
      </c>
      <c r="DX122" t="s">
        <v>213</v>
      </c>
      <c r="EA122">
        <v>0</v>
      </c>
      <c r="EB122" t="s">
        <v>214</v>
      </c>
      <c r="EC122">
        <v>0</v>
      </c>
      <c r="ED122" t="s">
        <v>215</v>
      </c>
      <c r="EF122">
        <v>36168</v>
      </c>
      <c r="EJ122">
        <v>0</v>
      </c>
      <c r="EK122" t="s">
        <v>216</v>
      </c>
      <c r="EN122">
        <v>0</v>
      </c>
      <c r="EO122" t="s">
        <v>217</v>
      </c>
      <c r="EP122" t="s">
        <v>188</v>
      </c>
      <c r="EQ122" t="s">
        <v>197</v>
      </c>
      <c r="FF122">
        <v>59</v>
      </c>
      <c r="FG122" t="s">
        <v>187</v>
      </c>
      <c r="FJ122" t="s">
        <v>197</v>
      </c>
      <c r="FK122" t="s">
        <v>197</v>
      </c>
      <c r="FL122" t="s">
        <v>197</v>
      </c>
    </row>
    <row r="123" spans="1:168" x14ac:dyDescent="0.3">
      <c r="A123" s="2">
        <v>43225</v>
      </c>
      <c r="B123">
        <v>36</v>
      </c>
      <c r="C123" s="5">
        <v>13574594058275</v>
      </c>
      <c r="D123">
        <v>36169</v>
      </c>
      <c r="E123" t="s">
        <v>1143</v>
      </c>
      <c r="F123" t="s">
        <v>187</v>
      </c>
      <c r="G123">
        <v>59</v>
      </c>
      <c r="H123" t="s">
        <v>188</v>
      </c>
      <c r="J123" t="s">
        <v>1135</v>
      </c>
      <c r="L123">
        <v>0</v>
      </c>
      <c r="N123" t="s">
        <v>1144</v>
      </c>
      <c r="O123" t="s">
        <v>1145</v>
      </c>
      <c r="P123" t="s">
        <v>1000</v>
      </c>
      <c r="Q123" t="s">
        <v>194</v>
      </c>
      <c r="R123" t="s">
        <v>1146</v>
      </c>
      <c r="U123" t="s">
        <v>188</v>
      </c>
      <c r="V123" t="s">
        <v>197</v>
      </c>
      <c r="W123" t="s">
        <v>197</v>
      </c>
      <c r="X123" t="s">
        <v>197</v>
      </c>
      <c r="Y123" t="s">
        <v>197</v>
      </c>
      <c r="Z123" t="s">
        <v>197</v>
      </c>
      <c r="AA123" t="s">
        <v>197</v>
      </c>
      <c r="AB123" t="s">
        <v>197</v>
      </c>
      <c r="AC123" t="s">
        <v>197</v>
      </c>
      <c r="AD123" t="s">
        <v>197</v>
      </c>
      <c r="AE123">
        <v>36000</v>
      </c>
      <c r="AF123" t="s">
        <v>198</v>
      </c>
      <c r="AG123" t="s">
        <v>263</v>
      </c>
      <c r="AH123">
        <v>0</v>
      </c>
      <c r="AI123" t="s">
        <v>263</v>
      </c>
      <c r="AJ123">
        <v>0</v>
      </c>
      <c r="AK123" t="s">
        <v>200</v>
      </c>
      <c r="AR123">
        <v>10401000</v>
      </c>
      <c r="AS123" t="s">
        <v>201</v>
      </c>
      <c r="AT123" t="s">
        <v>1147</v>
      </c>
      <c r="AZ123">
        <v>183001</v>
      </c>
      <c r="BA123">
        <v>10850</v>
      </c>
      <c r="BB123">
        <v>0</v>
      </c>
      <c r="BC123" t="s">
        <v>203</v>
      </c>
      <c r="BG123" t="s">
        <v>1148</v>
      </c>
      <c r="BH123" t="s">
        <v>206</v>
      </c>
      <c r="BI123" t="s">
        <v>206</v>
      </c>
      <c r="BJ123">
        <v>48</v>
      </c>
      <c r="BK123" t="s">
        <v>267</v>
      </c>
      <c r="BL123" s="3">
        <v>44287.479861111111</v>
      </c>
      <c r="BN123" t="s">
        <v>197</v>
      </c>
      <c r="BO123" t="s">
        <v>208</v>
      </c>
      <c r="BZ123" t="s">
        <v>197</v>
      </c>
      <c r="CA123" t="s">
        <v>188</v>
      </c>
      <c r="CB123" t="s">
        <v>197</v>
      </c>
      <c r="CC123" t="s">
        <v>197</v>
      </c>
      <c r="CD123" t="s">
        <v>197</v>
      </c>
      <c r="CE123" t="s">
        <v>197</v>
      </c>
      <c r="CF123" t="s">
        <v>188</v>
      </c>
      <c r="CG123" t="s">
        <v>188</v>
      </c>
      <c r="CJ123" t="s">
        <v>209</v>
      </c>
      <c r="CK123" s="4">
        <v>0.33</v>
      </c>
      <c r="CL123" s="4">
        <v>0</v>
      </c>
      <c r="CM123" t="s">
        <v>210</v>
      </c>
      <c r="CQ123" s="4"/>
      <c r="CT123" t="s">
        <v>197</v>
      </c>
      <c r="CU123">
        <v>0</v>
      </c>
      <c r="CV123" t="s">
        <v>211</v>
      </c>
      <c r="CW123" t="s">
        <v>197</v>
      </c>
      <c r="CY123" t="s">
        <v>188</v>
      </c>
      <c r="CZ123" t="s">
        <v>1149</v>
      </c>
      <c r="DA123" t="s">
        <v>212</v>
      </c>
      <c r="DD123">
        <v>0</v>
      </c>
      <c r="DE123" t="s">
        <v>213</v>
      </c>
      <c r="DH123">
        <v>0</v>
      </c>
      <c r="DI123" t="s">
        <v>214</v>
      </c>
      <c r="DJ123">
        <v>0</v>
      </c>
      <c r="DK123" t="s">
        <v>215</v>
      </c>
      <c r="DM123">
        <v>0</v>
      </c>
      <c r="DN123" t="s">
        <v>213</v>
      </c>
      <c r="DQ123">
        <v>0</v>
      </c>
      <c r="DR123" t="s">
        <v>214</v>
      </c>
      <c r="DS123">
        <v>0</v>
      </c>
      <c r="DT123" t="s">
        <v>215</v>
      </c>
      <c r="DW123">
        <v>0</v>
      </c>
      <c r="DX123" t="s">
        <v>213</v>
      </c>
      <c r="EA123">
        <v>0</v>
      </c>
      <c r="EB123" t="s">
        <v>214</v>
      </c>
      <c r="EC123">
        <v>0</v>
      </c>
      <c r="ED123" t="s">
        <v>215</v>
      </c>
      <c r="EF123">
        <v>36169</v>
      </c>
      <c r="EJ123">
        <v>0</v>
      </c>
      <c r="EK123" t="s">
        <v>216</v>
      </c>
      <c r="EN123">
        <v>0</v>
      </c>
      <c r="EO123" t="s">
        <v>217</v>
      </c>
      <c r="EP123" t="s">
        <v>188</v>
      </c>
      <c r="EQ123" t="s">
        <v>197</v>
      </c>
      <c r="FF123">
        <v>59</v>
      </c>
      <c r="FG123" t="s">
        <v>187</v>
      </c>
      <c r="FJ123" t="s">
        <v>197</v>
      </c>
      <c r="FK123" t="s">
        <v>197</v>
      </c>
      <c r="FL123" t="s">
        <v>197</v>
      </c>
    </row>
    <row r="124" spans="1:168" x14ac:dyDescent="0.3">
      <c r="A124" s="2">
        <v>43225</v>
      </c>
      <c r="B124">
        <v>36</v>
      </c>
      <c r="C124" s="5">
        <v>13574594024966</v>
      </c>
      <c r="D124">
        <v>36150</v>
      </c>
      <c r="E124" t="s">
        <v>1150</v>
      </c>
      <c r="F124" t="s">
        <v>187</v>
      </c>
      <c r="G124">
        <v>59</v>
      </c>
      <c r="H124" t="s">
        <v>188</v>
      </c>
      <c r="J124" t="s">
        <v>271</v>
      </c>
      <c r="L124">
        <v>17</v>
      </c>
      <c r="N124" t="s">
        <v>1151</v>
      </c>
      <c r="O124" t="s">
        <v>1152</v>
      </c>
      <c r="P124" t="s">
        <v>1000</v>
      </c>
      <c r="Q124" t="s">
        <v>194</v>
      </c>
      <c r="R124" t="s">
        <v>1153</v>
      </c>
      <c r="S124" t="s">
        <v>1154</v>
      </c>
      <c r="T124" t="s">
        <v>1155</v>
      </c>
      <c r="U124" t="s">
        <v>188</v>
      </c>
      <c r="V124" t="s">
        <v>197</v>
      </c>
      <c r="W124" t="s">
        <v>197</v>
      </c>
      <c r="X124" t="s">
        <v>197</v>
      </c>
      <c r="Y124" t="s">
        <v>197</v>
      </c>
      <c r="Z124" t="s">
        <v>197</v>
      </c>
      <c r="AA124" t="s">
        <v>197</v>
      </c>
      <c r="AB124" t="s">
        <v>197</v>
      </c>
      <c r="AC124" t="s">
        <v>197</v>
      </c>
      <c r="AD124" t="s">
        <v>197</v>
      </c>
      <c r="AE124">
        <v>36000</v>
      </c>
      <c r="AF124" t="s">
        <v>198</v>
      </c>
      <c r="AG124" t="s">
        <v>199</v>
      </c>
      <c r="AH124">
        <v>0</v>
      </c>
      <c r="AI124" t="s">
        <v>263</v>
      </c>
      <c r="AJ124">
        <v>0</v>
      </c>
      <c r="AK124" t="s">
        <v>200</v>
      </c>
      <c r="AR124">
        <v>10401000</v>
      </c>
      <c r="AS124" t="s">
        <v>201</v>
      </c>
      <c r="AT124" t="s">
        <v>1156</v>
      </c>
      <c r="AZ124">
        <v>89128</v>
      </c>
      <c r="BA124">
        <v>10879</v>
      </c>
      <c r="BB124">
        <v>0</v>
      </c>
      <c r="BC124" t="s">
        <v>203</v>
      </c>
      <c r="BG124" t="s">
        <v>1157</v>
      </c>
      <c r="BH124" t="s">
        <v>206</v>
      </c>
      <c r="BI124" t="s">
        <v>206</v>
      </c>
      <c r="BJ124">
        <v>48</v>
      </c>
      <c r="BK124" t="s">
        <v>267</v>
      </c>
      <c r="BL124" s="3">
        <v>44287.479861111111</v>
      </c>
      <c r="BN124" t="s">
        <v>197</v>
      </c>
      <c r="BO124" t="s">
        <v>208</v>
      </c>
      <c r="BZ124" t="s">
        <v>197</v>
      </c>
      <c r="CA124" t="s">
        <v>188</v>
      </c>
      <c r="CB124" t="s">
        <v>197</v>
      </c>
      <c r="CC124" t="s">
        <v>197</v>
      </c>
      <c r="CD124" t="s">
        <v>197</v>
      </c>
      <c r="CE124" t="s">
        <v>197</v>
      </c>
      <c r="CF124" t="s">
        <v>188</v>
      </c>
      <c r="CG124" t="s">
        <v>188</v>
      </c>
      <c r="CJ124" t="s">
        <v>209</v>
      </c>
      <c r="CK124" s="4">
        <v>0.33</v>
      </c>
      <c r="CL124" s="4">
        <v>0</v>
      </c>
      <c r="CM124" t="s">
        <v>210</v>
      </c>
      <c r="CQ124" s="4"/>
      <c r="CT124" t="s">
        <v>197</v>
      </c>
      <c r="CU124">
        <v>0</v>
      </c>
      <c r="CV124" t="s">
        <v>211</v>
      </c>
      <c r="CW124" t="s">
        <v>197</v>
      </c>
      <c r="CY124" t="s">
        <v>188</v>
      </c>
      <c r="CZ124" t="s">
        <v>1158</v>
      </c>
      <c r="DA124" t="s">
        <v>212</v>
      </c>
      <c r="DD124">
        <v>0</v>
      </c>
      <c r="DE124" t="s">
        <v>213</v>
      </c>
      <c r="DH124">
        <v>0</v>
      </c>
      <c r="DI124" t="s">
        <v>214</v>
      </c>
      <c r="DJ124">
        <v>0</v>
      </c>
      <c r="DK124" t="s">
        <v>215</v>
      </c>
      <c r="DM124">
        <v>0</v>
      </c>
      <c r="DN124" t="s">
        <v>213</v>
      </c>
      <c r="DQ124">
        <v>0</v>
      </c>
      <c r="DR124" t="s">
        <v>214</v>
      </c>
      <c r="DS124">
        <v>0</v>
      </c>
      <c r="DT124" t="s">
        <v>215</v>
      </c>
      <c r="DW124">
        <v>0</v>
      </c>
      <c r="DX124" t="s">
        <v>213</v>
      </c>
      <c r="EA124">
        <v>0</v>
      </c>
      <c r="EB124" t="s">
        <v>214</v>
      </c>
      <c r="EC124">
        <v>0</v>
      </c>
      <c r="ED124" t="s">
        <v>215</v>
      </c>
      <c r="EF124">
        <v>36150</v>
      </c>
      <c r="EJ124">
        <v>0</v>
      </c>
      <c r="EK124" t="s">
        <v>216</v>
      </c>
      <c r="EN124">
        <v>0</v>
      </c>
      <c r="EO124" t="s">
        <v>217</v>
      </c>
      <c r="EP124" t="s">
        <v>188</v>
      </c>
      <c r="EQ124" t="s">
        <v>197</v>
      </c>
      <c r="FF124">
        <v>59</v>
      </c>
      <c r="FG124" t="s">
        <v>187</v>
      </c>
      <c r="FJ124" t="s">
        <v>197</v>
      </c>
      <c r="FK124" t="s">
        <v>197</v>
      </c>
      <c r="FL124" t="s">
        <v>197</v>
      </c>
    </row>
    <row r="125" spans="1:168" x14ac:dyDescent="0.3">
      <c r="A125" s="2">
        <v>43225</v>
      </c>
      <c r="B125">
        <v>36</v>
      </c>
      <c r="C125" s="5">
        <v>13574594008413</v>
      </c>
      <c r="D125">
        <v>36193</v>
      </c>
      <c r="E125" t="s">
        <v>1159</v>
      </c>
      <c r="F125" t="s">
        <v>187</v>
      </c>
      <c r="G125">
        <v>59</v>
      </c>
      <c r="H125" t="s">
        <v>188</v>
      </c>
      <c r="J125" t="s">
        <v>1160</v>
      </c>
      <c r="L125">
        <v>17</v>
      </c>
      <c r="N125" t="s">
        <v>1161</v>
      </c>
      <c r="O125" t="s">
        <v>1162</v>
      </c>
      <c r="P125" t="s">
        <v>1000</v>
      </c>
      <c r="Q125" t="s">
        <v>194</v>
      </c>
      <c r="R125" t="s">
        <v>1163</v>
      </c>
      <c r="S125" t="s">
        <v>1164</v>
      </c>
      <c r="T125" t="s">
        <v>1165</v>
      </c>
      <c r="U125" t="s">
        <v>188</v>
      </c>
      <c r="V125" t="s">
        <v>197</v>
      </c>
      <c r="W125" t="s">
        <v>197</v>
      </c>
      <c r="X125" t="s">
        <v>197</v>
      </c>
      <c r="Y125" t="s">
        <v>197</v>
      </c>
      <c r="Z125" t="s">
        <v>197</v>
      </c>
      <c r="AA125" t="s">
        <v>197</v>
      </c>
      <c r="AB125" t="s">
        <v>197</v>
      </c>
      <c r="AC125" t="s">
        <v>197</v>
      </c>
      <c r="AD125" t="s">
        <v>197</v>
      </c>
      <c r="AE125">
        <v>36000</v>
      </c>
      <c r="AF125" t="s">
        <v>198</v>
      </c>
      <c r="AG125" t="s">
        <v>199</v>
      </c>
      <c r="AH125">
        <v>0</v>
      </c>
      <c r="AI125" t="s">
        <v>263</v>
      </c>
      <c r="AJ125">
        <v>0</v>
      </c>
      <c r="AK125" t="s">
        <v>200</v>
      </c>
      <c r="AR125">
        <v>10401000</v>
      </c>
      <c r="AS125" t="s">
        <v>201</v>
      </c>
      <c r="AT125" t="s">
        <v>1166</v>
      </c>
      <c r="AU125" t="s">
        <v>1166</v>
      </c>
      <c r="AZ125">
        <v>116274</v>
      </c>
      <c r="BA125">
        <v>10650</v>
      </c>
      <c r="BB125">
        <v>0</v>
      </c>
      <c r="BC125" t="s">
        <v>203</v>
      </c>
      <c r="BG125" t="s">
        <v>1167</v>
      </c>
      <c r="BH125" t="s">
        <v>206</v>
      </c>
      <c r="BI125" t="s">
        <v>206</v>
      </c>
      <c r="BJ125">
        <v>48</v>
      </c>
      <c r="BK125" t="s">
        <v>267</v>
      </c>
      <c r="BL125" s="3">
        <v>44287.479861111111</v>
      </c>
      <c r="BN125" t="s">
        <v>197</v>
      </c>
      <c r="BO125" t="s">
        <v>208</v>
      </c>
      <c r="BZ125" t="s">
        <v>197</v>
      </c>
      <c r="CA125" t="s">
        <v>188</v>
      </c>
      <c r="CB125" t="s">
        <v>197</v>
      </c>
      <c r="CC125" t="s">
        <v>197</v>
      </c>
      <c r="CD125" t="s">
        <v>197</v>
      </c>
      <c r="CE125" t="s">
        <v>197</v>
      </c>
      <c r="CF125" t="s">
        <v>188</v>
      </c>
      <c r="CG125" t="s">
        <v>188</v>
      </c>
      <c r="CJ125" t="s">
        <v>209</v>
      </c>
      <c r="CK125" s="4">
        <v>0.33</v>
      </c>
      <c r="CL125" s="4">
        <v>0</v>
      </c>
      <c r="CM125" t="s">
        <v>210</v>
      </c>
      <c r="CQ125" s="4"/>
      <c r="CT125" t="s">
        <v>197</v>
      </c>
      <c r="CU125">
        <v>0</v>
      </c>
      <c r="CV125" t="s">
        <v>211</v>
      </c>
      <c r="CW125" t="s">
        <v>197</v>
      </c>
      <c r="CY125" t="s">
        <v>188</v>
      </c>
      <c r="CZ125" t="s">
        <v>1168</v>
      </c>
      <c r="DA125" t="s">
        <v>212</v>
      </c>
      <c r="DD125">
        <v>0</v>
      </c>
      <c r="DE125" t="s">
        <v>213</v>
      </c>
      <c r="DH125">
        <v>0</v>
      </c>
      <c r="DI125" t="s">
        <v>214</v>
      </c>
      <c r="DJ125">
        <v>0</v>
      </c>
      <c r="DK125" t="s">
        <v>215</v>
      </c>
      <c r="DM125">
        <v>0</v>
      </c>
      <c r="DN125" t="s">
        <v>213</v>
      </c>
      <c r="DQ125">
        <v>0</v>
      </c>
      <c r="DR125" t="s">
        <v>214</v>
      </c>
      <c r="DS125">
        <v>0</v>
      </c>
      <c r="DT125" t="s">
        <v>215</v>
      </c>
      <c r="DW125">
        <v>0</v>
      </c>
      <c r="DX125" t="s">
        <v>213</v>
      </c>
      <c r="EA125">
        <v>0</v>
      </c>
      <c r="EB125" t="s">
        <v>214</v>
      </c>
      <c r="EC125">
        <v>0</v>
      </c>
      <c r="ED125" t="s">
        <v>215</v>
      </c>
      <c r="EF125">
        <v>36193</v>
      </c>
      <c r="EJ125">
        <v>0</v>
      </c>
      <c r="EK125" t="s">
        <v>216</v>
      </c>
      <c r="EN125">
        <v>0</v>
      </c>
      <c r="EO125" t="s">
        <v>217</v>
      </c>
      <c r="EP125" t="s">
        <v>188</v>
      </c>
      <c r="EQ125" t="s">
        <v>197</v>
      </c>
      <c r="FF125">
        <v>59</v>
      </c>
      <c r="FG125" t="s">
        <v>187</v>
      </c>
      <c r="FJ125" t="s">
        <v>197</v>
      </c>
      <c r="FK125" t="s">
        <v>197</v>
      </c>
      <c r="FL125" t="s">
        <v>197</v>
      </c>
    </row>
    <row r="126" spans="1:168" x14ac:dyDescent="0.3">
      <c r="A126" s="2">
        <v>43225</v>
      </c>
      <c r="C126" s="5">
        <v>13574594023218</v>
      </c>
      <c r="D126">
        <v>36198</v>
      </c>
      <c r="E126" t="s">
        <v>1169</v>
      </c>
      <c r="F126" t="s">
        <v>187</v>
      </c>
      <c r="G126">
        <v>59</v>
      </c>
      <c r="H126" t="s">
        <v>188</v>
      </c>
      <c r="J126" t="s">
        <v>1170</v>
      </c>
      <c r="K126" t="s">
        <v>190</v>
      </c>
      <c r="L126">
        <v>28</v>
      </c>
      <c r="N126" t="s">
        <v>1171</v>
      </c>
      <c r="O126" t="s">
        <v>1172</v>
      </c>
      <c r="P126" t="s">
        <v>1173</v>
      </c>
      <c r="Q126" t="s">
        <v>194</v>
      </c>
      <c r="R126" t="s">
        <v>1174</v>
      </c>
      <c r="S126" t="s">
        <v>1175</v>
      </c>
      <c r="T126" t="s">
        <v>1176</v>
      </c>
      <c r="U126" t="s">
        <v>188</v>
      </c>
      <c r="V126" t="s">
        <v>197</v>
      </c>
      <c r="W126" t="s">
        <v>197</v>
      </c>
      <c r="X126" t="s">
        <v>197</v>
      </c>
      <c r="Y126" t="s">
        <v>197</v>
      </c>
      <c r="Z126" t="s">
        <v>197</v>
      </c>
      <c r="AA126" t="s">
        <v>197</v>
      </c>
      <c r="AB126" t="s">
        <v>197</v>
      </c>
      <c r="AC126" t="s">
        <v>197</v>
      </c>
      <c r="AD126" t="s">
        <v>197</v>
      </c>
      <c r="AE126">
        <v>36000</v>
      </c>
      <c r="AF126" t="s">
        <v>198</v>
      </c>
      <c r="AG126" t="s">
        <v>269</v>
      </c>
      <c r="AH126">
        <v>28</v>
      </c>
      <c r="AI126" t="s">
        <v>269</v>
      </c>
      <c r="AJ126">
        <v>0</v>
      </c>
      <c r="AK126" t="s">
        <v>200</v>
      </c>
      <c r="AR126">
        <v>10401000</v>
      </c>
      <c r="AS126" t="s">
        <v>201</v>
      </c>
      <c r="AT126" t="s">
        <v>1177</v>
      </c>
      <c r="AU126" t="s">
        <v>1177</v>
      </c>
      <c r="AZ126">
        <v>247219</v>
      </c>
      <c r="BA126">
        <v>13395</v>
      </c>
      <c r="BB126">
        <v>0</v>
      </c>
      <c r="BC126" t="s">
        <v>203</v>
      </c>
      <c r="BH126" t="s">
        <v>206</v>
      </c>
      <c r="BI126" t="s">
        <v>206</v>
      </c>
      <c r="BJ126">
        <v>48</v>
      </c>
      <c r="BK126" t="s">
        <v>267</v>
      </c>
      <c r="BL126" s="3">
        <v>44287.479861111111</v>
      </c>
      <c r="BN126" t="s">
        <v>197</v>
      </c>
      <c r="BO126" t="s">
        <v>208</v>
      </c>
      <c r="BZ126" t="s">
        <v>197</v>
      </c>
      <c r="CA126" t="s">
        <v>188</v>
      </c>
      <c r="CB126" t="s">
        <v>197</v>
      </c>
      <c r="CC126" t="s">
        <v>197</v>
      </c>
      <c r="CD126" t="s">
        <v>197</v>
      </c>
      <c r="CE126" t="s">
        <v>197</v>
      </c>
      <c r="CF126" t="s">
        <v>188</v>
      </c>
      <c r="CG126" t="s">
        <v>188</v>
      </c>
      <c r="CJ126" t="s">
        <v>209</v>
      </c>
      <c r="CK126" s="4">
        <v>0.33</v>
      </c>
      <c r="CL126" s="4">
        <v>0</v>
      </c>
      <c r="CM126" t="s">
        <v>210</v>
      </c>
      <c r="CQ126" s="4"/>
      <c r="CT126" t="s">
        <v>197</v>
      </c>
      <c r="CU126">
        <v>0</v>
      </c>
      <c r="CV126" t="s">
        <v>211</v>
      </c>
      <c r="CW126" t="s">
        <v>197</v>
      </c>
      <c r="CY126" t="s">
        <v>188</v>
      </c>
      <c r="CZ126" t="s">
        <v>1178</v>
      </c>
      <c r="DA126" t="s">
        <v>212</v>
      </c>
      <c r="DC126" t="s">
        <v>1171</v>
      </c>
      <c r="DD126">
        <v>0</v>
      </c>
      <c r="DE126" t="s">
        <v>213</v>
      </c>
      <c r="DH126">
        <v>0</v>
      </c>
      <c r="DI126" t="s">
        <v>214</v>
      </c>
      <c r="DJ126">
        <v>0</v>
      </c>
      <c r="DK126" t="s">
        <v>215</v>
      </c>
      <c r="DM126">
        <v>0</v>
      </c>
      <c r="DN126" t="s">
        <v>213</v>
      </c>
      <c r="DQ126">
        <v>0</v>
      </c>
      <c r="DR126" t="s">
        <v>214</v>
      </c>
      <c r="DS126">
        <v>0</v>
      </c>
      <c r="DT126" t="s">
        <v>215</v>
      </c>
      <c r="DW126">
        <v>0</v>
      </c>
      <c r="DX126" t="s">
        <v>213</v>
      </c>
      <c r="EA126">
        <v>0</v>
      </c>
      <c r="EB126" t="s">
        <v>214</v>
      </c>
      <c r="EC126">
        <v>0</v>
      </c>
      <c r="ED126" t="s">
        <v>215</v>
      </c>
      <c r="EF126">
        <v>36198</v>
      </c>
      <c r="EJ126">
        <v>0</v>
      </c>
      <c r="EK126" t="s">
        <v>216</v>
      </c>
      <c r="EN126">
        <v>0</v>
      </c>
      <c r="EO126" t="s">
        <v>217</v>
      </c>
      <c r="EP126" t="s">
        <v>188</v>
      </c>
      <c r="EQ126" t="s">
        <v>197</v>
      </c>
      <c r="FF126">
        <v>59</v>
      </c>
      <c r="FG126" t="s">
        <v>187</v>
      </c>
      <c r="FJ126" t="s">
        <v>197</v>
      </c>
      <c r="FK126" t="s">
        <v>197</v>
      </c>
      <c r="FL126" t="s">
        <v>197</v>
      </c>
    </row>
    <row r="127" spans="1:168" x14ac:dyDescent="0.3">
      <c r="A127" s="2">
        <v>43225</v>
      </c>
      <c r="B127">
        <v>36</v>
      </c>
      <c r="C127" s="5">
        <v>13574594047311</v>
      </c>
      <c r="D127">
        <v>36213</v>
      </c>
      <c r="E127" t="s">
        <v>1179</v>
      </c>
      <c r="F127" t="s">
        <v>187</v>
      </c>
      <c r="G127">
        <v>59</v>
      </c>
      <c r="H127" t="s">
        <v>188</v>
      </c>
      <c r="J127" t="s">
        <v>1180</v>
      </c>
      <c r="K127" t="s">
        <v>190</v>
      </c>
      <c r="L127">
        <v>29</v>
      </c>
      <c r="M127" t="s">
        <v>1181</v>
      </c>
      <c r="N127" t="s">
        <v>1182</v>
      </c>
      <c r="O127" t="s">
        <v>1183</v>
      </c>
      <c r="P127" t="s">
        <v>1184</v>
      </c>
      <c r="Q127" t="s">
        <v>194</v>
      </c>
      <c r="R127" t="s">
        <v>1185</v>
      </c>
      <c r="S127" t="s">
        <v>1186</v>
      </c>
      <c r="U127" t="s">
        <v>188</v>
      </c>
      <c r="V127" t="s">
        <v>197</v>
      </c>
      <c r="W127" t="s">
        <v>197</v>
      </c>
      <c r="X127" t="s">
        <v>197</v>
      </c>
      <c r="Y127" t="s">
        <v>197</v>
      </c>
      <c r="Z127" t="s">
        <v>197</v>
      </c>
      <c r="AA127" t="s">
        <v>197</v>
      </c>
      <c r="AB127" t="s">
        <v>197</v>
      </c>
      <c r="AC127" t="s">
        <v>197</v>
      </c>
      <c r="AD127" t="s">
        <v>197</v>
      </c>
      <c r="AE127">
        <v>36000</v>
      </c>
      <c r="AF127" t="s">
        <v>198</v>
      </c>
      <c r="AG127" t="s">
        <v>227</v>
      </c>
      <c r="AH127">
        <v>29</v>
      </c>
      <c r="AI127" t="s">
        <v>227</v>
      </c>
      <c r="AJ127">
        <v>0</v>
      </c>
      <c r="AK127" t="s">
        <v>200</v>
      </c>
      <c r="AR127">
        <v>10401000</v>
      </c>
      <c r="AS127" t="s">
        <v>201</v>
      </c>
      <c r="AT127" t="s">
        <v>1187</v>
      </c>
      <c r="AU127" t="s">
        <v>1187</v>
      </c>
      <c r="AZ127">
        <v>346</v>
      </c>
      <c r="BA127">
        <v>1976</v>
      </c>
      <c r="BB127">
        <v>0</v>
      </c>
      <c r="BC127" t="s">
        <v>203</v>
      </c>
      <c r="BG127" t="s">
        <v>1188</v>
      </c>
      <c r="BH127" t="s">
        <v>206</v>
      </c>
      <c r="BI127" t="s">
        <v>206</v>
      </c>
      <c r="BJ127">
        <v>113</v>
      </c>
      <c r="BK127" t="s">
        <v>1189</v>
      </c>
      <c r="BL127" s="3">
        <v>44480.691666666666</v>
      </c>
      <c r="BN127" t="s">
        <v>197</v>
      </c>
      <c r="BO127" t="s">
        <v>208</v>
      </c>
      <c r="BZ127" t="s">
        <v>197</v>
      </c>
      <c r="CA127" t="s">
        <v>188</v>
      </c>
      <c r="CB127" t="s">
        <v>197</v>
      </c>
      <c r="CC127" t="s">
        <v>197</v>
      </c>
      <c r="CD127" t="s">
        <v>197</v>
      </c>
      <c r="CE127" t="s">
        <v>197</v>
      </c>
      <c r="CF127" t="s">
        <v>188</v>
      </c>
      <c r="CG127" t="s">
        <v>188</v>
      </c>
      <c r="CJ127" t="s">
        <v>209</v>
      </c>
      <c r="CK127" s="4">
        <v>0.33</v>
      </c>
      <c r="CL127" s="4">
        <v>0</v>
      </c>
      <c r="CM127" t="s">
        <v>210</v>
      </c>
      <c r="CQ127" s="4"/>
      <c r="CT127" t="s">
        <v>197</v>
      </c>
      <c r="CU127">
        <v>0</v>
      </c>
      <c r="CV127" t="s">
        <v>211</v>
      </c>
      <c r="CW127" t="s">
        <v>197</v>
      </c>
      <c r="CY127" t="s">
        <v>188</v>
      </c>
      <c r="CZ127" t="s">
        <v>1190</v>
      </c>
      <c r="DA127" t="s">
        <v>212</v>
      </c>
      <c r="DC127" t="s">
        <v>1182</v>
      </c>
      <c r="DD127">
        <v>346</v>
      </c>
      <c r="DE127" t="s">
        <v>1185</v>
      </c>
      <c r="DF127" t="s">
        <v>1186</v>
      </c>
      <c r="DH127">
        <v>1976</v>
      </c>
      <c r="DI127" t="s">
        <v>1183</v>
      </c>
      <c r="DJ127">
        <v>2120</v>
      </c>
      <c r="DK127" t="s">
        <v>1184</v>
      </c>
      <c r="DM127">
        <v>0</v>
      </c>
      <c r="DN127" t="s">
        <v>213</v>
      </c>
      <c r="DQ127">
        <v>0</v>
      </c>
      <c r="DR127" t="s">
        <v>214</v>
      </c>
      <c r="DS127">
        <v>0</v>
      </c>
      <c r="DT127" t="s">
        <v>215</v>
      </c>
      <c r="DW127">
        <v>0</v>
      </c>
      <c r="DX127" t="s">
        <v>213</v>
      </c>
      <c r="EA127">
        <v>0</v>
      </c>
      <c r="EB127" t="s">
        <v>214</v>
      </c>
      <c r="EC127">
        <v>0</v>
      </c>
      <c r="ED127" t="s">
        <v>215</v>
      </c>
      <c r="EF127">
        <v>36213</v>
      </c>
      <c r="EJ127">
        <v>0</v>
      </c>
      <c r="EK127" t="s">
        <v>216</v>
      </c>
      <c r="EN127">
        <v>0</v>
      </c>
      <c r="EO127" t="s">
        <v>217</v>
      </c>
      <c r="EP127" t="s">
        <v>188</v>
      </c>
      <c r="EQ127" t="s">
        <v>197</v>
      </c>
      <c r="FF127">
        <v>59</v>
      </c>
      <c r="FG127" t="s">
        <v>187</v>
      </c>
      <c r="FJ127" t="s">
        <v>197</v>
      </c>
      <c r="FK127" t="s">
        <v>197</v>
      </c>
      <c r="FL127" t="s">
        <v>197</v>
      </c>
    </row>
    <row r="128" spans="1:168" x14ac:dyDescent="0.3">
      <c r="A128" s="2">
        <v>43290</v>
      </c>
      <c r="B128">
        <v>36</v>
      </c>
      <c r="C128" s="5">
        <v>13574594068319</v>
      </c>
      <c r="D128">
        <v>36230</v>
      </c>
      <c r="E128" t="s">
        <v>1191</v>
      </c>
      <c r="F128" t="s">
        <v>187</v>
      </c>
      <c r="G128">
        <v>59</v>
      </c>
      <c r="H128" t="s">
        <v>188</v>
      </c>
      <c r="J128" t="s">
        <v>1180</v>
      </c>
      <c r="L128">
        <v>0</v>
      </c>
      <c r="M128" t="s">
        <v>1192</v>
      </c>
      <c r="N128" t="s">
        <v>1193</v>
      </c>
      <c r="O128" t="s">
        <v>1194</v>
      </c>
      <c r="P128" t="s">
        <v>1000</v>
      </c>
      <c r="Q128" t="s">
        <v>194</v>
      </c>
      <c r="R128" t="s">
        <v>1195</v>
      </c>
      <c r="S128" t="s">
        <v>1196</v>
      </c>
      <c r="U128" t="s">
        <v>188</v>
      </c>
      <c r="V128" t="s">
        <v>197</v>
      </c>
      <c r="W128" t="s">
        <v>197</v>
      </c>
      <c r="X128" t="s">
        <v>197</v>
      </c>
      <c r="Y128" t="s">
        <v>197</v>
      </c>
      <c r="Z128" t="s">
        <v>197</v>
      </c>
      <c r="AA128" t="s">
        <v>197</v>
      </c>
      <c r="AB128" t="s">
        <v>197</v>
      </c>
      <c r="AC128" t="s">
        <v>197</v>
      </c>
      <c r="AD128" t="s">
        <v>197</v>
      </c>
      <c r="AE128">
        <v>36000</v>
      </c>
      <c r="AF128" t="s">
        <v>198</v>
      </c>
      <c r="AG128" t="s">
        <v>263</v>
      </c>
      <c r="AH128">
        <v>0</v>
      </c>
      <c r="AI128" t="s">
        <v>263</v>
      </c>
      <c r="AJ128">
        <v>0</v>
      </c>
      <c r="AK128" t="s">
        <v>200</v>
      </c>
      <c r="AR128">
        <v>0</v>
      </c>
      <c r="AS128" t="s">
        <v>1139</v>
      </c>
      <c r="AT128" t="s">
        <v>1197</v>
      </c>
      <c r="AU128" t="s">
        <v>1197</v>
      </c>
      <c r="AZ128">
        <v>73171</v>
      </c>
      <c r="BA128">
        <v>10893</v>
      </c>
      <c r="BB128">
        <v>0</v>
      </c>
      <c r="BC128" t="s">
        <v>203</v>
      </c>
      <c r="BF128" t="s">
        <v>1192</v>
      </c>
      <c r="BG128" t="s">
        <v>1198</v>
      </c>
      <c r="BH128" t="s">
        <v>1199</v>
      </c>
      <c r="BI128" t="s">
        <v>1199</v>
      </c>
      <c r="BJ128">
        <v>89</v>
      </c>
      <c r="BK128" t="s">
        <v>1200</v>
      </c>
      <c r="BL128" s="3">
        <v>44672.40347222222</v>
      </c>
      <c r="BN128" t="s">
        <v>197</v>
      </c>
      <c r="BO128" t="s">
        <v>208</v>
      </c>
      <c r="BZ128" t="s">
        <v>197</v>
      </c>
      <c r="CA128" t="s">
        <v>188</v>
      </c>
      <c r="CB128" t="s">
        <v>197</v>
      </c>
      <c r="CC128" t="s">
        <v>197</v>
      </c>
      <c r="CD128" t="s">
        <v>197</v>
      </c>
      <c r="CE128" t="s">
        <v>197</v>
      </c>
      <c r="CF128" t="s">
        <v>188</v>
      </c>
      <c r="CG128" t="s">
        <v>188</v>
      </c>
      <c r="CJ128" t="s">
        <v>209</v>
      </c>
      <c r="CK128" s="4">
        <v>0.3</v>
      </c>
      <c r="CL128" s="4">
        <v>0</v>
      </c>
      <c r="CM128" t="s">
        <v>210</v>
      </c>
      <c r="CQ128" s="4"/>
      <c r="CT128" t="s">
        <v>197</v>
      </c>
      <c r="CU128">
        <v>0</v>
      </c>
      <c r="CV128" t="s">
        <v>211</v>
      </c>
      <c r="CW128" t="s">
        <v>197</v>
      </c>
      <c r="CY128" t="s">
        <v>188</v>
      </c>
      <c r="CZ128" t="s">
        <v>1201</v>
      </c>
      <c r="DA128" t="s">
        <v>212</v>
      </c>
      <c r="DD128">
        <v>0</v>
      </c>
      <c r="DE128" t="s">
        <v>213</v>
      </c>
      <c r="DH128">
        <v>0</v>
      </c>
      <c r="DI128" t="s">
        <v>214</v>
      </c>
      <c r="DJ128">
        <v>0</v>
      </c>
      <c r="DK128" t="s">
        <v>215</v>
      </c>
      <c r="DM128">
        <v>0</v>
      </c>
      <c r="DN128" t="s">
        <v>213</v>
      </c>
      <c r="DQ128">
        <v>0</v>
      </c>
      <c r="DR128" t="s">
        <v>214</v>
      </c>
      <c r="DS128">
        <v>0</v>
      </c>
      <c r="DT128" t="s">
        <v>215</v>
      </c>
      <c r="DW128">
        <v>0</v>
      </c>
      <c r="DX128" t="s">
        <v>213</v>
      </c>
      <c r="EA128">
        <v>0</v>
      </c>
      <c r="EB128" t="s">
        <v>214</v>
      </c>
      <c r="EC128">
        <v>0</v>
      </c>
      <c r="ED128" t="s">
        <v>215</v>
      </c>
      <c r="EF128">
        <v>36230</v>
      </c>
      <c r="EJ128">
        <v>0</v>
      </c>
      <c r="EK128" t="s">
        <v>216</v>
      </c>
      <c r="EN128">
        <v>0</v>
      </c>
      <c r="EO128" t="s">
        <v>217</v>
      </c>
      <c r="EP128" t="s">
        <v>188</v>
      </c>
      <c r="EQ128" t="s">
        <v>197</v>
      </c>
      <c r="FF128">
        <v>59</v>
      </c>
      <c r="FG128" t="s">
        <v>187</v>
      </c>
      <c r="FJ128" t="s">
        <v>197</v>
      </c>
      <c r="FK128" t="s">
        <v>197</v>
      </c>
      <c r="FL128" t="s">
        <v>197</v>
      </c>
    </row>
    <row r="129" spans="1:168" x14ac:dyDescent="0.3">
      <c r="A129" s="2">
        <v>43444</v>
      </c>
      <c r="B129">
        <v>36</v>
      </c>
      <c r="C129" s="5">
        <v>13574594088000</v>
      </c>
      <c r="D129">
        <v>36241</v>
      </c>
      <c r="E129" t="s">
        <v>1202</v>
      </c>
      <c r="F129" t="s">
        <v>187</v>
      </c>
      <c r="G129">
        <v>59</v>
      </c>
      <c r="H129" t="s">
        <v>188</v>
      </c>
      <c r="J129" t="s">
        <v>189</v>
      </c>
      <c r="K129" t="s">
        <v>190</v>
      </c>
      <c r="L129">
        <v>28</v>
      </c>
      <c r="N129" t="s">
        <v>285</v>
      </c>
      <c r="O129" t="s">
        <v>192</v>
      </c>
      <c r="P129" t="s">
        <v>193</v>
      </c>
      <c r="Q129" t="s">
        <v>194</v>
      </c>
      <c r="R129" t="s">
        <v>286</v>
      </c>
      <c r="S129" t="s">
        <v>287</v>
      </c>
      <c r="T129" t="s">
        <v>1203</v>
      </c>
      <c r="U129" t="s">
        <v>188</v>
      </c>
      <c r="V129" t="s">
        <v>197</v>
      </c>
      <c r="W129" t="s">
        <v>197</v>
      </c>
      <c r="X129" t="s">
        <v>197</v>
      </c>
      <c r="Y129" t="s">
        <v>197</v>
      </c>
      <c r="Z129" t="s">
        <v>197</v>
      </c>
      <c r="AA129" t="s">
        <v>197</v>
      </c>
      <c r="AB129" t="s">
        <v>197</v>
      </c>
      <c r="AC129" t="s">
        <v>197</v>
      </c>
      <c r="AD129" t="s">
        <v>197</v>
      </c>
      <c r="AE129">
        <v>36000</v>
      </c>
      <c r="AF129" t="s">
        <v>198</v>
      </c>
      <c r="AG129" t="s">
        <v>269</v>
      </c>
      <c r="AH129">
        <v>28</v>
      </c>
      <c r="AI129" t="s">
        <v>269</v>
      </c>
      <c r="AJ129">
        <v>0</v>
      </c>
      <c r="AK129" t="s">
        <v>200</v>
      </c>
      <c r="AR129">
        <v>10401000</v>
      </c>
      <c r="AS129" t="s">
        <v>201</v>
      </c>
      <c r="AT129" t="s">
        <v>1204</v>
      </c>
      <c r="AU129" t="s">
        <v>1204</v>
      </c>
      <c r="AZ129">
        <v>19871</v>
      </c>
      <c r="BA129">
        <v>3289</v>
      </c>
      <c r="BB129">
        <v>0</v>
      </c>
      <c r="BC129" t="s">
        <v>203</v>
      </c>
      <c r="BH129" t="s">
        <v>206</v>
      </c>
      <c r="BI129" t="s">
        <v>206</v>
      </c>
      <c r="BJ129">
        <v>48</v>
      </c>
      <c r="BK129" t="s">
        <v>267</v>
      </c>
      <c r="BL129" s="3">
        <v>44287.479861111111</v>
      </c>
      <c r="BN129" t="s">
        <v>197</v>
      </c>
      <c r="BO129" t="s">
        <v>208</v>
      </c>
      <c r="BZ129" t="s">
        <v>197</v>
      </c>
      <c r="CA129" t="s">
        <v>188</v>
      </c>
      <c r="CB129" t="s">
        <v>197</v>
      </c>
      <c r="CC129" t="s">
        <v>197</v>
      </c>
      <c r="CD129" t="s">
        <v>197</v>
      </c>
      <c r="CE129" t="s">
        <v>197</v>
      </c>
      <c r="CF129" t="s">
        <v>188</v>
      </c>
      <c r="CG129" t="s">
        <v>188</v>
      </c>
      <c r="CJ129" t="s">
        <v>209</v>
      </c>
      <c r="CK129" s="4">
        <v>0.33</v>
      </c>
      <c r="CL129" s="4">
        <v>0</v>
      </c>
      <c r="CM129" t="s">
        <v>210</v>
      </c>
      <c r="CQ129" s="4"/>
      <c r="CT129" t="s">
        <v>197</v>
      </c>
      <c r="CU129">
        <v>0</v>
      </c>
      <c r="CV129" t="s">
        <v>211</v>
      </c>
      <c r="CW129" t="s">
        <v>197</v>
      </c>
      <c r="CY129" t="s">
        <v>188</v>
      </c>
      <c r="CZ129" t="s">
        <v>1205</v>
      </c>
      <c r="DA129" t="s">
        <v>212</v>
      </c>
      <c r="DD129">
        <v>0</v>
      </c>
      <c r="DE129" t="s">
        <v>213</v>
      </c>
      <c r="DH129">
        <v>0</v>
      </c>
      <c r="DI129" t="s">
        <v>214</v>
      </c>
      <c r="DJ129">
        <v>0</v>
      </c>
      <c r="DK129" t="s">
        <v>215</v>
      </c>
      <c r="DM129">
        <v>0</v>
      </c>
      <c r="DN129" t="s">
        <v>213</v>
      </c>
      <c r="DQ129">
        <v>0</v>
      </c>
      <c r="DR129" t="s">
        <v>214</v>
      </c>
      <c r="DS129">
        <v>0</v>
      </c>
      <c r="DT129" t="s">
        <v>215</v>
      </c>
      <c r="DW129">
        <v>0</v>
      </c>
      <c r="DX129" t="s">
        <v>213</v>
      </c>
      <c r="EA129">
        <v>0</v>
      </c>
      <c r="EB129" t="s">
        <v>214</v>
      </c>
      <c r="EC129">
        <v>0</v>
      </c>
      <c r="ED129" t="s">
        <v>215</v>
      </c>
      <c r="EF129">
        <v>36241</v>
      </c>
      <c r="EJ129">
        <v>0</v>
      </c>
      <c r="EK129" t="s">
        <v>216</v>
      </c>
      <c r="EN129">
        <v>0</v>
      </c>
      <c r="EO129" t="s">
        <v>217</v>
      </c>
      <c r="EP129" t="s">
        <v>188</v>
      </c>
      <c r="EQ129" t="s">
        <v>197</v>
      </c>
      <c r="FF129">
        <v>59</v>
      </c>
      <c r="FG129" t="s">
        <v>187</v>
      </c>
      <c r="FJ129" t="s">
        <v>197</v>
      </c>
      <c r="FK129" t="s">
        <v>197</v>
      </c>
      <c r="FL129" t="s">
        <v>197</v>
      </c>
    </row>
    <row r="130" spans="1:168" x14ac:dyDescent="0.3">
      <c r="A130" s="2">
        <v>43662</v>
      </c>
      <c r="B130">
        <v>36</v>
      </c>
      <c r="C130" s="5">
        <v>13574594091302</v>
      </c>
      <c r="D130">
        <v>36259</v>
      </c>
      <c r="E130" t="s">
        <v>1206</v>
      </c>
      <c r="F130" t="s">
        <v>187</v>
      </c>
      <c r="G130">
        <v>59</v>
      </c>
      <c r="H130" t="s">
        <v>188</v>
      </c>
      <c r="J130" t="s">
        <v>1124</v>
      </c>
      <c r="K130" t="s">
        <v>190</v>
      </c>
      <c r="L130">
        <v>29</v>
      </c>
      <c r="M130" t="s">
        <v>1207</v>
      </c>
      <c r="N130" t="s">
        <v>1208</v>
      </c>
      <c r="O130" t="s">
        <v>222</v>
      </c>
      <c r="P130" t="s">
        <v>1209</v>
      </c>
      <c r="Q130" t="s">
        <v>194</v>
      </c>
      <c r="R130" t="s">
        <v>1210</v>
      </c>
      <c r="S130" t="s">
        <v>1211</v>
      </c>
      <c r="T130" t="s">
        <v>1212</v>
      </c>
      <c r="U130" t="s">
        <v>188</v>
      </c>
      <c r="V130" t="s">
        <v>197</v>
      </c>
      <c r="W130" t="s">
        <v>197</v>
      </c>
      <c r="X130" t="s">
        <v>197</v>
      </c>
      <c r="Y130" t="s">
        <v>197</v>
      </c>
      <c r="Z130" t="s">
        <v>197</v>
      </c>
      <c r="AA130" t="s">
        <v>197</v>
      </c>
      <c r="AB130" t="s">
        <v>197</v>
      </c>
      <c r="AC130" t="s">
        <v>197</v>
      </c>
      <c r="AD130" t="s">
        <v>197</v>
      </c>
      <c r="AE130">
        <v>36000</v>
      </c>
      <c r="AF130" t="s">
        <v>198</v>
      </c>
      <c r="AG130" t="s">
        <v>227</v>
      </c>
      <c r="AH130">
        <v>29</v>
      </c>
      <c r="AI130" t="s">
        <v>227</v>
      </c>
      <c r="AJ130">
        <v>0</v>
      </c>
      <c r="AK130" t="s">
        <v>200</v>
      </c>
      <c r="AR130">
        <v>10401000</v>
      </c>
      <c r="AS130" t="s">
        <v>201</v>
      </c>
      <c r="AT130" t="s">
        <v>1213</v>
      </c>
      <c r="AU130" t="s">
        <v>1213</v>
      </c>
      <c r="AZ130">
        <v>328</v>
      </c>
      <c r="BA130">
        <v>1</v>
      </c>
      <c r="BB130">
        <v>0</v>
      </c>
      <c r="BC130" t="s">
        <v>203</v>
      </c>
      <c r="BG130" t="s">
        <v>1214</v>
      </c>
      <c r="BH130" t="s">
        <v>206</v>
      </c>
      <c r="BI130" t="s">
        <v>206</v>
      </c>
      <c r="BJ130">
        <v>48</v>
      </c>
      <c r="BK130" t="s">
        <v>267</v>
      </c>
      <c r="BL130" s="3">
        <v>44287.479861111111</v>
      </c>
      <c r="BN130" t="s">
        <v>197</v>
      </c>
      <c r="BO130" t="s">
        <v>208</v>
      </c>
      <c r="BZ130" t="s">
        <v>197</v>
      </c>
      <c r="CA130" t="s">
        <v>188</v>
      </c>
      <c r="CB130" t="s">
        <v>197</v>
      </c>
      <c r="CC130" t="s">
        <v>197</v>
      </c>
      <c r="CD130" t="s">
        <v>197</v>
      </c>
      <c r="CE130" t="s">
        <v>197</v>
      </c>
      <c r="CF130" t="s">
        <v>188</v>
      </c>
      <c r="CG130" t="s">
        <v>188</v>
      </c>
      <c r="CJ130" t="s">
        <v>209</v>
      </c>
      <c r="CK130" s="4">
        <v>0.33</v>
      </c>
      <c r="CL130" s="4">
        <v>0</v>
      </c>
      <c r="CM130" t="s">
        <v>210</v>
      </c>
      <c r="CQ130" s="4"/>
      <c r="CT130" t="s">
        <v>197</v>
      </c>
      <c r="CU130">
        <v>0</v>
      </c>
      <c r="CV130" t="s">
        <v>211</v>
      </c>
      <c r="CW130" t="s">
        <v>197</v>
      </c>
      <c r="CY130" t="s">
        <v>188</v>
      </c>
      <c r="CZ130" t="s">
        <v>1215</v>
      </c>
      <c r="DA130" t="s">
        <v>212</v>
      </c>
      <c r="DC130" t="s">
        <v>1208</v>
      </c>
      <c r="DD130">
        <v>328</v>
      </c>
      <c r="DE130" t="s">
        <v>1210</v>
      </c>
      <c r="DF130" t="s">
        <v>1211</v>
      </c>
      <c r="DG130" t="s">
        <v>1212</v>
      </c>
      <c r="DH130">
        <v>1</v>
      </c>
      <c r="DI130" t="s">
        <v>222</v>
      </c>
      <c r="DJ130">
        <v>2575</v>
      </c>
      <c r="DK130" t="s">
        <v>1209</v>
      </c>
      <c r="DM130">
        <v>0</v>
      </c>
      <c r="DN130" t="s">
        <v>213</v>
      </c>
      <c r="DQ130">
        <v>0</v>
      </c>
      <c r="DR130" t="s">
        <v>214</v>
      </c>
      <c r="DS130">
        <v>0</v>
      </c>
      <c r="DT130" t="s">
        <v>215</v>
      </c>
      <c r="DW130">
        <v>0</v>
      </c>
      <c r="DX130" t="s">
        <v>213</v>
      </c>
      <c r="EA130">
        <v>0</v>
      </c>
      <c r="EB130" t="s">
        <v>214</v>
      </c>
      <c r="EC130">
        <v>0</v>
      </c>
      <c r="ED130" t="s">
        <v>215</v>
      </c>
      <c r="EF130">
        <v>36259</v>
      </c>
      <c r="EJ130">
        <v>0</v>
      </c>
      <c r="EK130" t="s">
        <v>216</v>
      </c>
      <c r="EN130">
        <v>0</v>
      </c>
      <c r="EO130" t="s">
        <v>217</v>
      </c>
      <c r="EP130" t="s">
        <v>188</v>
      </c>
      <c r="EQ130" t="s">
        <v>197</v>
      </c>
      <c r="FF130">
        <v>59</v>
      </c>
      <c r="FG130" t="s">
        <v>187</v>
      </c>
      <c r="FJ130" t="s">
        <v>197</v>
      </c>
      <c r="FK130" t="s">
        <v>197</v>
      </c>
      <c r="FL130" t="s">
        <v>197</v>
      </c>
    </row>
    <row r="131" spans="1:168" x14ac:dyDescent="0.3">
      <c r="A131" s="2">
        <v>43766</v>
      </c>
      <c r="B131">
        <v>36</v>
      </c>
      <c r="C131" s="5">
        <v>39150330000107</v>
      </c>
      <c r="D131">
        <v>36283</v>
      </c>
      <c r="E131" t="s">
        <v>1216</v>
      </c>
      <c r="F131" t="s">
        <v>187</v>
      </c>
      <c r="G131">
        <v>59</v>
      </c>
      <c r="H131" t="s">
        <v>188</v>
      </c>
      <c r="J131" t="s">
        <v>1217</v>
      </c>
      <c r="K131" t="s">
        <v>190</v>
      </c>
      <c r="L131">
        <v>28</v>
      </c>
      <c r="M131" t="s">
        <v>1218</v>
      </c>
      <c r="N131" t="s">
        <v>1219</v>
      </c>
      <c r="O131" t="s">
        <v>222</v>
      </c>
      <c r="P131" t="s">
        <v>1220</v>
      </c>
      <c r="Q131" t="s">
        <v>194</v>
      </c>
      <c r="R131" t="s">
        <v>1221</v>
      </c>
      <c r="S131" t="s">
        <v>1222</v>
      </c>
      <c r="T131" t="s">
        <v>1223</v>
      </c>
      <c r="U131" t="s">
        <v>188</v>
      </c>
      <c r="V131" t="s">
        <v>197</v>
      </c>
      <c r="W131" t="s">
        <v>197</v>
      </c>
      <c r="X131" t="s">
        <v>197</v>
      </c>
      <c r="Y131" t="s">
        <v>197</v>
      </c>
      <c r="Z131" t="s">
        <v>197</v>
      </c>
      <c r="AA131" t="s">
        <v>197</v>
      </c>
      <c r="AB131" t="s">
        <v>197</v>
      </c>
      <c r="AC131" t="s">
        <v>197</v>
      </c>
      <c r="AD131" t="s">
        <v>197</v>
      </c>
      <c r="AE131">
        <v>36000</v>
      </c>
      <c r="AF131" t="s">
        <v>198</v>
      </c>
      <c r="AG131" t="s">
        <v>269</v>
      </c>
      <c r="AH131">
        <v>28</v>
      </c>
      <c r="AI131" t="s">
        <v>269</v>
      </c>
      <c r="AJ131">
        <v>0</v>
      </c>
      <c r="AK131" t="s">
        <v>200</v>
      </c>
      <c r="AR131">
        <v>10401000</v>
      </c>
      <c r="AS131" t="s">
        <v>201</v>
      </c>
      <c r="AT131" t="s">
        <v>1224</v>
      </c>
      <c r="AU131" t="s">
        <v>1224</v>
      </c>
      <c r="AZ131">
        <v>73018</v>
      </c>
      <c r="BA131">
        <v>1</v>
      </c>
      <c r="BB131">
        <v>0</v>
      </c>
      <c r="BC131" t="s">
        <v>203</v>
      </c>
      <c r="BG131" t="s">
        <v>1225</v>
      </c>
      <c r="BH131" t="s">
        <v>206</v>
      </c>
      <c r="BI131" t="s">
        <v>206</v>
      </c>
      <c r="BJ131">
        <v>37</v>
      </c>
      <c r="BK131" t="s">
        <v>585</v>
      </c>
      <c r="BL131" s="3">
        <v>44461.527083333334</v>
      </c>
      <c r="BN131" t="s">
        <v>197</v>
      </c>
      <c r="BO131" t="s">
        <v>208</v>
      </c>
      <c r="BZ131" t="s">
        <v>197</v>
      </c>
      <c r="CA131" t="s">
        <v>188</v>
      </c>
      <c r="CB131" t="s">
        <v>197</v>
      </c>
      <c r="CC131" t="s">
        <v>197</v>
      </c>
      <c r="CD131" t="s">
        <v>197</v>
      </c>
      <c r="CE131" t="s">
        <v>197</v>
      </c>
      <c r="CF131" t="s">
        <v>188</v>
      </c>
      <c r="CG131" t="s">
        <v>188</v>
      </c>
      <c r="CJ131" t="s">
        <v>209</v>
      </c>
      <c r="CK131" s="4">
        <v>0.33</v>
      </c>
      <c r="CL131" s="4">
        <v>0</v>
      </c>
      <c r="CM131" t="s">
        <v>210</v>
      </c>
      <c r="CQ131" s="4"/>
      <c r="CT131" t="s">
        <v>197</v>
      </c>
      <c r="CU131">
        <v>0</v>
      </c>
      <c r="CV131" t="s">
        <v>211</v>
      </c>
      <c r="CW131" t="s">
        <v>197</v>
      </c>
      <c r="CY131" t="s">
        <v>188</v>
      </c>
      <c r="CZ131" t="s">
        <v>1225</v>
      </c>
      <c r="DA131" t="s">
        <v>212</v>
      </c>
      <c r="DC131" t="s">
        <v>1219</v>
      </c>
      <c r="DD131">
        <v>73018</v>
      </c>
      <c r="DE131" t="s">
        <v>1221</v>
      </c>
      <c r="DF131" t="s">
        <v>1222</v>
      </c>
      <c r="DH131">
        <v>1</v>
      </c>
      <c r="DI131" t="s">
        <v>222</v>
      </c>
      <c r="DJ131">
        <v>2577</v>
      </c>
      <c r="DK131" t="s">
        <v>1220</v>
      </c>
      <c r="DM131">
        <v>0</v>
      </c>
      <c r="DN131" t="s">
        <v>213</v>
      </c>
      <c r="DQ131">
        <v>0</v>
      </c>
      <c r="DR131" t="s">
        <v>214</v>
      </c>
      <c r="DS131">
        <v>0</v>
      </c>
      <c r="DT131" t="s">
        <v>215</v>
      </c>
      <c r="DW131">
        <v>0</v>
      </c>
      <c r="DX131" t="s">
        <v>213</v>
      </c>
      <c r="EA131">
        <v>0</v>
      </c>
      <c r="EB131" t="s">
        <v>214</v>
      </c>
      <c r="EC131">
        <v>0</v>
      </c>
      <c r="ED131" t="s">
        <v>215</v>
      </c>
      <c r="EF131">
        <v>36283</v>
      </c>
      <c r="EJ131">
        <v>0</v>
      </c>
      <c r="EK131" t="s">
        <v>216</v>
      </c>
      <c r="EN131">
        <v>0</v>
      </c>
      <c r="EO131" t="s">
        <v>217</v>
      </c>
      <c r="EP131" t="s">
        <v>188</v>
      </c>
      <c r="EQ131" t="s">
        <v>197</v>
      </c>
      <c r="FF131">
        <v>59</v>
      </c>
      <c r="FG131" t="s">
        <v>187</v>
      </c>
      <c r="FJ131" t="s">
        <v>197</v>
      </c>
      <c r="FK131" t="s">
        <v>197</v>
      </c>
      <c r="FL131" t="s">
        <v>197</v>
      </c>
    </row>
    <row r="132" spans="1:168" x14ac:dyDescent="0.3">
      <c r="A132" s="2">
        <v>43225</v>
      </c>
      <c r="B132">
        <v>36</v>
      </c>
      <c r="C132" s="5">
        <v>13574594051262</v>
      </c>
      <c r="D132">
        <v>36161</v>
      </c>
      <c r="E132" t="s">
        <v>1226</v>
      </c>
      <c r="F132" t="s">
        <v>187</v>
      </c>
      <c r="G132">
        <v>59</v>
      </c>
      <c r="H132" t="s">
        <v>188</v>
      </c>
      <c r="J132" t="s">
        <v>271</v>
      </c>
      <c r="L132">
        <v>17</v>
      </c>
      <c r="N132" t="s">
        <v>1227</v>
      </c>
      <c r="O132" t="s">
        <v>1228</v>
      </c>
      <c r="P132" t="s">
        <v>1000</v>
      </c>
      <c r="Q132" t="s">
        <v>194</v>
      </c>
      <c r="R132" t="s">
        <v>1229</v>
      </c>
      <c r="S132" t="s">
        <v>785</v>
      </c>
      <c r="U132" t="s">
        <v>188</v>
      </c>
      <c r="V132" t="s">
        <v>197</v>
      </c>
      <c r="W132" t="s">
        <v>197</v>
      </c>
      <c r="X132" t="s">
        <v>197</v>
      </c>
      <c r="Y132" t="s">
        <v>197</v>
      </c>
      <c r="Z132" t="s">
        <v>197</v>
      </c>
      <c r="AA132" t="s">
        <v>197</v>
      </c>
      <c r="AB132" t="s">
        <v>197</v>
      </c>
      <c r="AC132" t="s">
        <v>197</v>
      </c>
      <c r="AD132" t="s">
        <v>197</v>
      </c>
      <c r="AE132">
        <v>36000</v>
      </c>
      <c r="AF132" t="s">
        <v>198</v>
      </c>
      <c r="AG132" t="s">
        <v>199</v>
      </c>
      <c r="AH132">
        <v>0</v>
      </c>
      <c r="AI132" t="s">
        <v>263</v>
      </c>
      <c r="AJ132">
        <v>0</v>
      </c>
      <c r="AK132" t="s">
        <v>200</v>
      </c>
      <c r="AR132">
        <v>10401000</v>
      </c>
      <c r="AS132" t="s">
        <v>201</v>
      </c>
      <c r="AT132" t="s">
        <v>1230</v>
      </c>
      <c r="AZ132">
        <v>187613</v>
      </c>
      <c r="BA132">
        <v>11503</v>
      </c>
      <c r="BB132">
        <v>0</v>
      </c>
      <c r="BC132" t="s">
        <v>203</v>
      </c>
      <c r="BG132" t="s">
        <v>1231</v>
      </c>
      <c r="BH132" t="s">
        <v>206</v>
      </c>
      <c r="BI132" t="s">
        <v>206</v>
      </c>
      <c r="BJ132">
        <v>48</v>
      </c>
      <c r="BK132" t="s">
        <v>267</v>
      </c>
      <c r="BL132" s="3">
        <v>44287.479861111111</v>
      </c>
      <c r="BN132" t="s">
        <v>197</v>
      </c>
      <c r="BO132" t="s">
        <v>208</v>
      </c>
      <c r="BZ132" t="s">
        <v>197</v>
      </c>
      <c r="CA132" t="s">
        <v>188</v>
      </c>
      <c r="CB132" t="s">
        <v>197</v>
      </c>
      <c r="CC132" t="s">
        <v>197</v>
      </c>
      <c r="CD132" t="s">
        <v>197</v>
      </c>
      <c r="CE132" t="s">
        <v>197</v>
      </c>
      <c r="CF132" t="s">
        <v>188</v>
      </c>
      <c r="CG132" t="s">
        <v>188</v>
      </c>
      <c r="CJ132" t="s">
        <v>209</v>
      </c>
      <c r="CK132" s="4">
        <v>0.33</v>
      </c>
      <c r="CL132" s="4">
        <v>0</v>
      </c>
      <c r="CM132" t="s">
        <v>210</v>
      </c>
      <c r="CQ132" s="4"/>
      <c r="CT132" t="s">
        <v>197</v>
      </c>
      <c r="CU132">
        <v>0</v>
      </c>
      <c r="CV132" t="s">
        <v>211</v>
      </c>
      <c r="CW132" t="s">
        <v>197</v>
      </c>
      <c r="CY132" t="s">
        <v>188</v>
      </c>
      <c r="CZ132" t="s">
        <v>1232</v>
      </c>
      <c r="DA132" t="s">
        <v>212</v>
      </c>
      <c r="DD132">
        <v>0</v>
      </c>
      <c r="DE132" t="s">
        <v>213</v>
      </c>
      <c r="DH132">
        <v>0</v>
      </c>
      <c r="DI132" t="s">
        <v>214</v>
      </c>
      <c r="DJ132">
        <v>0</v>
      </c>
      <c r="DK132" t="s">
        <v>215</v>
      </c>
      <c r="DM132">
        <v>0</v>
      </c>
      <c r="DN132" t="s">
        <v>213</v>
      </c>
      <c r="DQ132">
        <v>0</v>
      </c>
      <c r="DR132" t="s">
        <v>214</v>
      </c>
      <c r="DS132">
        <v>0</v>
      </c>
      <c r="DT132" t="s">
        <v>215</v>
      </c>
      <c r="DW132">
        <v>0</v>
      </c>
      <c r="DX132" t="s">
        <v>213</v>
      </c>
      <c r="EA132">
        <v>0</v>
      </c>
      <c r="EB132" t="s">
        <v>214</v>
      </c>
      <c r="EC132">
        <v>0</v>
      </c>
      <c r="ED132" t="s">
        <v>215</v>
      </c>
      <c r="EF132">
        <v>36161</v>
      </c>
      <c r="EJ132">
        <v>0</v>
      </c>
      <c r="EK132" t="s">
        <v>216</v>
      </c>
      <c r="EN132">
        <v>0</v>
      </c>
      <c r="EO132" t="s">
        <v>217</v>
      </c>
      <c r="EP132" t="s">
        <v>188</v>
      </c>
      <c r="EQ132" t="s">
        <v>197</v>
      </c>
      <c r="FF132">
        <v>59</v>
      </c>
      <c r="FG132" t="s">
        <v>187</v>
      </c>
      <c r="FJ132" t="s">
        <v>197</v>
      </c>
      <c r="FK132" t="s">
        <v>197</v>
      </c>
      <c r="FL132" t="s">
        <v>197</v>
      </c>
    </row>
    <row r="133" spans="1:168" x14ac:dyDescent="0.3">
      <c r="A133" s="2">
        <v>43225</v>
      </c>
      <c r="B133">
        <v>36</v>
      </c>
      <c r="C133" s="5">
        <v>13574594025776</v>
      </c>
      <c r="D133">
        <v>36189</v>
      </c>
      <c r="E133" t="s">
        <v>1233</v>
      </c>
      <c r="F133" t="s">
        <v>187</v>
      </c>
      <c r="G133">
        <v>59</v>
      </c>
      <c r="H133" t="s">
        <v>188</v>
      </c>
      <c r="J133" t="s">
        <v>1234</v>
      </c>
      <c r="K133" t="s">
        <v>190</v>
      </c>
      <c r="L133">
        <v>28</v>
      </c>
      <c r="N133" t="s">
        <v>1235</v>
      </c>
      <c r="O133" t="s">
        <v>1236</v>
      </c>
      <c r="P133" t="s">
        <v>1000</v>
      </c>
      <c r="Q133" t="s">
        <v>194</v>
      </c>
      <c r="R133" t="s">
        <v>1237</v>
      </c>
      <c r="S133" t="s">
        <v>571</v>
      </c>
      <c r="U133" t="s">
        <v>188</v>
      </c>
      <c r="V133" t="s">
        <v>197</v>
      </c>
      <c r="W133" t="s">
        <v>197</v>
      </c>
      <c r="X133" t="s">
        <v>197</v>
      </c>
      <c r="Y133" t="s">
        <v>197</v>
      </c>
      <c r="Z133" t="s">
        <v>197</v>
      </c>
      <c r="AA133" t="s">
        <v>197</v>
      </c>
      <c r="AB133" t="s">
        <v>197</v>
      </c>
      <c r="AC133" t="s">
        <v>197</v>
      </c>
      <c r="AD133" t="s">
        <v>197</v>
      </c>
      <c r="AE133">
        <v>36000</v>
      </c>
      <c r="AF133" t="s">
        <v>198</v>
      </c>
      <c r="AG133" t="s">
        <v>269</v>
      </c>
      <c r="AH133">
        <v>28</v>
      </c>
      <c r="AI133" t="s">
        <v>269</v>
      </c>
      <c r="AJ133">
        <v>0</v>
      </c>
      <c r="AK133" t="s">
        <v>200</v>
      </c>
      <c r="AR133">
        <v>10401000</v>
      </c>
      <c r="AS133" t="s">
        <v>201</v>
      </c>
      <c r="AT133" t="s">
        <v>1238</v>
      </c>
      <c r="AU133" t="s">
        <v>1238</v>
      </c>
      <c r="AZ133">
        <v>153663</v>
      </c>
      <c r="BA133">
        <v>10936</v>
      </c>
      <c r="BB133">
        <v>0</v>
      </c>
      <c r="BC133" t="s">
        <v>203</v>
      </c>
      <c r="BG133" t="s">
        <v>1239</v>
      </c>
      <c r="BH133" t="s">
        <v>206</v>
      </c>
      <c r="BI133" t="s">
        <v>206</v>
      </c>
      <c r="BJ133">
        <v>48</v>
      </c>
      <c r="BK133" t="s">
        <v>267</v>
      </c>
      <c r="BL133" s="3">
        <v>44287.479861111111</v>
      </c>
      <c r="BN133" t="s">
        <v>197</v>
      </c>
      <c r="BO133" t="s">
        <v>208</v>
      </c>
      <c r="BZ133" t="s">
        <v>197</v>
      </c>
      <c r="CA133" t="s">
        <v>188</v>
      </c>
      <c r="CB133" t="s">
        <v>197</v>
      </c>
      <c r="CC133" t="s">
        <v>197</v>
      </c>
      <c r="CD133" t="s">
        <v>197</v>
      </c>
      <c r="CE133" t="s">
        <v>197</v>
      </c>
      <c r="CF133" t="s">
        <v>188</v>
      </c>
      <c r="CG133" t="s">
        <v>188</v>
      </c>
      <c r="CJ133" t="s">
        <v>209</v>
      </c>
      <c r="CK133" s="4">
        <v>0.33</v>
      </c>
      <c r="CL133" s="4">
        <v>0</v>
      </c>
      <c r="CM133" t="s">
        <v>210</v>
      </c>
      <c r="CQ133" s="4"/>
      <c r="CT133" t="s">
        <v>197</v>
      </c>
      <c r="CU133">
        <v>0</v>
      </c>
      <c r="CV133" t="s">
        <v>211</v>
      </c>
      <c r="CW133" t="s">
        <v>197</v>
      </c>
      <c r="CY133" t="s">
        <v>188</v>
      </c>
      <c r="CZ133" t="s">
        <v>1240</v>
      </c>
      <c r="DA133" t="s">
        <v>212</v>
      </c>
      <c r="DC133" t="s">
        <v>1235</v>
      </c>
      <c r="DD133">
        <v>153663</v>
      </c>
      <c r="DE133" t="s">
        <v>1237</v>
      </c>
      <c r="DF133" t="s">
        <v>571</v>
      </c>
      <c r="DH133">
        <v>10936</v>
      </c>
      <c r="DI133" t="s">
        <v>1236</v>
      </c>
      <c r="DJ133">
        <v>2602</v>
      </c>
      <c r="DK133" t="s">
        <v>1000</v>
      </c>
      <c r="DM133">
        <v>0</v>
      </c>
      <c r="DN133" t="s">
        <v>213</v>
      </c>
      <c r="DQ133">
        <v>0</v>
      </c>
      <c r="DR133" t="s">
        <v>214</v>
      </c>
      <c r="DS133">
        <v>0</v>
      </c>
      <c r="DT133" t="s">
        <v>215</v>
      </c>
      <c r="DW133">
        <v>0</v>
      </c>
      <c r="DX133" t="s">
        <v>213</v>
      </c>
      <c r="EA133">
        <v>0</v>
      </c>
      <c r="EB133" t="s">
        <v>214</v>
      </c>
      <c r="EC133">
        <v>0</v>
      </c>
      <c r="ED133" t="s">
        <v>215</v>
      </c>
      <c r="EF133">
        <v>36189</v>
      </c>
      <c r="EJ133">
        <v>0</v>
      </c>
      <c r="EK133" t="s">
        <v>216</v>
      </c>
      <c r="EN133">
        <v>0</v>
      </c>
      <c r="EO133" t="s">
        <v>217</v>
      </c>
      <c r="EP133" t="s">
        <v>188</v>
      </c>
      <c r="EQ133" t="s">
        <v>197</v>
      </c>
      <c r="FF133">
        <v>59</v>
      </c>
      <c r="FG133" t="s">
        <v>187</v>
      </c>
      <c r="FJ133" t="s">
        <v>197</v>
      </c>
      <c r="FK133" t="s">
        <v>197</v>
      </c>
      <c r="FL133" t="s">
        <v>197</v>
      </c>
    </row>
    <row r="134" spans="1:168" x14ac:dyDescent="0.3">
      <c r="A134" s="2">
        <v>43225</v>
      </c>
      <c r="B134">
        <v>36</v>
      </c>
      <c r="C134" s="5">
        <v>13574594068408</v>
      </c>
      <c r="D134">
        <v>36207</v>
      </c>
      <c r="E134" t="s">
        <v>1241</v>
      </c>
      <c r="F134" t="s">
        <v>187</v>
      </c>
      <c r="G134">
        <v>59</v>
      </c>
      <c r="H134" t="s">
        <v>188</v>
      </c>
      <c r="J134" t="s">
        <v>1242</v>
      </c>
      <c r="K134" t="s">
        <v>190</v>
      </c>
      <c r="L134">
        <v>29</v>
      </c>
      <c r="M134" t="s">
        <v>1243</v>
      </c>
      <c r="N134" t="s">
        <v>1244</v>
      </c>
      <c r="O134" t="s">
        <v>1245</v>
      </c>
      <c r="P134" t="s">
        <v>1246</v>
      </c>
      <c r="Q134" t="s">
        <v>194</v>
      </c>
      <c r="R134" t="s">
        <v>1247</v>
      </c>
      <c r="S134" t="s">
        <v>1248</v>
      </c>
      <c r="T134" t="s">
        <v>1249</v>
      </c>
      <c r="U134" t="s">
        <v>188</v>
      </c>
      <c r="V134" t="s">
        <v>197</v>
      </c>
      <c r="W134" t="s">
        <v>197</v>
      </c>
      <c r="X134" t="s">
        <v>197</v>
      </c>
      <c r="Y134" t="s">
        <v>197</v>
      </c>
      <c r="Z134" t="s">
        <v>197</v>
      </c>
      <c r="AA134" t="s">
        <v>197</v>
      </c>
      <c r="AB134" t="s">
        <v>197</v>
      </c>
      <c r="AC134" t="s">
        <v>197</v>
      </c>
      <c r="AD134" t="s">
        <v>197</v>
      </c>
      <c r="AE134">
        <v>36000</v>
      </c>
      <c r="AF134" t="s">
        <v>198</v>
      </c>
      <c r="AG134" t="s">
        <v>227</v>
      </c>
      <c r="AH134">
        <v>29</v>
      </c>
      <c r="AI134" t="s">
        <v>227</v>
      </c>
      <c r="AJ134">
        <v>0</v>
      </c>
      <c r="AK134" t="s">
        <v>200</v>
      </c>
      <c r="AR134">
        <v>10401000</v>
      </c>
      <c r="AS134" t="s">
        <v>201</v>
      </c>
      <c r="AT134" t="s">
        <v>1250</v>
      </c>
      <c r="AU134" t="s">
        <v>1250</v>
      </c>
      <c r="AZ134">
        <v>247222</v>
      </c>
      <c r="BA134">
        <v>13399</v>
      </c>
      <c r="BB134">
        <v>0</v>
      </c>
      <c r="BC134" t="s">
        <v>203</v>
      </c>
      <c r="BG134" t="s">
        <v>1251</v>
      </c>
      <c r="BH134" t="s">
        <v>206</v>
      </c>
      <c r="BI134" t="s">
        <v>206</v>
      </c>
      <c r="BJ134">
        <v>0</v>
      </c>
      <c r="BK134" t="s">
        <v>1252</v>
      </c>
      <c r="BL134" s="3">
        <v>44611.583333333336</v>
      </c>
      <c r="BN134" t="s">
        <v>197</v>
      </c>
      <c r="BO134" t="s">
        <v>208</v>
      </c>
      <c r="BZ134" t="s">
        <v>197</v>
      </c>
      <c r="CA134" t="s">
        <v>188</v>
      </c>
      <c r="CB134" t="s">
        <v>197</v>
      </c>
      <c r="CC134" t="s">
        <v>197</v>
      </c>
      <c r="CD134" t="s">
        <v>197</v>
      </c>
      <c r="CE134" t="s">
        <v>197</v>
      </c>
      <c r="CF134" t="s">
        <v>188</v>
      </c>
      <c r="CG134" t="s">
        <v>188</v>
      </c>
      <c r="CJ134" t="s">
        <v>209</v>
      </c>
      <c r="CK134" s="4">
        <v>0.33</v>
      </c>
      <c r="CL134" s="4">
        <v>0</v>
      </c>
      <c r="CM134" t="s">
        <v>210</v>
      </c>
      <c r="CQ134" s="4"/>
      <c r="CT134" t="s">
        <v>197</v>
      </c>
      <c r="CU134">
        <v>0</v>
      </c>
      <c r="CV134" t="s">
        <v>211</v>
      </c>
      <c r="CW134" t="s">
        <v>197</v>
      </c>
      <c r="CY134" t="s">
        <v>188</v>
      </c>
      <c r="CZ134" t="s">
        <v>1253</v>
      </c>
      <c r="DA134" t="s">
        <v>212</v>
      </c>
      <c r="DC134" t="s">
        <v>1244</v>
      </c>
      <c r="DD134">
        <v>0</v>
      </c>
      <c r="DE134" t="s">
        <v>213</v>
      </c>
      <c r="DF134" t="s">
        <v>1248</v>
      </c>
      <c r="DG134" t="s">
        <v>1249</v>
      </c>
      <c r="DH134">
        <v>0</v>
      </c>
      <c r="DI134" t="s">
        <v>214</v>
      </c>
      <c r="DJ134">
        <v>1914</v>
      </c>
      <c r="DK134" t="s">
        <v>1246</v>
      </c>
      <c r="DM134">
        <v>0</v>
      </c>
      <c r="DN134" t="s">
        <v>213</v>
      </c>
      <c r="DQ134">
        <v>0</v>
      </c>
      <c r="DR134" t="s">
        <v>214</v>
      </c>
      <c r="DS134">
        <v>0</v>
      </c>
      <c r="DT134" t="s">
        <v>215</v>
      </c>
      <c r="DW134">
        <v>0</v>
      </c>
      <c r="DX134" t="s">
        <v>213</v>
      </c>
      <c r="EA134">
        <v>0</v>
      </c>
      <c r="EB134" t="s">
        <v>214</v>
      </c>
      <c r="EC134">
        <v>0</v>
      </c>
      <c r="ED134" t="s">
        <v>215</v>
      </c>
      <c r="EF134">
        <v>36207</v>
      </c>
      <c r="EJ134">
        <v>0</v>
      </c>
      <c r="EK134" t="s">
        <v>216</v>
      </c>
      <c r="EN134">
        <v>0</v>
      </c>
      <c r="EO134" t="s">
        <v>217</v>
      </c>
      <c r="EP134" t="s">
        <v>188</v>
      </c>
      <c r="EQ134" t="s">
        <v>197</v>
      </c>
      <c r="FF134">
        <v>59</v>
      </c>
      <c r="FG134" t="s">
        <v>187</v>
      </c>
      <c r="FJ134" t="s">
        <v>197</v>
      </c>
      <c r="FK134" t="s">
        <v>197</v>
      </c>
      <c r="FL134" t="s">
        <v>197</v>
      </c>
    </row>
    <row r="135" spans="1:168" x14ac:dyDescent="0.3">
      <c r="A135" s="2">
        <v>43780</v>
      </c>
      <c r="B135">
        <v>36</v>
      </c>
      <c r="C135" s="5">
        <v>13574594049012</v>
      </c>
      <c r="D135">
        <v>36285</v>
      </c>
      <c r="E135" t="s">
        <v>1254</v>
      </c>
      <c r="F135" t="s">
        <v>187</v>
      </c>
      <c r="G135">
        <v>59</v>
      </c>
      <c r="H135" t="s">
        <v>188</v>
      </c>
      <c r="J135" t="s">
        <v>1124</v>
      </c>
      <c r="K135" t="s">
        <v>190</v>
      </c>
      <c r="L135">
        <v>29</v>
      </c>
      <c r="M135" t="s">
        <v>1255</v>
      </c>
      <c r="N135" t="s">
        <v>1256</v>
      </c>
      <c r="O135" t="s">
        <v>1257</v>
      </c>
      <c r="P135" t="s">
        <v>1258</v>
      </c>
      <c r="Q135" t="s">
        <v>194</v>
      </c>
      <c r="R135" t="s">
        <v>1259</v>
      </c>
      <c r="S135" t="s">
        <v>1260</v>
      </c>
      <c r="T135" t="s">
        <v>1261</v>
      </c>
      <c r="U135" t="s">
        <v>188</v>
      </c>
      <c r="V135" t="s">
        <v>197</v>
      </c>
      <c r="W135" t="s">
        <v>197</v>
      </c>
      <c r="X135" t="s">
        <v>197</v>
      </c>
      <c r="Y135" t="s">
        <v>197</v>
      </c>
      <c r="Z135" t="s">
        <v>197</v>
      </c>
      <c r="AA135" t="s">
        <v>197</v>
      </c>
      <c r="AB135" t="s">
        <v>197</v>
      </c>
      <c r="AC135" t="s">
        <v>197</v>
      </c>
      <c r="AD135" t="s">
        <v>197</v>
      </c>
      <c r="AE135">
        <v>36000</v>
      </c>
      <c r="AF135" t="s">
        <v>198</v>
      </c>
      <c r="AG135" t="s">
        <v>227</v>
      </c>
      <c r="AH135">
        <v>29</v>
      </c>
      <c r="AI135" t="s">
        <v>227</v>
      </c>
      <c r="AJ135">
        <v>0</v>
      </c>
      <c r="AK135" t="s">
        <v>200</v>
      </c>
      <c r="AR135">
        <v>10401000</v>
      </c>
      <c r="AS135" t="s">
        <v>201</v>
      </c>
      <c r="AT135" t="s">
        <v>1262</v>
      </c>
      <c r="AU135" t="s">
        <v>1262</v>
      </c>
      <c r="AZ135">
        <v>128531</v>
      </c>
      <c r="BA135">
        <v>7314</v>
      </c>
      <c r="BB135">
        <v>0</v>
      </c>
      <c r="BC135" t="s">
        <v>203</v>
      </c>
      <c r="BG135" t="s">
        <v>1263</v>
      </c>
      <c r="BH135" t="s">
        <v>206</v>
      </c>
      <c r="BI135" t="s">
        <v>206</v>
      </c>
      <c r="BJ135">
        <v>48</v>
      </c>
      <c r="BK135" t="s">
        <v>267</v>
      </c>
      <c r="BL135" s="3">
        <v>44287.479861111111</v>
      </c>
      <c r="BN135" t="s">
        <v>197</v>
      </c>
      <c r="BO135" t="s">
        <v>208</v>
      </c>
      <c r="BZ135" t="s">
        <v>197</v>
      </c>
      <c r="CA135" t="s">
        <v>188</v>
      </c>
      <c r="CB135" t="s">
        <v>197</v>
      </c>
      <c r="CC135" t="s">
        <v>197</v>
      </c>
      <c r="CD135" t="s">
        <v>197</v>
      </c>
      <c r="CE135" t="s">
        <v>197</v>
      </c>
      <c r="CF135" t="s">
        <v>188</v>
      </c>
      <c r="CG135" t="s">
        <v>188</v>
      </c>
      <c r="CJ135" t="s">
        <v>209</v>
      </c>
      <c r="CK135" s="4">
        <v>0.33</v>
      </c>
      <c r="CL135" s="4">
        <v>0</v>
      </c>
      <c r="CM135" t="s">
        <v>210</v>
      </c>
      <c r="CQ135" s="4"/>
      <c r="CT135" t="s">
        <v>197</v>
      </c>
      <c r="CU135">
        <v>0</v>
      </c>
      <c r="CV135" t="s">
        <v>211</v>
      </c>
      <c r="CW135" t="s">
        <v>197</v>
      </c>
      <c r="CY135" t="s">
        <v>188</v>
      </c>
      <c r="CZ135" t="s">
        <v>1264</v>
      </c>
      <c r="DA135" t="s">
        <v>212</v>
      </c>
      <c r="DC135" t="s">
        <v>1256</v>
      </c>
      <c r="DD135">
        <v>128531</v>
      </c>
      <c r="DE135" t="s">
        <v>1259</v>
      </c>
      <c r="DF135" t="s">
        <v>1260</v>
      </c>
      <c r="DG135" t="s">
        <v>1261</v>
      </c>
      <c r="DH135">
        <v>7314</v>
      </c>
      <c r="DI135" t="s">
        <v>1257</v>
      </c>
      <c r="DJ135">
        <v>2187</v>
      </c>
      <c r="DK135" t="s">
        <v>1258</v>
      </c>
      <c r="DM135">
        <v>0</v>
      </c>
      <c r="DN135" t="s">
        <v>213</v>
      </c>
      <c r="DQ135">
        <v>0</v>
      </c>
      <c r="DR135" t="s">
        <v>214</v>
      </c>
      <c r="DS135">
        <v>0</v>
      </c>
      <c r="DT135" t="s">
        <v>215</v>
      </c>
      <c r="DW135">
        <v>0</v>
      </c>
      <c r="DX135" t="s">
        <v>213</v>
      </c>
      <c r="EA135">
        <v>0</v>
      </c>
      <c r="EB135" t="s">
        <v>214</v>
      </c>
      <c r="EC135">
        <v>0</v>
      </c>
      <c r="ED135" t="s">
        <v>215</v>
      </c>
      <c r="EF135">
        <v>36285</v>
      </c>
      <c r="EJ135">
        <v>0</v>
      </c>
      <c r="EK135" t="s">
        <v>216</v>
      </c>
      <c r="EN135">
        <v>0</v>
      </c>
      <c r="EO135" t="s">
        <v>217</v>
      </c>
      <c r="EP135" t="s">
        <v>188</v>
      </c>
      <c r="EQ135" t="s">
        <v>197</v>
      </c>
      <c r="FF135">
        <v>59</v>
      </c>
      <c r="FG135" t="s">
        <v>187</v>
      </c>
      <c r="FJ135" t="s">
        <v>197</v>
      </c>
      <c r="FK135" t="s">
        <v>197</v>
      </c>
      <c r="FL135" t="s">
        <v>197</v>
      </c>
    </row>
    <row r="136" spans="1:168" x14ac:dyDescent="0.3">
      <c r="A136" s="2">
        <v>43377</v>
      </c>
      <c r="B136">
        <v>36</v>
      </c>
      <c r="C136" s="5">
        <v>13574594081250</v>
      </c>
      <c r="D136">
        <v>36236</v>
      </c>
      <c r="E136" t="s">
        <v>1265</v>
      </c>
      <c r="F136" t="s">
        <v>187</v>
      </c>
      <c r="G136">
        <v>59</v>
      </c>
      <c r="H136" t="s">
        <v>188</v>
      </c>
      <c r="J136" t="s">
        <v>271</v>
      </c>
      <c r="K136" t="s">
        <v>190</v>
      </c>
      <c r="L136">
        <v>29</v>
      </c>
      <c r="M136" t="s">
        <v>1266</v>
      </c>
      <c r="N136" t="s">
        <v>1267</v>
      </c>
      <c r="O136" t="s">
        <v>1268</v>
      </c>
      <c r="P136" t="s">
        <v>1000</v>
      </c>
      <c r="Q136" t="s">
        <v>194</v>
      </c>
      <c r="R136" t="s">
        <v>1269</v>
      </c>
      <c r="S136" t="s">
        <v>1270</v>
      </c>
      <c r="U136" t="s">
        <v>188</v>
      </c>
      <c r="V136" t="s">
        <v>197</v>
      </c>
      <c r="W136" t="s">
        <v>197</v>
      </c>
      <c r="X136" t="s">
        <v>197</v>
      </c>
      <c r="Y136" t="s">
        <v>197</v>
      </c>
      <c r="Z136" t="s">
        <v>197</v>
      </c>
      <c r="AA136" t="s">
        <v>197</v>
      </c>
      <c r="AB136" t="s">
        <v>197</v>
      </c>
      <c r="AC136" t="s">
        <v>197</v>
      </c>
      <c r="AD136" t="s">
        <v>197</v>
      </c>
      <c r="AE136">
        <v>36000</v>
      </c>
      <c r="AF136" t="s">
        <v>198</v>
      </c>
      <c r="AG136" t="s">
        <v>227</v>
      </c>
      <c r="AH136">
        <v>29</v>
      </c>
      <c r="AI136" t="s">
        <v>227</v>
      </c>
      <c r="AJ136">
        <v>0</v>
      </c>
      <c r="AK136" t="s">
        <v>200</v>
      </c>
      <c r="AR136">
        <v>10401000</v>
      </c>
      <c r="AS136" t="s">
        <v>201</v>
      </c>
      <c r="AT136" t="s">
        <v>1271</v>
      </c>
      <c r="AU136" t="s">
        <v>1271</v>
      </c>
      <c r="AZ136">
        <v>190719</v>
      </c>
      <c r="BA136">
        <v>8653</v>
      </c>
      <c r="BB136">
        <v>0</v>
      </c>
      <c r="BC136" t="s">
        <v>203</v>
      </c>
      <c r="BG136" t="s">
        <v>1272</v>
      </c>
      <c r="BH136" t="s">
        <v>206</v>
      </c>
      <c r="BI136" t="s">
        <v>206</v>
      </c>
      <c r="BJ136">
        <v>61</v>
      </c>
      <c r="BK136" t="s">
        <v>229</v>
      </c>
      <c r="BL136" s="3">
        <v>44428.581250000003</v>
      </c>
      <c r="BN136" t="s">
        <v>197</v>
      </c>
      <c r="BO136" t="s">
        <v>208</v>
      </c>
      <c r="BZ136" t="s">
        <v>197</v>
      </c>
      <c r="CA136" t="s">
        <v>188</v>
      </c>
      <c r="CB136" t="s">
        <v>197</v>
      </c>
      <c r="CC136" t="s">
        <v>197</v>
      </c>
      <c r="CD136" t="s">
        <v>197</v>
      </c>
      <c r="CE136" t="s">
        <v>197</v>
      </c>
      <c r="CF136" t="s">
        <v>188</v>
      </c>
      <c r="CG136" t="s">
        <v>188</v>
      </c>
      <c r="CJ136" t="s">
        <v>209</v>
      </c>
      <c r="CK136" s="4">
        <v>0.33</v>
      </c>
      <c r="CL136" s="4">
        <v>0</v>
      </c>
      <c r="CM136" t="s">
        <v>210</v>
      </c>
      <c r="CQ136" s="4"/>
      <c r="CT136" t="s">
        <v>197</v>
      </c>
      <c r="CU136">
        <v>0</v>
      </c>
      <c r="CV136" t="s">
        <v>211</v>
      </c>
      <c r="CW136" t="s">
        <v>197</v>
      </c>
      <c r="CY136" t="s">
        <v>197</v>
      </c>
      <c r="CZ136" t="s">
        <v>1272</v>
      </c>
      <c r="DA136" t="s">
        <v>212</v>
      </c>
      <c r="DD136">
        <v>0</v>
      </c>
      <c r="DE136" t="s">
        <v>213</v>
      </c>
      <c r="DH136">
        <v>0</v>
      </c>
      <c r="DI136" t="s">
        <v>214</v>
      </c>
      <c r="DJ136">
        <v>0</v>
      </c>
      <c r="DK136" t="s">
        <v>215</v>
      </c>
      <c r="DM136">
        <v>0</v>
      </c>
      <c r="DN136" t="s">
        <v>213</v>
      </c>
      <c r="DQ136">
        <v>0</v>
      </c>
      <c r="DR136" t="s">
        <v>214</v>
      </c>
      <c r="DS136">
        <v>0</v>
      </c>
      <c r="DT136" t="s">
        <v>215</v>
      </c>
      <c r="DW136">
        <v>0</v>
      </c>
      <c r="DX136" t="s">
        <v>213</v>
      </c>
      <c r="EA136">
        <v>0</v>
      </c>
      <c r="EB136" t="s">
        <v>214</v>
      </c>
      <c r="EC136">
        <v>0</v>
      </c>
      <c r="ED136" t="s">
        <v>215</v>
      </c>
      <c r="EF136">
        <v>36236</v>
      </c>
      <c r="EJ136">
        <v>0</v>
      </c>
      <c r="EK136" t="s">
        <v>216</v>
      </c>
      <c r="EN136">
        <v>0</v>
      </c>
      <c r="EO136" t="s">
        <v>217</v>
      </c>
      <c r="EP136" t="s">
        <v>188</v>
      </c>
      <c r="EQ136" t="s">
        <v>197</v>
      </c>
      <c r="FF136">
        <v>59</v>
      </c>
      <c r="FG136" t="s">
        <v>187</v>
      </c>
      <c r="FJ136" t="s">
        <v>197</v>
      </c>
      <c r="FK136" t="s">
        <v>197</v>
      </c>
      <c r="FL136" t="s">
        <v>197</v>
      </c>
    </row>
    <row r="137" spans="1:168" x14ac:dyDescent="0.3">
      <c r="A137" s="2">
        <v>43476</v>
      </c>
      <c r="B137">
        <v>36</v>
      </c>
      <c r="C137" s="5">
        <v>13574594089405</v>
      </c>
      <c r="D137">
        <v>36248</v>
      </c>
      <c r="E137" t="s">
        <v>1273</v>
      </c>
      <c r="F137" t="s">
        <v>187</v>
      </c>
      <c r="G137">
        <v>59</v>
      </c>
      <c r="H137" t="s">
        <v>188</v>
      </c>
      <c r="J137" t="s">
        <v>1274</v>
      </c>
      <c r="K137" t="s">
        <v>190</v>
      </c>
      <c r="L137">
        <v>28</v>
      </c>
      <c r="N137" t="s">
        <v>1275</v>
      </c>
      <c r="O137" t="s">
        <v>1276</v>
      </c>
      <c r="P137" t="s">
        <v>193</v>
      </c>
      <c r="Q137" t="s">
        <v>194</v>
      </c>
      <c r="R137" t="s">
        <v>1277</v>
      </c>
      <c r="S137" t="s">
        <v>1278</v>
      </c>
      <c r="U137" t="s">
        <v>188</v>
      </c>
      <c r="V137" t="s">
        <v>197</v>
      </c>
      <c r="W137" t="s">
        <v>197</v>
      </c>
      <c r="X137" t="s">
        <v>197</v>
      </c>
      <c r="Y137" t="s">
        <v>197</v>
      </c>
      <c r="Z137" t="s">
        <v>197</v>
      </c>
      <c r="AA137" t="s">
        <v>197</v>
      </c>
      <c r="AB137" t="s">
        <v>197</v>
      </c>
      <c r="AC137" t="s">
        <v>197</v>
      </c>
      <c r="AD137" t="s">
        <v>197</v>
      </c>
      <c r="AE137">
        <v>36000</v>
      </c>
      <c r="AF137" t="s">
        <v>198</v>
      </c>
      <c r="AG137" t="s">
        <v>269</v>
      </c>
      <c r="AH137">
        <v>28</v>
      </c>
      <c r="AI137" t="s">
        <v>269</v>
      </c>
      <c r="AJ137">
        <v>0</v>
      </c>
      <c r="AK137" t="s">
        <v>200</v>
      </c>
      <c r="AR137">
        <v>10401000</v>
      </c>
      <c r="AS137" t="s">
        <v>201</v>
      </c>
      <c r="AT137" t="s">
        <v>1279</v>
      </c>
      <c r="AU137" t="s">
        <v>1279</v>
      </c>
      <c r="AZ137">
        <v>68136</v>
      </c>
      <c r="BA137">
        <v>3316</v>
      </c>
      <c r="BB137">
        <v>0</v>
      </c>
      <c r="BC137" t="s">
        <v>203</v>
      </c>
      <c r="BH137" t="s">
        <v>206</v>
      </c>
      <c r="BI137" t="s">
        <v>206</v>
      </c>
      <c r="BJ137">
        <v>48</v>
      </c>
      <c r="BK137" t="s">
        <v>267</v>
      </c>
      <c r="BL137" s="3">
        <v>44287.479861111111</v>
      </c>
      <c r="BN137" t="s">
        <v>197</v>
      </c>
      <c r="BO137" t="s">
        <v>208</v>
      </c>
      <c r="BZ137" t="s">
        <v>197</v>
      </c>
      <c r="CA137" t="s">
        <v>188</v>
      </c>
      <c r="CB137" t="s">
        <v>197</v>
      </c>
      <c r="CC137" t="s">
        <v>197</v>
      </c>
      <c r="CD137" t="s">
        <v>197</v>
      </c>
      <c r="CE137" t="s">
        <v>197</v>
      </c>
      <c r="CF137" t="s">
        <v>188</v>
      </c>
      <c r="CG137" t="s">
        <v>188</v>
      </c>
      <c r="CJ137" t="s">
        <v>209</v>
      </c>
      <c r="CK137" s="4">
        <v>0.33</v>
      </c>
      <c r="CL137" s="4">
        <v>0</v>
      </c>
      <c r="CM137" t="s">
        <v>210</v>
      </c>
      <c r="CQ137" s="4"/>
      <c r="CT137" t="s">
        <v>197</v>
      </c>
      <c r="CU137">
        <v>0</v>
      </c>
      <c r="CV137" t="s">
        <v>211</v>
      </c>
      <c r="CW137" t="s">
        <v>197</v>
      </c>
      <c r="CY137" t="s">
        <v>188</v>
      </c>
      <c r="CZ137" t="s">
        <v>1280</v>
      </c>
      <c r="DA137" t="s">
        <v>212</v>
      </c>
      <c r="DD137">
        <v>0</v>
      </c>
      <c r="DE137" t="s">
        <v>213</v>
      </c>
      <c r="DH137">
        <v>0</v>
      </c>
      <c r="DI137" t="s">
        <v>214</v>
      </c>
      <c r="DJ137">
        <v>0</v>
      </c>
      <c r="DK137" t="s">
        <v>215</v>
      </c>
      <c r="DM137">
        <v>0</v>
      </c>
      <c r="DN137" t="s">
        <v>213</v>
      </c>
      <c r="DQ137">
        <v>0</v>
      </c>
      <c r="DR137" t="s">
        <v>214</v>
      </c>
      <c r="DS137">
        <v>0</v>
      </c>
      <c r="DT137" t="s">
        <v>215</v>
      </c>
      <c r="DW137">
        <v>0</v>
      </c>
      <c r="DX137" t="s">
        <v>213</v>
      </c>
      <c r="EA137">
        <v>0</v>
      </c>
      <c r="EB137" t="s">
        <v>214</v>
      </c>
      <c r="EC137">
        <v>0</v>
      </c>
      <c r="ED137" t="s">
        <v>215</v>
      </c>
      <c r="EF137">
        <v>36248</v>
      </c>
      <c r="EJ137">
        <v>0</v>
      </c>
      <c r="EK137" t="s">
        <v>216</v>
      </c>
      <c r="EN137">
        <v>0</v>
      </c>
      <c r="EO137" t="s">
        <v>217</v>
      </c>
      <c r="EP137" t="s">
        <v>188</v>
      </c>
      <c r="EQ137" t="s">
        <v>197</v>
      </c>
      <c r="FF137">
        <v>59</v>
      </c>
      <c r="FG137" t="s">
        <v>187</v>
      </c>
      <c r="FJ137" t="s">
        <v>197</v>
      </c>
      <c r="FK137" t="s">
        <v>197</v>
      </c>
      <c r="FL137" t="s">
        <v>197</v>
      </c>
    </row>
    <row r="138" spans="1:168" x14ac:dyDescent="0.3">
      <c r="A138" s="2">
        <v>43663</v>
      </c>
      <c r="B138">
        <v>36</v>
      </c>
      <c r="C138" s="5">
        <v>13574594076095</v>
      </c>
      <c r="D138">
        <v>36260</v>
      </c>
      <c r="E138" t="s">
        <v>1281</v>
      </c>
      <c r="F138" t="s">
        <v>187</v>
      </c>
      <c r="G138">
        <v>59</v>
      </c>
      <c r="H138" t="s">
        <v>188</v>
      </c>
      <c r="J138" t="s">
        <v>1282</v>
      </c>
      <c r="K138" t="s">
        <v>190</v>
      </c>
      <c r="L138">
        <v>29</v>
      </c>
      <c r="M138" t="s">
        <v>1283</v>
      </c>
      <c r="N138" t="s">
        <v>1284</v>
      </c>
      <c r="O138" t="s">
        <v>1257</v>
      </c>
      <c r="P138" t="s">
        <v>1258</v>
      </c>
      <c r="Q138" t="s">
        <v>194</v>
      </c>
      <c r="R138" t="s">
        <v>1285</v>
      </c>
      <c r="S138" t="s">
        <v>1286</v>
      </c>
      <c r="U138" t="s">
        <v>188</v>
      </c>
      <c r="V138" t="s">
        <v>197</v>
      </c>
      <c r="W138" t="s">
        <v>197</v>
      </c>
      <c r="X138" t="s">
        <v>197</v>
      </c>
      <c r="Y138" t="s">
        <v>197</v>
      </c>
      <c r="Z138" t="s">
        <v>197</v>
      </c>
      <c r="AA138" t="s">
        <v>197</v>
      </c>
      <c r="AB138" t="s">
        <v>197</v>
      </c>
      <c r="AC138" t="s">
        <v>197</v>
      </c>
      <c r="AD138" t="s">
        <v>197</v>
      </c>
      <c r="AE138">
        <v>36000</v>
      </c>
      <c r="AF138" t="s">
        <v>198</v>
      </c>
      <c r="AG138" t="s">
        <v>227</v>
      </c>
      <c r="AH138">
        <v>29</v>
      </c>
      <c r="AI138" t="s">
        <v>227</v>
      </c>
      <c r="AJ138">
        <v>0</v>
      </c>
      <c r="AK138" t="s">
        <v>200</v>
      </c>
      <c r="AR138">
        <v>10401000</v>
      </c>
      <c r="AS138" t="s">
        <v>201</v>
      </c>
      <c r="AT138" t="s">
        <v>1287</v>
      </c>
      <c r="AU138" t="s">
        <v>1287</v>
      </c>
      <c r="AZ138">
        <v>128537</v>
      </c>
      <c r="BA138">
        <v>7314</v>
      </c>
      <c r="BB138">
        <v>0</v>
      </c>
      <c r="BC138" t="s">
        <v>203</v>
      </c>
      <c r="BG138" t="s">
        <v>1288</v>
      </c>
      <c r="BH138" t="s">
        <v>206</v>
      </c>
      <c r="BI138" t="s">
        <v>206</v>
      </c>
      <c r="BJ138">
        <v>48</v>
      </c>
      <c r="BK138" t="s">
        <v>267</v>
      </c>
      <c r="BL138" s="3">
        <v>44287.479861111111</v>
      </c>
      <c r="BN138" t="s">
        <v>197</v>
      </c>
      <c r="BO138" t="s">
        <v>208</v>
      </c>
      <c r="BZ138" t="s">
        <v>197</v>
      </c>
      <c r="CA138" t="s">
        <v>188</v>
      </c>
      <c r="CB138" t="s">
        <v>197</v>
      </c>
      <c r="CC138" t="s">
        <v>197</v>
      </c>
      <c r="CD138" t="s">
        <v>197</v>
      </c>
      <c r="CE138" t="s">
        <v>197</v>
      </c>
      <c r="CF138" t="s">
        <v>188</v>
      </c>
      <c r="CG138" t="s">
        <v>188</v>
      </c>
      <c r="CJ138" t="s">
        <v>209</v>
      </c>
      <c r="CK138" s="4">
        <v>0.33</v>
      </c>
      <c r="CL138" s="4">
        <v>0</v>
      </c>
      <c r="CM138" t="s">
        <v>210</v>
      </c>
      <c r="CQ138" s="4"/>
      <c r="CT138" t="s">
        <v>197</v>
      </c>
      <c r="CU138">
        <v>0</v>
      </c>
      <c r="CV138" t="s">
        <v>211</v>
      </c>
      <c r="CW138" t="s">
        <v>197</v>
      </c>
      <c r="CY138" t="s">
        <v>188</v>
      </c>
      <c r="CZ138" t="s">
        <v>1289</v>
      </c>
      <c r="DA138" t="s">
        <v>212</v>
      </c>
      <c r="DC138" t="s">
        <v>1284</v>
      </c>
      <c r="DD138">
        <v>128537</v>
      </c>
      <c r="DE138" t="s">
        <v>1285</v>
      </c>
      <c r="DF138" t="s">
        <v>1286</v>
      </c>
      <c r="DH138">
        <v>7314</v>
      </c>
      <c r="DI138" t="s">
        <v>1257</v>
      </c>
      <c r="DJ138">
        <v>2187</v>
      </c>
      <c r="DK138" t="s">
        <v>1258</v>
      </c>
      <c r="DM138">
        <v>0</v>
      </c>
      <c r="DN138" t="s">
        <v>213</v>
      </c>
      <c r="DQ138">
        <v>0</v>
      </c>
      <c r="DR138" t="s">
        <v>214</v>
      </c>
      <c r="DS138">
        <v>0</v>
      </c>
      <c r="DT138" t="s">
        <v>215</v>
      </c>
      <c r="DW138">
        <v>0</v>
      </c>
      <c r="DX138" t="s">
        <v>213</v>
      </c>
      <c r="EA138">
        <v>0</v>
      </c>
      <c r="EB138" t="s">
        <v>214</v>
      </c>
      <c r="EC138">
        <v>0</v>
      </c>
      <c r="ED138" t="s">
        <v>215</v>
      </c>
      <c r="EF138">
        <v>36260</v>
      </c>
      <c r="EJ138">
        <v>0</v>
      </c>
      <c r="EK138" t="s">
        <v>216</v>
      </c>
      <c r="EN138">
        <v>0</v>
      </c>
      <c r="EO138" t="s">
        <v>217</v>
      </c>
      <c r="EP138" t="s">
        <v>188</v>
      </c>
      <c r="EQ138" t="s">
        <v>197</v>
      </c>
      <c r="FF138">
        <v>59</v>
      </c>
      <c r="FG138" t="s">
        <v>187</v>
      </c>
      <c r="FJ138" t="s">
        <v>197</v>
      </c>
      <c r="FK138" t="s">
        <v>197</v>
      </c>
      <c r="FL138" t="s">
        <v>197</v>
      </c>
    </row>
    <row r="139" spans="1:168" x14ac:dyDescent="0.3">
      <c r="A139" s="2">
        <v>43671</v>
      </c>
      <c r="B139">
        <v>36</v>
      </c>
      <c r="C139" s="5">
        <v>13574594100140</v>
      </c>
      <c r="D139">
        <v>36261</v>
      </c>
      <c r="E139" t="s">
        <v>1290</v>
      </c>
      <c r="F139" t="s">
        <v>187</v>
      </c>
      <c r="G139">
        <v>59</v>
      </c>
      <c r="H139" t="s">
        <v>188</v>
      </c>
      <c r="J139" t="s">
        <v>1124</v>
      </c>
      <c r="K139" t="s">
        <v>190</v>
      </c>
      <c r="L139">
        <v>29</v>
      </c>
      <c r="M139" t="s">
        <v>1291</v>
      </c>
      <c r="N139" t="s">
        <v>1292</v>
      </c>
      <c r="O139" t="s">
        <v>1293</v>
      </c>
      <c r="P139" t="s">
        <v>1000</v>
      </c>
      <c r="Q139" t="s">
        <v>194</v>
      </c>
      <c r="R139" t="s">
        <v>1061</v>
      </c>
      <c r="S139" t="s">
        <v>1294</v>
      </c>
      <c r="T139" t="s">
        <v>1295</v>
      </c>
      <c r="U139" t="s">
        <v>188</v>
      </c>
      <c r="V139" t="s">
        <v>197</v>
      </c>
      <c r="W139" t="s">
        <v>197</v>
      </c>
      <c r="X139" t="s">
        <v>197</v>
      </c>
      <c r="Y139" t="s">
        <v>197</v>
      </c>
      <c r="Z139" t="s">
        <v>197</v>
      </c>
      <c r="AA139" t="s">
        <v>197</v>
      </c>
      <c r="AB139" t="s">
        <v>197</v>
      </c>
      <c r="AC139" t="s">
        <v>197</v>
      </c>
      <c r="AD139" t="s">
        <v>197</v>
      </c>
      <c r="AE139">
        <v>36000</v>
      </c>
      <c r="AF139" t="s">
        <v>198</v>
      </c>
      <c r="AG139" t="s">
        <v>227</v>
      </c>
      <c r="AH139">
        <v>29</v>
      </c>
      <c r="AI139" t="s">
        <v>227</v>
      </c>
      <c r="AJ139">
        <v>0</v>
      </c>
      <c r="AK139" t="s">
        <v>200</v>
      </c>
      <c r="AR139">
        <v>10401000</v>
      </c>
      <c r="AS139" t="s">
        <v>201</v>
      </c>
      <c r="AT139" t="s">
        <v>1296</v>
      </c>
      <c r="AU139" t="s">
        <v>1296</v>
      </c>
      <c r="AZ139">
        <v>70605</v>
      </c>
      <c r="BA139">
        <v>10689</v>
      </c>
      <c r="BB139">
        <v>0</v>
      </c>
      <c r="BC139" t="s">
        <v>203</v>
      </c>
      <c r="BG139" t="s">
        <v>1297</v>
      </c>
      <c r="BH139" t="s">
        <v>206</v>
      </c>
      <c r="BI139" t="s">
        <v>206</v>
      </c>
      <c r="BJ139">
        <v>48</v>
      </c>
      <c r="BK139" t="s">
        <v>267</v>
      </c>
      <c r="BL139" s="3">
        <v>44287.479861111111</v>
      </c>
      <c r="BN139" t="s">
        <v>197</v>
      </c>
      <c r="BO139" t="s">
        <v>208</v>
      </c>
      <c r="BZ139" t="s">
        <v>197</v>
      </c>
      <c r="CA139" t="s">
        <v>188</v>
      </c>
      <c r="CB139" t="s">
        <v>197</v>
      </c>
      <c r="CC139" t="s">
        <v>197</v>
      </c>
      <c r="CD139" t="s">
        <v>197</v>
      </c>
      <c r="CE139" t="s">
        <v>197</v>
      </c>
      <c r="CF139" t="s">
        <v>188</v>
      </c>
      <c r="CG139" t="s">
        <v>188</v>
      </c>
      <c r="CJ139" t="s">
        <v>209</v>
      </c>
      <c r="CK139" s="4">
        <v>0.33</v>
      </c>
      <c r="CL139" s="4">
        <v>0</v>
      </c>
      <c r="CM139" t="s">
        <v>210</v>
      </c>
      <c r="CQ139" s="4"/>
      <c r="CT139" t="s">
        <v>197</v>
      </c>
      <c r="CU139">
        <v>0</v>
      </c>
      <c r="CV139" t="s">
        <v>211</v>
      </c>
      <c r="CW139" t="s">
        <v>197</v>
      </c>
      <c r="CY139" t="s">
        <v>188</v>
      </c>
      <c r="CZ139" t="s">
        <v>1298</v>
      </c>
      <c r="DA139" t="s">
        <v>212</v>
      </c>
      <c r="DC139" t="s">
        <v>1292</v>
      </c>
      <c r="DD139">
        <v>70605</v>
      </c>
      <c r="DE139" t="s">
        <v>1061</v>
      </c>
      <c r="DF139" t="s">
        <v>1294</v>
      </c>
      <c r="DG139" t="s">
        <v>1295</v>
      </c>
      <c r="DH139">
        <v>10689</v>
      </c>
      <c r="DI139" t="s">
        <v>1293</v>
      </c>
      <c r="DJ139">
        <v>2602</v>
      </c>
      <c r="DK139" t="s">
        <v>1000</v>
      </c>
      <c r="DM139">
        <v>0</v>
      </c>
      <c r="DN139" t="s">
        <v>213</v>
      </c>
      <c r="DQ139">
        <v>0</v>
      </c>
      <c r="DR139" t="s">
        <v>214</v>
      </c>
      <c r="DS139">
        <v>0</v>
      </c>
      <c r="DT139" t="s">
        <v>215</v>
      </c>
      <c r="DW139">
        <v>0</v>
      </c>
      <c r="DX139" t="s">
        <v>213</v>
      </c>
      <c r="EA139">
        <v>0</v>
      </c>
      <c r="EB139" t="s">
        <v>214</v>
      </c>
      <c r="EC139">
        <v>0</v>
      </c>
      <c r="ED139" t="s">
        <v>215</v>
      </c>
      <c r="EF139">
        <v>36261</v>
      </c>
      <c r="EJ139">
        <v>0</v>
      </c>
      <c r="EK139" t="s">
        <v>216</v>
      </c>
      <c r="EN139">
        <v>0</v>
      </c>
      <c r="EO139" t="s">
        <v>217</v>
      </c>
      <c r="EP139" t="s">
        <v>188</v>
      </c>
      <c r="EQ139" t="s">
        <v>197</v>
      </c>
      <c r="FF139">
        <v>59</v>
      </c>
      <c r="FG139" t="s">
        <v>187</v>
      </c>
      <c r="FJ139" t="s">
        <v>197</v>
      </c>
      <c r="FK139" t="s">
        <v>197</v>
      </c>
      <c r="FL139" t="s">
        <v>197</v>
      </c>
    </row>
    <row r="140" spans="1:168" x14ac:dyDescent="0.3">
      <c r="A140" s="2">
        <v>43208</v>
      </c>
      <c r="B140">
        <v>36</v>
      </c>
      <c r="C140" s="5">
        <v>13574594065727</v>
      </c>
      <c r="D140">
        <v>36110</v>
      </c>
      <c r="E140" t="s">
        <v>1299</v>
      </c>
      <c r="F140" t="s">
        <v>187</v>
      </c>
      <c r="G140">
        <v>59</v>
      </c>
      <c r="H140" t="s">
        <v>188</v>
      </c>
      <c r="J140" t="s">
        <v>1135</v>
      </c>
      <c r="L140">
        <v>0</v>
      </c>
      <c r="N140" t="s">
        <v>1300</v>
      </c>
      <c r="O140" t="s">
        <v>1301</v>
      </c>
      <c r="P140" t="s">
        <v>1000</v>
      </c>
      <c r="Q140" t="s">
        <v>194</v>
      </c>
      <c r="R140" t="s">
        <v>1302</v>
      </c>
      <c r="S140" t="s">
        <v>1303</v>
      </c>
      <c r="U140" t="s">
        <v>188</v>
      </c>
      <c r="V140" t="s">
        <v>197</v>
      </c>
      <c r="W140" t="s">
        <v>197</v>
      </c>
      <c r="X140" t="s">
        <v>197</v>
      </c>
      <c r="Y140" t="s">
        <v>197</v>
      </c>
      <c r="Z140" t="s">
        <v>197</v>
      </c>
      <c r="AA140" t="s">
        <v>197</v>
      </c>
      <c r="AB140" t="s">
        <v>197</v>
      </c>
      <c r="AC140" t="s">
        <v>197</v>
      </c>
      <c r="AD140" t="s">
        <v>197</v>
      </c>
      <c r="AE140">
        <v>36000</v>
      </c>
      <c r="AF140" t="s">
        <v>198</v>
      </c>
      <c r="AG140" t="s">
        <v>263</v>
      </c>
      <c r="AH140">
        <v>0</v>
      </c>
      <c r="AI140" t="s">
        <v>263</v>
      </c>
      <c r="AJ140">
        <v>0</v>
      </c>
      <c r="AK140" t="s">
        <v>200</v>
      </c>
      <c r="AR140">
        <v>10401000</v>
      </c>
      <c r="AS140" t="s">
        <v>201</v>
      </c>
      <c r="AT140" t="s">
        <v>1304</v>
      </c>
      <c r="AU140" t="s">
        <v>1304</v>
      </c>
      <c r="AZ140">
        <v>19002</v>
      </c>
      <c r="BA140">
        <v>1088</v>
      </c>
      <c r="BB140">
        <v>0</v>
      </c>
      <c r="BC140" t="s">
        <v>203</v>
      </c>
      <c r="BH140" t="s">
        <v>206</v>
      </c>
      <c r="BI140" t="s">
        <v>206</v>
      </c>
      <c r="BJ140">
        <v>48</v>
      </c>
      <c r="BK140" t="s">
        <v>267</v>
      </c>
      <c r="BL140" s="3">
        <v>44287.480555555558</v>
      </c>
      <c r="BN140" t="s">
        <v>197</v>
      </c>
      <c r="BO140" t="s">
        <v>208</v>
      </c>
      <c r="BZ140" t="s">
        <v>197</v>
      </c>
      <c r="CA140" t="s">
        <v>188</v>
      </c>
      <c r="CB140" t="s">
        <v>197</v>
      </c>
      <c r="CC140" t="s">
        <v>197</v>
      </c>
      <c r="CD140" t="s">
        <v>197</v>
      </c>
      <c r="CE140" t="s">
        <v>197</v>
      </c>
      <c r="CF140" t="s">
        <v>188</v>
      </c>
      <c r="CG140" t="s">
        <v>188</v>
      </c>
      <c r="CJ140" t="s">
        <v>209</v>
      </c>
      <c r="CK140" s="4">
        <v>0.33</v>
      </c>
      <c r="CL140" s="4">
        <v>0</v>
      </c>
      <c r="CM140" t="s">
        <v>210</v>
      </c>
      <c r="CQ140" s="4"/>
      <c r="CT140" t="s">
        <v>197</v>
      </c>
      <c r="CU140">
        <v>0</v>
      </c>
      <c r="CV140" t="s">
        <v>211</v>
      </c>
      <c r="CW140" t="s">
        <v>197</v>
      </c>
      <c r="CY140" t="s">
        <v>197</v>
      </c>
      <c r="CZ140" t="s">
        <v>1272</v>
      </c>
      <c r="DA140" t="s">
        <v>212</v>
      </c>
      <c r="DD140">
        <v>0</v>
      </c>
      <c r="DE140" t="s">
        <v>213</v>
      </c>
      <c r="DH140">
        <v>0</v>
      </c>
      <c r="DI140" t="s">
        <v>214</v>
      </c>
      <c r="DJ140">
        <v>0</v>
      </c>
      <c r="DK140" t="s">
        <v>215</v>
      </c>
      <c r="DM140">
        <v>0</v>
      </c>
      <c r="DN140" t="s">
        <v>213</v>
      </c>
      <c r="DQ140">
        <v>0</v>
      </c>
      <c r="DR140" t="s">
        <v>214</v>
      </c>
      <c r="DS140">
        <v>0</v>
      </c>
      <c r="DT140" t="s">
        <v>215</v>
      </c>
      <c r="DW140">
        <v>0</v>
      </c>
      <c r="DX140" t="s">
        <v>213</v>
      </c>
      <c r="EA140">
        <v>0</v>
      </c>
      <c r="EB140" t="s">
        <v>214</v>
      </c>
      <c r="EC140">
        <v>0</v>
      </c>
      <c r="ED140" t="s">
        <v>215</v>
      </c>
      <c r="EF140">
        <v>36110</v>
      </c>
      <c r="EJ140">
        <v>0</v>
      </c>
      <c r="EK140" t="s">
        <v>216</v>
      </c>
      <c r="EN140">
        <v>0</v>
      </c>
      <c r="EO140" t="s">
        <v>217</v>
      </c>
      <c r="EP140" t="s">
        <v>188</v>
      </c>
      <c r="EQ140" t="s">
        <v>197</v>
      </c>
      <c r="FF140">
        <v>59</v>
      </c>
      <c r="FG140" t="s">
        <v>187</v>
      </c>
      <c r="FJ140" t="s">
        <v>197</v>
      </c>
      <c r="FK140" t="s">
        <v>197</v>
      </c>
      <c r="FL140" t="s">
        <v>197</v>
      </c>
    </row>
    <row r="141" spans="1:168" x14ac:dyDescent="0.3">
      <c r="A141" s="2">
        <v>43225</v>
      </c>
      <c r="B141">
        <v>36</v>
      </c>
      <c r="C141" s="5">
        <v>13574594008332</v>
      </c>
      <c r="D141">
        <v>36190</v>
      </c>
      <c r="E141" t="s">
        <v>1305</v>
      </c>
      <c r="F141" t="s">
        <v>187</v>
      </c>
      <c r="G141">
        <v>59</v>
      </c>
      <c r="H141" t="s">
        <v>188</v>
      </c>
      <c r="J141" t="s">
        <v>1234</v>
      </c>
      <c r="K141" t="s">
        <v>190</v>
      </c>
      <c r="L141">
        <v>17</v>
      </c>
      <c r="N141" t="s">
        <v>1306</v>
      </c>
      <c r="O141" t="s">
        <v>1307</v>
      </c>
      <c r="P141" t="s">
        <v>1000</v>
      </c>
      <c r="Q141" t="s">
        <v>194</v>
      </c>
      <c r="R141" t="s">
        <v>1308</v>
      </c>
      <c r="S141" t="s">
        <v>577</v>
      </c>
      <c r="U141" t="s">
        <v>188</v>
      </c>
      <c r="V141" t="s">
        <v>197</v>
      </c>
      <c r="W141" t="s">
        <v>197</v>
      </c>
      <c r="X141" t="s">
        <v>197</v>
      </c>
      <c r="Y141" t="s">
        <v>197</v>
      </c>
      <c r="Z141" t="s">
        <v>197</v>
      </c>
      <c r="AA141" t="s">
        <v>197</v>
      </c>
      <c r="AB141" t="s">
        <v>197</v>
      </c>
      <c r="AC141" t="s">
        <v>197</v>
      </c>
      <c r="AD141" t="s">
        <v>197</v>
      </c>
      <c r="AE141">
        <v>36000</v>
      </c>
      <c r="AF141" t="s">
        <v>198</v>
      </c>
      <c r="AG141" t="s">
        <v>199</v>
      </c>
      <c r="AH141">
        <v>0</v>
      </c>
      <c r="AI141" t="s">
        <v>263</v>
      </c>
      <c r="AJ141">
        <v>0</v>
      </c>
      <c r="AK141" t="s">
        <v>200</v>
      </c>
      <c r="AR141">
        <v>10401000</v>
      </c>
      <c r="AS141" t="s">
        <v>201</v>
      </c>
      <c r="AT141" t="s">
        <v>1309</v>
      </c>
      <c r="AU141" t="s">
        <v>1309</v>
      </c>
      <c r="AZ141">
        <v>192729</v>
      </c>
      <c r="BA141">
        <v>10834</v>
      </c>
      <c r="BB141">
        <v>0</v>
      </c>
      <c r="BC141" t="s">
        <v>203</v>
      </c>
      <c r="BG141" t="s">
        <v>1310</v>
      </c>
      <c r="BH141" t="s">
        <v>206</v>
      </c>
      <c r="BI141" t="s">
        <v>206</v>
      </c>
      <c r="BJ141">
        <v>48</v>
      </c>
      <c r="BK141" t="s">
        <v>267</v>
      </c>
      <c r="BL141" s="3">
        <v>44287.480555555558</v>
      </c>
      <c r="BN141" t="s">
        <v>197</v>
      </c>
      <c r="BO141" t="s">
        <v>208</v>
      </c>
      <c r="BZ141" t="s">
        <v>197</v>
      </c>
      <c r="CA141" t="s">
        <v>188</v>
      </c>
      <c r="CB141" t="s">
        <v>197</v>
      </c>
      <c r="CC141" t="s">
        <v>197</v>
      </c>
      <c r="CD141" t="s">
        <v>197</v>
      </c>
      <c r="CE141" t="s">
        <v>197</v>
      </c>
      <c r="CF141" t="s">
        <v>188</v>
      </c>
      <c r="CG141" t="s">
        <v>188</v>
      </c>
      <c r="CJ141" t="s">
        <v>209</v>
      </c>
      <c r="CK141" s="4">
        <v>0.33</v>
      </c>
      <c r="CL141" s="4">
        <v>0</v>
      </c>
      <c r="CM141" t="s">
        <v>210</v>
      </c>
      <c r="CQ141" s="4"/>
      <c r="CT141" t="s">
        <v>197</v>
      </c>
      <c r="CU141">
        <v>0</v>
      </c>
      <c r="CV141" t="s">
        <v>211</v>
      </c>
      <c r="CW141" t="s">
        <v>197</v>
      </c>
      <c r="CY141" t="s">
        <v>188</v>
      </c>
      <c r="CZ141" t="s">
        <v>1240</v>
      </c>
      <c r="DA141" t="s">
        <v>212</v>
      </c>
      <c r="DC141" t="s">
        <v>1306</v>
      </c>
      <c r="DD141">
        <v>192729</v>
      </c>
      <c r="DE141" t="s">
        <v>1308</v>
      </c>
      <c r="DF141" t="s">
        <v>577</v>
      </c>
      <c r="DH141">
        <v>10834</v>
      </c>
      <c r="DI141" t="s">
        <v>1307</v>
      </c>
      <c r="DJ141">
        <v>2602</v>
      </c>
      <c r="DK141" t="s">
        <v>1000</v>
      </c>
      <c r="DM141">
        <v>0</v>
      </c>
      <c r="DN141" t="s">
        <v>213</v>
      </c>
      <c r="DQ141">
        <v>0</v>
      </c>
      <c r="DR141" t="s">
        <v>214</v>
      </c>
      <c r="DS141">
        <v>0</v>
      </c>
      <c r="DT141" t="s">
        <v>215</v>
      </c>
      <c r="DW141">
        <v>0</v>
      </c>
      <c r="DX141" t="s">
        <v>213</v>
      </c>
      <c r="EA141">
        <v>0</v>
      </c>
      <c r="EB141" t="s">
        <v>214</v>
      </c>
      <c r="EC141">
        <v>0</v>
      </c>
      <c r="ED141" t="s">
        <v>215</v>
      </c>
      <c r="EF141">
        <v>36190</v>
      </c>
      <c r="EJ141">
        <v>0</v>
      </c>
      <c r="EK141" t="s">
        <v>216</v>
      </c>
      <c r="EN141">
        <v>0</v>
      </c>
      <c r="EO141" t="s">
        <v>217</v>
      </c>
      <c r="EP141" t="s">
        <v>188</v>
      </c>
      <c r="EQ141" t="s">
        <v>197</v>
      </c>
      <c r="FF141">
        <v>59</v>
      </c>
      <c r="FG141" t="s">
        <v>187</v>
      </c>
      <c r="FJ141" t="s">
        <v>197</v>
      </c>
      <c r="FK141" t="s">
        <v>197</v>
      </c>
      <c r="FL141" t="s">
        <v>197</v>
      </c>
    </row>
    <row r="142" spans="1:168" x14ac:dyDescent="0.3">
      <c r="A142" s="2">
        <v>43225</v>
      </c>
      <c r="B142">
        <v>36</v>
      </c>
      <c r="C142" s="5">
        <v>13574594075528</v>
      </c>
      <c r="D142">
        <v>36182</v>
      </c>
      <c r="E142" t="s">
        <v>1311</v>
      </c>
      <c r="F142" t="s">
        <v>187</v>
      </c>
      <c r="G142">
        <v>59</v>
      </c>
      <c r="H142" t="s">
        <v>188</v>
      </c>
      <c r="J142" t="s">
        <v>1135</v>
      </c>
      <c r="L142">
        <v>0</v>
      </c>
      <c r="N142" t="s">
        <v>1312</v>
      </c>
      <c r="O142" t="s">
        <v>1313</v>
      </c>
      <c r="P142" t="s">
        <v>1000</v>
      </c>
      <c r="Q142" t="s">
        <v>194</v>
      </c>
      <c r="R142" t="s">
        <v>1314</v>
      </c>
      <c r="U142" t="s">
        <v>188</v>
      </c>
      <c r="V142" t="s">
        <v>197</v>
      </c>
      <c r="W142" t="s">
        <v>197</v>
      </c>
      <c r="X142" t="s">
        <v>197</v>
      </c>
      <c r="Y142" t="s">
        <v>197</v>
      </c>
      <c r="Z142" t="s">
        <v>197</v>
      </c>
      <c r="AA142" t="s">
        <v>197</v>
      </c>
      <c r="AB142" t="s">
        <v>197</v>
      </c>
      <c r="AC142" t="s">
        <v>197</v>
      </c>
      <c r="AD142" t="s">
        <v>197</v>
      </c>
      <c r="AE142">
        <v>36000</v>
      </c>
      <c r="AF142" t="s">
        <v>198</v>
      </c>
      <c r="AG142" t="s">
        <v>263</v>
      </c>
      <c r="AH142">
        <v>0</v>
      </c>
      <c r="AI142" t="s">
        <v>263</v>
      </c>
      <c r="AJ142">
        <v>0</v>
      </c>
      <c r="AK142" t="s">
        <v>200</v>
      </c>
      <c r="AR142">
        <v>0</v>
      </c>
      <c r="AS142" t="s">
        <v>1139</v>
      </c>
      <c r="AT142" t="s">
        <v>1315</v>
      </c>
      <c r="AU142" t="s">
        <v>1315</v>
      </c>
      <c r="AZ142">
        <v>203792</v>
      </c>
      <c r="BA142">
        <v>6582</v>
      </c>
      <c r="BB142">
        <v>0</v>
      </c>
      <c r="BC142" t="s">
        <v>203</v>
      </c>
      <c r="BG142" t="s">
        <v>882</v>
      </c>
      <c r="BH142" t="s">
        <v>206</v>
      </c>
      <c r="BI142" t="s">
        <v>206</v>
      </c>
      <c r="BJ142">
        <v>48</v>
      </c>
      <c r="BK142" t="s">
        <v>267</v>
      </c>
      <c r="BL142" s="3">
        <v>44287.480555555558</v>
      </c>
      <c r="BN142" t="s">
        <v>197</v>
      </c>
      <c r="BO142" t="s">
        <v>208</v>
      </c>
      <c r="BZ142" t="s">
        <v>197</v>
      </c>
      <c r="CA142" t="s">
        <v>188</v>
      </c>
      <c r="CB142" t="s">
        <v>197</v>
      </c>
      <c r="CC142" t="s">
        <v>197</v>
      </c>
      <c r="CD142" t="s">
        <v>197</v>
      </c>
      <c r="CE142" t="s">
        <v>197</v>
      </c>
      <c r="CF142" t="s">
        <v>188</v>
      </c>
      <c r="CG142" t="s">
        <v>188</v>
      </c>
      <c r="CJ142" t="s">
        <v>209</v>
      </c>
      <c r="CK142" s="4">
        <v>0.33</v>
      </c>
      <c r="CL142" s="4">
        <v>0</v>
      </c>
      <c r="CM142" t="s">
        <v>210</v>
      </c>
      <c r="CQ142" s="4"/>
      <c r="CT142" t="s">
        <v>197</v>
      </c>
      <c r="CU142">
        <v>0</v>
      </c>
      <c r="CV142" t="s">
        <v>211</v>
      </c>
      <c r="CW142" t="s">
        <v>197</v>
      </c>
      <c r="CY142" t="s">
        <v>188</v>
      </c>
      <c r="CZ142" t="s">
        <v>883</v>
      </c>
      <c r="DA142" t="s">
        <v>212</v>
      </c>
      <c r="DD142">
        <v>0</v>
      </c>
      <c r="DE142" t="s">
        <v>213</v>
      </c>
      <c r="DH142">
        <v>0</v>
      </c>
      <c r="DI142" t="s">
        <v>214</v>
      </c>
      <c r="DJ142">
        <v>0</v>
      </c>
      <c r="DK142" t="s">
        <v>215</v>
      </c>
      <c r="DM142">
        <v>0</v>
      </c>
      <c r="DN142" t="s">
        <v>213</v>
      </c>
      <c r="DQ142">
        <v>0</v>
      </c>
      <c r="DR142" t="s">
        <v>214</v>
      </c>
      <c r="DS142">
        <v>0</v>
      </c>
      <c r="DT142" t="s">
        <v>215</v>
      </c>
      <c r="DW142">
        <v>0</v>
      </c>
      <c r="DX142" t="s">
        <v>213</v>
      </c>
      <c r="EA142">
        <v>0</v>
      </c>
      <c r="EB142" t="s">
        <v>214</v>
      </c>
      <c r="EC142">
        <v>0</v>
      </c>
      <c r="ED142" t="s">
        <v>215</v>
      </c>
      <c r="EF142">
        <v>36182</v>
      </c>
      <c r="EJ142">
        <v>0</v>
      </c>
      <c r="EK142" t="s">
        <v>216</v>
      </c>
      <c r="EN142">
        <v>0</v>
      </c>
      <c r="EO142" t="s">
        <v>217</v>
      </c>
      <c r="EP142" t="s">
        <v>188</v>
      </c>
      <c r="EQ142" t="s">
        <v>197</v>
      </c>
      <c r="FF142">
        <v>59</v>
      </c>
      <c r="FG142" t="s">
        <v>187</v>
      </c>
      <c r="FJ142" t="s">
        <v>197</v>
      </c>
      <c r="FK142" t="s">
        <v>197</v>
      </c>
      <c r="FL142" t="s">
        <v>197</v>
      </c>
    </row>
    <row r="143" spans="1:168" x14ac:dyDescent="0.3">
      <c r="A143" s="2">
        <v>43225</v>
      </c>
      <c r="B143">
        <v>36</v>
      </c>
      <c r="C143" s="5">
        <v>13574594028600</v>
      </c>
      <c r="D143">
        <v>36141</v>
      </c>
      <c r="E143" t="s">
        <v>1316</v>
      </c>
      <c r="F143" t="s">
        <v>187</v>
      </c>
      <c r="G143">
        <v>59</v>
      </c>
      <c r="H143" t="s">
        <v>188</v>
      </c>
      <c r="J143" t="s">
        <v>1067</v>
      </c>
      <c r="L143">
        <v>17</v>
      </c>
      <c r="N143" t="s">
        <v>1317</v>
      </c>
      <c r="O143" t="s">
        <v>222</v>
      </c>
      <c r="P143" t="s">
        <v>1085</v>
      </c>
      <c r="Q143" t="s">
        <v>194</v>
      </c>
      <c r="R143" t="s">
        <v>1318</v>
      </c>
      <c r="S143" t="s">
        <v>1319</v>
      </c>
      <c r="T143" t="s">
        <v>1320</v>
      </c>
      <c r="U143" t="s">
        <v>188</v>
      </c>
      <c r="V143" t="s">
        <v>197</v>
      </c>
      <c r="W143" t="s">
        <v>197</v>
      </c>
      <c r="X143" t="s">
        <v>197</v>
      </c>
      <c r="Y143" t="s">
        <v>197</v>
      </c>
      <c r="Z143" t="s">
        <v>197</v>
      </c>
      <c r="AA143" t="s">
        <v>197</v>
      </c>
      <c r="AB143" t="s">
        <v>197</v>
      </c>
      <c r="AC143" t="s">
        <v>197</v>
      </c>
      <c r="AD143" t="s">
        <v>197</v>
      </c>
      <c r="AE143">
        <v>36000</v>
      </c>
      <c r="AF143" t="s">
        <v>198</v>
      </c>
      <c r="AG143" t="s">
        <v>199</v>
      </c>
      <c r="AH143">
        <v>0</v>
      </c>
      <c r="AI143" t="s">
        <v>263</v>
      </c>
      <c r="AJ143">
        <v>0</v>
      </c>
      <c r="AK143" t="s">
        <v>200</v>
      </c>
      <c r="AR143">
        <v>10401000</v>
      </c>
      <c r="AS143" t="s">
        <v>201</v>
      </c>
      <c r="AT143" t="s">
        <v>1321</v>
      </c>
      <c r="AU143" t="s">
        <v>1321</v>
      </c>
      <c r="AZ143">
        <v>149846</v>
      </c>
      <c r="BA143">
        <v>1</v>
      </c>
      <c r="BB143">
        <v>0</v>
      </c>
      <c r="BC143" t="s">
        <v>203</v>
      </c>
      <c r="BG143" t="s">
        <v>1322</v>
      </c>
      <c r="BH143" t="s">
        <v>206</v>
      </c>
      <c r="BI143" t="s">
        <v>206</v>
      </c>
      <c r="BJ143">
        <v>48</v>
      </c>
      <c r="BK143" t="s">
        <v>267</v>
      </c>
      <c r="BL143" s="3">
        <v>44287.480555555558</v>
      </c>
      <c r="BN143" t="s">
        <v>197</v>
      </c>
      <c r="BO143" t="s">
        <v>208</v>
      </c>
      <c r="BZ143" t="s">
        <v>197</v>
      </c>
      <c r="CA143" t="s">
        <v>188</v>
      </c>
      <c r="CB143" t="s">
        <v>197</v>
      </c>
      <c r="CC143" t="s">
        <v>197</v>
      </c>
      <c r="CD143" t="s">
        <v>197</v>
      </c>
      <c r="CE143" t="s">
        <v>197</v>
      </c>
      <c r="CF143" t="s">
        <v>188</v>
      </c>
      <c r="CG143" t="s">
        <v>188</v>
      </c>
      <c r="CJ143" t="s">
        <v>209</v>
      </c>
      <c r="CK143" s="4">
        <v>0.33</v>
      </c>
      <c r="CL143" s="4">
        <v>0</v>
      </c>
      <c r="CM143" t="s">
        <v>210</v>
      </c>
      <c r="CQ143" s="4"/>
      <c r="CT143" t="s">
        <v>197</v>
      </c>
      <c r="CU143">
        <v>0</v>
      </c>
      <c r="CV143" t="s">
        <v>211</v>
      </c>
      <c r="CW143" t="s">
        <v>197</v>
      </c>
      <c r="CY143" t="s">
        <v>188</v>
      </c>
      <c r="CZ143" t="s">
        <v>1323</v>
      </c>
      <c r="DA143" t="s">
        <v>212</v>
      </c>
      <c r="DD143">
        <v>0</v>
      </c>
      <c r="DE143" t="s">
        <v>213</v>
      </c>
      <c r="DH143">
        <v>0</v>
      </c>
      <c r="DI143" t="s">
        <v>214</v>
      </c>
      <c r="DJ143">
        <v>0</v>
      </c>
      <c r="DK143" t="s">
        <v>215</v>
      </c>
      <c r="DM143">
        <v>0</v>
      </c>
      <c r="DN143" t="s">
        <v>213</v>
      </c>
      <c r="DQ143">
        <v>0</v>
      </c>
      <c r="DR143" t="s">
        <v>214</v>
      </c>
      <c r="DS143">
        <v>0</v>
      </c>
      <c r="DT143" t="s">
        <v>215</v>
      </c>
      <c r="DW143">
        <v>0</v>
      </c>
      <c r="DX143" t="s">
        <v>213</v>
      </c>
      <c r="EA143">
        <v>0</v>
      </c>
      <c r="EB143" t="s">
        <v>214</v>
      </c>
      <c r="EC143">
        <v>0</v>
      </c>
      <c r="ED143" t="s">
        <v>215</v>
      </c>
      <c r="EF143">
        <v>36141</v>
      </c>
      <c r="EJ143">
        <v>0</v>
      </c>
      <c r="EK143" t="s">
        <v>216</v>
      </c>
      <c r="EN143">
        <v>0</v>
      </c>
      <c r="EO143" t="s">
        <v>217</v>
      </c>
      <c r="EP143" t="s">
        <v>188</v>
      </c>
      <c r="EQ143" t="s">
        <v>197</v>
      </c>
      <c r="FF143">
        <v>59</v>
      </c>
      <c r="FG143" t="s">
        <v>187</v>
      </c>
      <c r="FJ143" t="s">
        <v>197</v>
      </c>
      <c r="FK143" t="s">
        <v>197</v>
      </c>
      <c r="FL143" t="s">
        <v>197</v>
      </c>
    </row>
    <row r="144" spans="1:168" x14ac:dyDescent="0.3">
      <c r="A144" s="2">
        <v>43225</v>
      </c>
      <c r="B144">
        <v>36</v>
      </c>
      <c r="C144" s="5">
        <v>13574594020030</v>
      </c>
      <c r="D144">
        <v>36191</v>
      </c>
      <c r="E144" t="s">
        <v>1324</v>
      </c>
      <c r="F144" t="s">
        <v>187</v>
      </c>
      <c r="G144">
        <v>59</v>
      </c>
      <c r="H144" t="s">
        <v>188</v>
      </c>
      <c r="J144" t="s">
        <v>1325</v>
      </c>
      <c r="K144" t="s">
        <v>190</v>
      </c>
      <c r="L144">
        <v>28</v>
      </c>
      <c r="N144" t="s">
        <v>1306</v>
      </c>
      <c r="O144" t="s">
        <v>1326</v>
      </c>
      <c r="P144" t="s">
        <v>1000</v>
      </c>
      <c r="Q144" t="s">
        <v>194</v>
      </c>
      <c r="R144" t="s">
        <v>1308</v>
      </c>
      <c r="S144" t="s">
        <v>1327</v>
      </c>
      <c r="U144" t="s">
        <v>188</v>
      </c>
      <c r="V144" t="s">
        <v>197</v>
      </c>
      <c r="W144" t="s">
        <v>197</v>
      </c>
      <c r="X144" t="s">
        <v>197</v>
      </c>
      <c r="Y144" t="s">
        <v>197</v>
      </c>
      <c r="Z144" t="s">
        <v>197</v>
      </c>
      <c r="AA144" t="s">
        <v>197</v>
      </c>
      <c r="AB144" t="s">
        <v>197</v>
      </c>
      <c r="AC144" t="s">
        <v>197</v>
      </c>
      <c r="AD144" t="s">
        <v>197</v>
      </c>
      <c r="AE144">
        <v>36000</v>
      </c>
      <c r="AF144" t="s">
        <v>198</v>
      </c>
      <c r="AG144" t="s">
        <v>269</v>
      </c>
      <c r="AH144">
        <v>28</v>
      </c>
      <c r="AI144" t="s">
        <v>269</v>
      </c>
      <c r="AJ144">
        <v>0</v>
      </c>
      <c r="AK144" t="s">
        <v>200</v>
      </c>
      <c r="AR144">
        <v>10401000</v>
      </c>
      <c r="AS144" t="s">
        <v>201</v>
      </c>
      <c r="AT144" t="s">
        <v>1328</v>
      </c>
      <c r="AU144" t="s">
        <v>1328</v>
      </c>
      <c r="AZ144">
        <v>192729</v>
      </c>
      <c r="BA144">
        <v>10627</v>
      </c>
      <c r="BB144">
        <v>0</v>
      </c>
      <c r="BC144" t="s">
        <v>203</v>
      </c>
      <c r="BG144" t="s">
        <v>1329</v>
      </c>
      <c r="BH144" t="s">
        <v>206</v>
      </c>
      <c r="BI144" t="s">
        <v>206</v>
      </c>
      <c r="BJ144">
        <v>48</v>
      </c>
      <c r="BK144" t="s">
        <v>267</v>
      </c>
      <c r="BL144" s="3">
        <v>44287.480555555558</v>
      </c>
      <c r="BN144" t="s">
        <v>197</v>
      </c>
      <c r="BO144" t="s">
        <v>208</v>
      </c>
      <c r="BZ144" t="s">
        <v>197</v>
      </c>
      <c r="CA144" t="s">
        <v>188</v>
      </c>
      <c r="CB144" t="s">
        <v>197</v>
      </c>
      <c r="CC144" t="s">
        <v>197</v>
      </c>
      <c r="CD144" t="s">
        <v>197</v>
      </c>
      <c r="CE144" t="s">
        <v>197</v>
      </c>
      <c r="CF144" t="s">
        <v>188</v>
      </c>
      <c r="CG144" t="s">
        <v>188</v>
      </c>
      <c r="CJ144" t="s">
        <v>209</v>
      </c>
      <c r="CK144" s="4">
        <v>0.33</v>
      </c>
      <c r="CL144" s="4">
        <v>0</v>
      </c>
      <c r="CM144" t="s">
        <v>210</v>
      </c>
      <c r="CQ144" s="4"/>
      <c r="CT144" t="s">
        <v>197</v>
      </c>
      <c r="CU144">
        <v>0</v>
      </c>
      <c r="CV144" t="s">
        <v>211</v>
      </c>
      <c r="CW144" t="s">
        <v>197</v>
      </c>
      <c r="CY144" t="s">
        <v>188</v>
      </c>
      <c r="CZ144" t="s">
        <v>1330</v>
      </c>
      <c r="DA144" t="s">
        <v>212</v>
      </c>
      <c r="DC144" t="s">
        <v>1306</v>
      </c>
      <c r="DD144">
        <v>192729</v>
      </c>
      <c r="DE144" t="s">
        <v>1308</v>
      </c>
      <c r="DF144" t="s">
        <v>1327</v>
      </c>
      <c r="DH144">
        <v>10834</v>
      </c>
      <c r="DI144" t="s">
        <v>1307</v>
      </c>
      <c r="DJ144">
        <v>2602</v>
      </c>
      <c r="DK144" t="s">
        <v>1000</v>
      </c>
      <c r="DM144">
        <v>0</v>
      </c>
      <c r="DN144" t="s">
        <v>213</v>
      </c>
      <c r="DQ144">
        <v>0</v>
      </c>
      <c r="DR144" t="s">
        <v>214</v>
      </c>
      <c r="DS144">
        <v>0</v>
      </c>
      <c r="DT144" t="s">
        <v>215</v>
      </c>
      <c r="DW144">
        <v>0</v>
      </c>
      <c r="DX144" t="s">
        <v>213</v>
      </c>
      <c r="EA144">
        <v>0</v>
      </c>
      <c r="EB144" t="s">
        <v>214</v>
      </c>
      <c r="EC144">
        <v>0</v>
      </c>
      <c r="ED144" t="s">
        <v>215</v>
      </c>
      <c r="EF144">
        <v>36191</v>
      </c>
      <c r="EJ144">
        <v>0</v>
      </c>
      <c r="EK144" t="s">
        <v>216</v>
      </c>
      <c r="EN144">
        <v>0</v>
      </c>
      <c r="EO144" t="s">
        <v>217</v>
      </c>
      <c r="EP144" t="s">
        <v>188</v>
      </c>
      <c r="EQ144" t="s">
        <v>197</v>
      </c>
      <c r="FF144">
        <v>59</v>
      </c>
      <c r="FG144" t="s">
        <v>187</v>
      </c>
      <c r="FJ144" t="s">
        <v>197</v>
      </c>
      <c r="FK144" t="s">
        <v>197</v>
      </c>
      <c r="FL144" t="s">
        <v>197</v>
      </c>
    </row>
    <row r="145" spans="1:168" x14ac:dyDescent="0.3">
      <c r="A145" s="2">
        <v>43225</v>
      </c>
      <c r="B145">
        <v>36</v>
      </c>
      <c r="C145" s="5">
        <v>13574594024451</v>
      </c>
      <c r="D145">
        <v>36135</v>
      </c>
      <c r="E145" t="s">
        <v>1331</v>
      </c>
      <c r="F145" t="s">
        <v>187</v>
      </c>
      <c r="G145">
        <v>59</v>
      </c>
      <c r="H145" t="s">
        <v>188</v>
      </c>
      <c r="J145" t="s">
        <v>522</v>
      </c>
      <c r="L145">
        <v>17</v>
      </c>
      <c r="N145" t="s">
        <v>1332</v>
      </c>
      <c r="O145" t="s">
        <v>1333</v>
      </c>
      <c r="P145" t="s">
        <v>1000</v>
      </c>
      <c r="Q145" t="s">
        <v>194</v>
      </c>
      <c r="R145" t="s">
        <v>1334</v>
      </c>
      <c r="S145" t="s">
        <v>1335</v>
      </c>
      <c r="T145" t="s">
        <v>1336</v>
      </c>
      <c r="U145" t="s">
        <v>188</v>
      </c>
      <c r="V145" t="s">
        <v>197</v>
      </c>
      <c r="W145" t="s">
        <v>197</v>
      </c>
      <c r="X145" t="s">
        <v>197</v>
      </c>
      <c r="Y145" t="s">
        <v>197</v>
      </c>
      <c r="Z145" t="s">
        <v>197</v>
      </c>
      <c r="AA145" t="s">
        <v>197</v>
      </c>
      <c r="AB145" t="s">
        <v>197</v>
      </c>
      <c r="AC145" t="s">
        <v>197</v>
      </c>
      <c r="AD145" t="s">
        <v>197</v>
      </c>
      <c r="AE145">
        <v>36000</v>
      </c>
      <c r="AF145" t="s">
        <v>198</v>
      </c>
      <c r="AG145" t="s">
        <v>199</v>
      </c>
      <c r="AH145">
        <v>0</v>
      </c>
      <c r="AI145" t="s">
        <v>263</v>
      </c>
      <c r="AJ145">
        <v>0</v>
      </c>
      <c r="AK145" t="s">
        <v>200</v>
      </c>
      <c r="AR145">
        <v>10401000</v>
      </c>
      <c r="AS145" t="s">
        <v>201</v>
      </c>
      <c r="AT145" t="s">
        <v>1337</v>
      </c>
      <c r="AU145" t="s">
        <v>1337</v>
      </c>
      <c r="AZ145">
        <v>186519</v>
      </c>
      <c r="BA145">
        <v>11617</v>
      </c>
      <c r="BB145">
        <v>0</v>
      </c>
      <c r="BC145" t="s">
        <v>203</v>
      </c>
      <c r="BH145" t="s">
        <v>206</v>
      </c>
      <c r="BI145" t="s">
        <v>206</v>
      </c>
      <c r="BJ145">
        <v>48</v>
      </c>
      <c r="BK145" t="s">
        <v>267</v>
      </c>
      <c r="BL145" s="3">
        <v>44287.480555555558</v>
      </c>
      <c r="BN145" t="s">
        <v>197</v>
      </c>
      <c r="BO145" t="s">
        <v>208</v>
      </c>
      <c r="BZ145" t="s">
        <v>197</v>
      </c>
      <c r="CA145" t="s">
        <v>188</v>
      </c>
      <c r="CB145" t="s">
        <v>197</v>
      </c>
      <c r="CC145" t="s">
        <v>197</v>
      </c>
      <c r="CD145" t="s">
        <v>197</v>
      </c>
      <c r="CE145" t="s">
        <v>197</v>
      </c>
      <c r="CF145" t="s">
        <v>188</v>
      </c>
      <c r="CG145" t="s">
        <v>188</v>
      </c>
      <c r="CJ145" t="s">
        <v>209</v>
      </c>
      <c r="CK145" s="4">
        <v>0.33</v>
      </c>
      <c r="CL145" s="4">
        <v>0</v>
      </c>
      <c r="CM145" t="s">
        <v>210</v>
      </c>
      <c r="CQ145" s="4"/>
      <c r="CT145" t="s">
        <v>197</v>
      </c>
      <c r="CU145">
        <v>0</v>
      </c>
      <c r="CV145" t="s">
        <v>211</v>
      </c>
      <c r="CW145" t="s">
        <v>197</v>
      </c>
      <c r="CY145" t="s">
        <v>188</v>
      </c>
      <c r="CZ145" t="s">
        <v>1338</v>
      </c>
      <c r="DA145" t="s">
        <v>212</v>
      </c>
      <c r="DD145">
        <v>0</v>
      </c>
      <c r="DE145" t="s">
        <v>213</v>
      </c>
      <c r="DH145">
        <v>0</v>
      </c>
      <c r="DI145" t="s">
        <v>214</v>
      </c>
      <c r="DJ145">
        <v>0</v>
      </c>
      <c r="DK145" t="s">
        <v>215</v>
      </c>
      <c r="DM145">
        <v>0</v>
      </c>
      <c r="DN145" t="s">
        <v>213</v>
      </c>
      <c r="DQ145">
        <v>0</v>
      </c>
      <c r="DR145" t="s">
        <v>214</v>
      </c>
      <c r="DS145">
        <v>0</v>
      </c>
      <c r="DT145" t="s">
        <v>215</v>
      </c>
      <c r="DW145">
        <v>0</v>
      </c>
      <c r="DX145" t="s">
        <v>213</v>
      </c>
      <c r="EA145">
        <v>0</v>
      </c>
      <c r="EB145" t="s">
        <v>214</v>
      </c>
      <c r="EC145">
        <v>0</v>
      </c>
      <c r="ED145" t="s">
        <v>215</v>
      </c>
      <c r="EF145">
        <v>36135</v>
      </c>
      <c r="EJ145">
        <v>0</v>
      </c>
      <c r="EK145" t="s">
        <v>216</v>
      </c>
      <c r="EN145">
        <v>0</v>
      </c>
      <c r="EO145" t="s">
        <v>217</v>
      </c>
      <c r="EP145" t="s">
        <v>188</v>
      </c>
      <c r="EQ145" t="s">
        <v>197</v>
      </c>
      <c r="FF145">
        <v>59</v>
      </c>
      <c r="FG145" t="s">
        <v>187</v>
      </c>
      <c r="FJ145" t="s">
        <v>197</v>
      </c>
      <c r="FK145" t="s">
        <v>197</v>
      </c>
      <c r="FL145" t="s">
        <v>197</v>
      </c>
    </row>
    <row r="146" spans="1:168" x14ac:dyDescent="0.3">
      <c r="A146" s="2">
        <v>43225</v>
      </c>
      <c r="B146">
        <v>36</v>
      </c>
      <c r="C146" s="5">
        <v>13574594025504</v>
      </c>
      <c r="D146">
        <v>36220</v>
      </c>
      <c r="E146" t="s">
        <v>1339</v>
      </c>
      <c r="F146" t="s">
        <v>187</v>
      </c>
      <c r="G146">
        <v>59</v>
      </c>
      <c r="H146" t="s">
        <v>188</v>
      </c>
      <c r="J146" t="s">
        <v>1067</v>
      </c>
      <c r="L146">
        <v>17</v>
      </c>
      <c r="N146" t="s">
        <v>1340</v>
      </c>
      <c r="O146" t="s">
        <v>1341</v>
      </c>
      <c r="P146" t="s">
        <v>1342</v>
      </c>
      <c r="Q146" t="s">
        <v>194</v>
      </c>
      <c r="R146" t="s">
        <v>1343</v>
      </c>
      <c r="S146" t="s">
        <v>1344</v>
      </c>
      <c r="T146" t="s">
        <v>1345</v>
      </c>
      <c r="U146" t="s">
        <v>188</v>
      </c>
      <c r="V146" t="s">
        <v>197</v>
      </c>
      <c r="W146" t="s">
        <v>197</v>
      </c>
      <c r="X146" t="s">
        <v>197</v>
      </c>
      <c r="Y146" t="s">
        <v>197</v>
      </c>
      <c r="Z146" t="s">
        <v>197</v>
      </c>
      <c r="AA146" t="s">
        <v>197</v>
      </c>
      <c r="AB146" t="s">
        <v>197</v>
      </c>
      <c r="AC146" t="s">
        <v>197</v>
      </c>
      <c r="AD146" t="s">
        <v>197</v>
      </c>
      <c r="AE146">
        <v>36000</v>
      </c>
      <c r="AF146" t="s">
        <v>198</v>
      </c>
      <c r="AG146" t="s">
        <v>199</v>
      </c>
      <c r="AH146">
        <v>0</v>
      </c>
      <c r="AI146" t="s">
        <v>263</v>
      </c>
      <c r="AJ146">
        <v>0</v>
      </c>
      <c r="AK146" t="s">
        <v>200</v>
      </c>
      <c r="AR146">
        <v>10401000</v>
      </c>
      <c r="AS146" t="s">
        <v>201</v>
      </c>
      <c r="AT146" t="s">
        <v>1346</v>
      </c>
      <c r="AU146" t="s">
        <v>1346</v>
      </c>
      <c r="AZ146">
        <v>217537</v>
      </c>
      <c r="BA146">
        <v>3172</v>
      </c>
      <c r="BB146">
        <v>0</v>
      </c>
      <c r="BC146" t="s">
        <v>203</v>
      </c>
      <c r="BH146" t="s">
        <v>206</v>
      </c>
      <c r="BI146" t="s">
        <v>206</v>
      </c>
      <c r="BJ146">
        <v>48</v>
      </c>
      <c r="BK146" t="s">
        <v>267</v>
      </c>
      <c r="BL146" s="3">
        <v>44287.480555555558</v>
      </c>
      <c r="BN146" t="s">
        <v>197</v>
      </c>
      <c r="BO146" t="s">
        <v>208</v>
      </c>
      <c r="BZ146" t="s">
        <v>197</v>
      </c>
      <c r="CA146" t="s">
        <v>188</v>
      </c>
      <c r="CB146" t="s">
        <v>197</v>
      </c>
      <c r="CC146" t="s">
        <v>197</v>
      </c>
      <c r="CD146" t="s">
        <v>197</v>
      </c>
      <c r="CE146" t="s">
        <v>197</v>
      </c>
      <c r="CF146" t="s">
        <v>188</v>
      </c>
      <c r="CG146" t="s">
        <v>188</v>
      </c>
      <c r="CJ146" t="s">
        <v>209</v>
      </c>
      <c r="CK146" s="4">
        <v>0.33</v>
      </c>
      <c r="CL146" s="4">
        <v>0</v>
      </c>
      <c r="CM146" t="s">
        <v>210</v>
      </c>
      <c r="CQ146" s="4"/>
      <c r="CT146" t="s">
        <v>197</v>
      </c>
      <c r="CU146">
        <v>0</v>
      </c>
      <c r="CV146" t="s">
        <v>211</v>
      </c>
      <c r="CW146" t="s">
        <v>197</v>
      </c>
      <c r="CY146" t="s">
        <v>188</v>
      </c>
      <c r="CZ146" t="s">
        <v>1347</v>
      </c>
      <c r="DA146" t="s">
        <v>212</v>
      </c>
      <c r="DD146">
        <v>0</v>
      </c>
      <c r="DE146" t="s">
        <v>213</v>
      </c>
      <c r="DH146">
        <v>0</v>
      </c>
      <c r="DI146" t="s">
        <v>214</v>
      </c>
      <c r="DJ146">
        <v>0</v>
      </c>
      <c r="DK146" t="s">
        <v>215</v>
      </c>
      <c r="DM146">
        <v>0</v>
      </c>
      <c r="DN146" t="s">
        <v>213</v>
      </c>
      <c r="DQ146">
        <v>0</v>
      </c>
      <c r="DR146" t="s">
        <v>214</v>
      </c>
      <c r="DS146">
        <v>0</v>
      </c>
      <c r="DT146" t="s">
        <v>215</v>
      </c>
      <c r="DW146">
        <v>0</v>
      </c>
      <c r="DX146" t="s">
        <v>213</v>
      </c>
      <c r="EA146">
        <v>0</v>
      </c>
      <c r="EB146" t="s">
        <v>214</v>
      </c>
      <c r="EC146">
        <v>0</v>
      </c>
      <c r="ED146" t="s">
        <v>215</v>
      </c>
      <c r="EF146">
        <v>36220</v>
      </c>
      <c r="EJ146">
        <v>0</v>
      </c>
      <c r="EK146" t="s">
        <v>216</v>
      </c>
      <c r="EN146">
        <v>0</v>
      </c>
      <c r="EO146" t="s">
        <v>217</v>
      </c>
      <c r="EP146" t="s">
        <v>188</v>
      </c>
      <c r="EQ146" t="s">
        <v>197</v>
      </c>
      <c r="FF146">
        <v>59</v>
      </c>
      <c r="FG146" t="s">
        <v>187</v>
      </c>
      <c r="FJ146" t="s">
        <v>197</v>
      </c>
      <c r="FK146" t="s">
        <v>197</v>
      </c>
      <c r="FL146" t="s">
        <v>197</v>
      </c>
    </row>
    <row r="147" spans="1:168" x14ac:dyDescent="0.3">
      <c r="A147" s="2">
        <v>43710</v>
      </c>
      <c r="B147">
        <v>36</v>
      </c>
      <c r="C147" s="5">
        <v>13574594099117</v>
      </c>
      <c r="D147">
        <v>36271</v>
      </c>
      <c r="E147" t="s">
        <v>1348</v>
      </c>
      <c r="F147" t="s">
        <v>187</v>
      </c>
      <c r="G147">
        <v>59</v>
      </c>
      <c r="H147" t="s">
        <v>188</v>
      </c>
      <c r="J147" t="s">
        <v>1124</v>
      </c>
      <c r="K147" t="s">
        <v>190</v>
      </c>
      <c r="L147">
        <v>29</v>
      </c>
      <c r="M147" t="s">
        <v>1349</v>
      </c>
      <c r="N147" t="s">
        <v>1350</v>
      </c>
      <c r="O147" t="s">
        <v>1351</v>
      </c>
      <c r="P147" t="s">
        <v>1352</v>
      </c>
      <c r="Q147" t="s">
        <v>194</v>
      </c>
      <c r="R147" t="s">
        <v>472</v>
      </c>
      <c r="S147" t="s">
        <v>1353</v>
      </c>
      <c r="U147" t="s">
        <v>188</v>
      </c>
      <c r="V147" t="s">
        <v>197</v>
      </c>
      <c r="W147" t="s">
        <v>197</v>
      </c>
      <c r="X147" t="s">
        <v>197</v>
      </c>
      <c r="Y147" t="s">
        <v>197</v>
      </c>
      <c r="Z147" t="s">
        <v>197</v>
      </c>
      <c r="AA147" t="s">
        <v>197</v>
      </c>
      <c r="AB147" t="s">
        <v>197</v>
      </c>
      <c r="AC147" t="s">
        <v>197</v>
      </c>
      <c r="AD147" t="s">
        <v>197</v>
      </c>
      <c r="AE147">
        <v>36000</v>
      </c>
      <c r="AF147" t="s">
        <v>198</v>
      </c>
      <c r="AG147" t="s">
        <v>227</v>
      </c>
      <c r="AH147">
        <v>29</v>
      </c>
      <c r="AI147" t="s">
        <v>227</v>
      </c>
      <c r="AJ147">
        <v>0</v>
      </c>
      <c r="AK147" t="s">
        <v>200</v>
      </c>
      <c r="AR147">
        <v>10401000</v>
      </c>
      <c r="AS147" t="s">
        <v>201</v>
      </c>
      <c r="AT147" t="s">
        <v>1354</v>
      </c>
      <c r="AU147" t="s">
        <v>1354</v>
      </c>
      <c r="AZ147">
        <v>74</v>
      </c>
      <c r="BA147">
        <v>6138</v>
      </c>
      <c r="BB147">
        <v>0</v>
      </c>
      <c r="BC147" t="s">
        <v>203</v>
      </c>
      <c r="BG147" t="s">
        <v>1355</v>
      </c>
      <c r="BH147" t="s">
        <v>206</v>
      </c>
      <c r="BI147" t="s">
        <v>206</v>
      </c>
      <c r="BJ147">
        <v>48</v>
      </c>
      <c r="BK147" t="s">
        <v>267</v>
      </c>
      <c r="BL147" s="3">
        <v>44287.480555555558</v>
      </c>
      <c r="BN147" t="s">
        <v>197</v>
      </c>
      <c r="BO147" t="s">
        <v>208</v>
      </c>
      <c r="BZ147" t="s">
        <v>197</v>
      </c>
      <c r="CA147" t="s">
        <v>188</v>
      </c>
      <c r="CB147" t="s">
        <v>197</v>
      </c>
      <c r="CC147" t="s">
        <v>197</v>
      </c>
      <c r="CD147" t="s">
        <v>197</v>
      </c>
      <c r="CE147" t="s">
        <v>197</v>
      </c>
      <c r="CF147" t="s">
        <v>188</v>
      </c>
      <c r="CG147" t="s">
        <v>188</v>
      </c>
      <c r="CJ147" t="s">
        <v>209</v>
      </c>
      <c r="CK147" s="4">
        <v>0.33</v>
      </c>
      <c r="CL147" s="4">
        <v>0</v>
      </c>
      <c r="CM147" t="s">
        <v>210</v>
      </c>
      <c r="CQ147" s="4"/>
      <c r="CT147" t="s">
        <v>197</v>
      </c>
      <c r="CU147">
        <v>0</v>
      </c>
      <c r="CV147" t="s">
        <v>211</v>
      </c>
      <c r="CW147" t="s">
        <v>197</v>
      </c>
      <c r="CY147" t="s">
        <v>188</v>
      </c>
      <c r="CZ147" t="s">
        <v>1356</v>
      </c>
      <c r="DA147" t="s">
        <v>212</v>
      </c>
      <c r="DC147" t="s">
        <v>1350</v>
      </c>
      <c r="DD147">
        <v>74</v>
      </c>
      <c r="DE147" t="s">
        <v>472</v>
      </c>
      <c r="DF147" t="s">
        <v>1353</v>
      </c>
      <c r="DH147">
        <v>6138</v>
      </c>
      <c r="DI147" t="s">
        <v>1351</v>
      </c>
      <c r="DJ147">
        <v>2075</v>
      </c>
      <c r="DK147" t="s">
        <v>1352</v>
      </c>
      <c r="DM147">
        <v>0</v>
      </c>
      <c r="DN147" t="s">
        <v>213</v>
      </c>
      <c r="DQ147">
        <v>0</v>
      </c>
      <c r="DR147" t="s">
        <v>214</v>
      </c>
      <c r="DS147">
        <v>0</v>
      </c>
      <c r="DT147" t="s">
        <v>215</v>
      </c>
      <c r="DW147">
        <v>0</v>
      </c>
      <c r="DX147" t="s">
        <v>213</v>
      </c>
      <c r="EA147">
        <v>0</v>
      </c>
      <c r="EB147" t="s">
        <v>214</v>
      </c>
      <c r="EC147">
        <v>0</v>
      </c>
      <c r="ED147" t="s">
        <v>215</v>
      </c>
      <c r="EF147">
        <v>36271</v>
      </c>
      <c r="EJ147">
        <v>0</v>
      </c>
      <c r="EK147" t="s">
        <v>216</v>
      </c>
      <c r="EN147">
        <v>0</v>
      </c>
      <c r="EO147" t="s">
        <v>217</v>
      </c>
      <c r="EP147" t="s">
        <v>188</v>
      </c>
      <c r="EQ147" t="s">
        <v>197</v>
      </c>
      <c r="FF147">
        <v>59</v>
      </c>
      <c r="FG147" t="s">
        <v>187</v>
      </c>
      <c r="FJ147" t="s">
        <v>197</v>
      </c>
      <c r="FK147" t="s">
        <v>197</v>
      </c>
      <c r="FL147" t="s">
        <v>197</v>
      </c>
    </row>
    <row r="148" spans="1:168" x14ac:dyDescent="0.3">
      <c r="A148" s="2">
        <v>43804</v>
      </c>
      <c r="B148">
        <v>36</v>
      </c>
      <c r="C148" s="5">
        <v>13574594023056</v>
      </c>
      <c r="D148">
        <v>36290</v>
      </c>
      <c r="E148" t="s">
        <v>1357</v>
      </c>
      <c r="F148" t="s">
        <v>187</v>
      </c>
      <c r="G148">
        <v>59</v>
      </c>
      <c r="H148" t="s">
        <v>188</v>
      </c>
      <c r="J148" t="s">
        <v>1124</v>
      </c>
      <c r="K148" t="s">
        <v>190</v>
      </c>
      <c r="L148">
        <v>29</v>
      </c>
      <c r="N148" t="s">
        <v>1358</v>
      </c>
      <c r="O148" t="s">
        <v>1359</v>
      </c>
      <c r="P148" t="s">
        <v>1360</v>
      </c>
      <c r="Q148" t="s">
        <v>194</v>
      </c>
      <c r="R148" t="s">
        <v>1361</v>
      </c>
      <c r="S148" t="s">
        <v>1362</v>
      </c>
      <c r="T148" t="s">
        <v>1363</v>
      </c>
      <c r="U148" t="s">
        <v>188</v>
      </c>
      <c r="V148" t="s">
        <v>197</v>
      </c>
      <c r="W148" t="s">
        <v>197</v>
      </c>
      <c r="X148" t="s">
        <v>197</v>
      </c>
      <c r="Y148" t="s">
        <v>197</v>
      </c>
      <c r="Z148" t="s">
        <v>197</v>
      </c>
      <c r="AA148" t="s">
        <v>197</v>
      </c>
      <c r="AB148" t="s">
        <v>197</v>
      </c>
      <c r="AC148" t="s">
        <v>197</v>
      </c>
      <c r="AD148" t="s">
        <v>197</v>
      </c>
      <c r="AE148">
        <v>36000</v>
      </c>
      <c r="AF148" t="s">
        <v>198</v>
      </c>
      <c r="AG148" t="s">
        <v>227</v>
      </c>
      <c r="AH148">
        <v>29</v>
      </c>
      <c r="AI148" t="s">
        <v>227</v>
      </c>
      <c r="AJ148">
        <v>0</v>
      </c>
      <c r="AK148" t="s">
        <v>200</v>
      </c>
      <c r="AR148">
        <v>10401000</v>
      </c>
      <c r="AS148" t="s">
        <v>201</v>
      </c>
      <c r="AT148" t="s">
        <v>1364</v>
      </c>
      <c r="AU148" t="s">
        <v>1364</v>
      </c>
      <c r="AZ148">
        <v>165402</v>
      </c>
      <c r="BA148">
        <v>1365</v>
      </c>
      <c r="BB148">
        <v>0</v>
      </c>
      <c r="BC148" t="s">
        <v>203</v>
      </c>
      <c r="BH148" t="s">
        <v>206</v>
      </c>
      <c r="BI148" t="s">
        <v>206</v>
      </c>
      <c r="BJ148">
        <v>48</v>
      </c>
      <c r="BK148" t="s">
        <v>267</v>
      </c>
      <c r="BL148" s="3">
        <v>44287.480555555558</v>
      </c>
      <c r="BN148" t="s">
        <v>197</v>
      </c>
      <c r="BO148" t="s">
        <v>208</v>
      </c>
      <c r="BZ148" t="s">
        <v>197</v>
      </c>
      <c r="CA148" t="s">
        <v>188</v>
      </c>
      <c r="CB148" t="s">
        <v>197</v>
      </c>
      <c r="CC148" t="s">
        <v>197</v>
      </c>
      <c r="CD148" t="s">
        <v>197</v>
      </c>
      <c r="CE148" t="s">
        <v>197</v>
      </c>
      <c r="CF148" t="s">
        <v>188</v>
      </c>
      <c r="CG148" t="s">
        <v>188</v>
      </c>
      <c r="CJ148" t="s">
        <v>209</v>
      </c>
      <c r="CK148" s="4">
        <v>0.33</v>
      </c>
      <c r="CL148" s="4">
        <v>0</v>
      </c>
      <c r="CM148" t="s">
        <v>210</v>
      </c>
      <c r="CQ148" s="4"/>
      <c r="CT148" t="s">
        <v>197</v>
      </c>
      <c r="CU148">
        <v>0</v>
      </c>
      <c r="CV148" t="s">
        <v>211</v>
      </c>
      <c r="CW148" t="s">
        <v>197</v>
      </c>
      <c r="CY148" t="s">
        <v>188</v>
      </c>
      <c r="CZ148" t="s">
        <v>1365</v>
      </c>
      <c r="DA148" t="s">
        <v>212</v>
      </c>
      <c r="DC148" t="s">
        <v>1358</v>
      </c>
      <c r="DD148">
        <v>165402</v>
      </c>
      <c r="DE148" t="s">
        <v>1361</v>
      </c>
      <c r="DF148" t="s">
        <v>1362</v>
      </c>
      <c r="DG148" t="s">
        <v>1363</v>
      </c>
      <c r="DH148">
        <v>1365</v>
      </c>
      <c r="DI148" t="s">
        <v>1359</v>
      </c>
      <c r="DJ148">
        <v>2560</v>
      </c>
      <c r="DK148" t="s">
        <v>1360</v>
      </c>
      <c r="DM148">
        <v>0</v>
      </c>
      <c r="DN148" t="s">
        <v>213</v>
      </c>
      <c r="DQ148">
        <v>0</v>
      </c>
      <c r="DR148" t="s">
        <v>214</v>
      </c>
      <c r="DS148">
        <v>0</v>
      </c>
      <c r="DT148" t="s">
        <v>215</v>
      </c>
      <c r="DW148">
        <v>0</v>
      </c>
      <c r="DX148" t="s">
        <v>213</v>
      </c>
      <c r="EA148">
        <v>0</v>
      </c>
      <c r="EB148" t="s">
        <v>214</v>
      </c>
      <c r="EC148">
        <v>0</v>
      </c>
      <c r="ED148" t="s">
        <v>215</v>
      </c>
      <c r="EF148">
        <v>36290</v>
      </c>
      <c r="EJ148">
        <v>0</v>
      </c>
      <c r="EK148" t="s">
        <v>216</v>
      </c>
      <c r="EN148">
        <v>0</v>
      </c>
      <c r="EO148" t="s">
        <v>217</v>
      </c>
      <c r="EP148" t="s">
        <v>188</v>
      </c>
      <c r="EQ148" t="s">
        <v>197</v>
      </c>
      <c r="FF148">
        <v>59</v>
      </c>
      <c r="FG148" t="s">
        <v>187</v>
      </c>
      <c r="FJ148" t="s">
        <v>197</v>
      </c>
      <c r="FK148" t="s">
        <v>197</v>
      </c>
      <c r="FL148" t="s">
        <v>197</v>
      </c>
    </row>
    <row r="149" spans="1:168" x14ac:dyDescent="0.3">
      <c r="A149" s="2">
        <v>43225</v>
      </c>
      <c r="B149">
        <v>36</v>
      </c>
      <c r="C149" s="5">
        <v>13574594017757</v>
      </c>
      <c r="D149">
        <v>36222</v>
      </c>
      <c r="E149" t="s">
        <v>1366</v>
      </c>
      <c r="F149" t="s">
        <v>187</v>
      </c>
      <c r="G149">
        <v>59</v>
      </c>
      <c r="H149" t="s">
        <v>188</v>
      </c>
      <c r="J149" t="s">
        <v>1367</v>
      </c>
      <c r="L149">
        <v>17</v>
      </c>
      <c r="N149" t="s">
        <v>1368</v>
      </c>
      <c r="O149" t="s">
        <v>222</v>
      </c>
      <c r="P149" t="s">
        <v>1369</v>
      </c>
      <c r="Q149" t="s">
        <v>194</v>
      </c>
      <c r="R149" t="s">
        <v>1370</v>
      </c>
      <c r="S149" t="s">
        <v>1371</v>
      </c>
      <c r="T149" t="s">
        <v>1372</v>
      </c>
      <c r="U149" t="s">
        <v>188</v>
      </c>
      <c r="V149" t="s">
        <v>197</v>
      </c>
      <c r="W149" t="s">
        <v>197</v>
      </c>
      <c r="X149" t="s">
        <v>197</v>
      </c>
      <c r="Y149" t="s">
        <v>197</v>
      </c>
      <c r="Z149" t="s">
        <v>197</v>
      </c>
      <c r="AA149" t="s">
        <v>197</v>
      </c>
      <c r="AB149" t="s">
        <v>197</v>
      </c>
      <c r="AC149" t="s">
        <v>197</v>
      </c>
      <c r="AD149" t="s">
        <v>197</v>
      </c>
      <c r="AE149">
        <v>36000</v>
      </c>
      <c r="AF149" t="s">
        <v>198</v>
      </c>
      <c r="AG149" t="s">
        <v>199</v>
      </c>
      <c r="AH149">
        <v>0</v>
      </c>
      <c r="AI149" t="s">
        <v>263</v>
      </c>
      <c r="AJ149">
        <v>0</v>
      </c>
      <c r="AK149" t="s">
        <v>200</v>
      </c>
      <c r="AR149">
        <v>10401000</v>
      </c>
      <c r="AS149" t="s">
        <v>201</v>
      </c>
      <c r="AT149" t="s">
        <v>1373</v>
      </c>
      <c r="AU149" t="s">
        <v>1373</v>
      </c>
      <c r="AZ149">
        <v>108478</v>
      </c>
      <c r="BA149">
        <v>1</v>
      </c>
      <c r="BB149">
        <v>0</v>
      </c>
      <c r="BC149" t="s">
        <v>203</v>
      </c>
      <c r="BH149" t="s">
        <v>206</v>
      </c>
      <c r="BI149" t="s">
        <v>206</v>
      </c>
      <c r="BJ149">
        <v>48</v>
      </c>
      <c r="BK149" t="s">
        <v>267</v>
      </c>
      <c r="BL149" s="3">
        <v>44287.480555555558</v>
      </c>
      <c r="BN149" t="s">
        <v>197</v>
      </c>
      <c r="BO149" t="s">
        <v>208</v>
      </c>
      <c r="BZ149" t="s">
        <v>197</v>
      </c>
      <c r="CA149" t="s">
        <v>188</v>
      </c>
      <c r="CB149" t="s">
        <v>197</v>
      </c>
      <c r="CC149" t="s">
        <v>197</v>
      </c>
      <c r="CD149" t="s">
        <v>197</v>
      </c>
      <c r="CE149" t="s">
        <v>197</v>
      </c>
      <c r="CF149" t="s">
        <v>188</v>
      </c>
      <c r="CG149" t="s">
        <v>188</v>
      </c>
      <c r="CJ149" t="s">
        <v>209</v>
      </c>
      <c r="CK149" s="4">
        <v>0.33</v>
      </c>
      <c r="CL149" s="4">
        <v>0</v>
      </c>
      <c r="CM149" t="s">
        <v>210</v>
      </c>
      <c r="CQ149" s="4"/>
      <c r="CT149" t="s">
        <v>197</v>
      </c>
      <c r="CU149">
        <v>0</v>
      </c>
      <c r="CV149" t="s">
        <v>211</v>
      </c>
      <c r="CW149" t="s">
        <v>197</v>
      </c>
      <c r="CY149" t="s">
        <v>188</v>
      </c>
      <c r="CZ149" t="s">
        <v>1374</v>
      </c>
      <c r="DA149" t="s">
        <v>212</v>
      </c>
      <c r="DD149">
        <v>0</v>
      </c>
      <c r="DE149" t="s">
        <v>213</v>
      </c>
      <c r="DH149">
        <v>0</v>
      </c>
      <c r="DI149" t="s">
        <v>214</v>
      </c>
      <c r="DJ149">
        <v>0</v>
      </c>
      <c r="DK149" t="s">
        <v>215</v>
      </c>
      <c r="DM149">
        <v>0</v>
      </c>
      <c r="DN149" t="s">
        <v>213</v>
      </c>
      <c r="DQ149">
        <v>0</v>
      </c>
      <c r="DR149" t="s">
        <v>214</v>
      </c>
      <c r="DS149">
        <v>0</v>
      </c>
      <c r="DT149" t="s">
        <v>215</v>
      </c>
      <c r="DW149">
        <v>0</v>
      </c>
      <c r="DX149" t="s">
        <v>213</v>
      </c>
      <c r="EA149">
        <v>0</v>
      </c>
      <c r="EB149" t="s">
        <v>214</v>
      </c>
      <c r="EC149">
        <v>0</v>
      </c>
      <c r="ED149" t="s">
        <v>215</v>
      </c>
      <c r="EF149">
        <v>36222</v>
      </c>
      <c r="EJ149">
        <v>0</v>
      </c>
      <c r="EK149" t="s">
        <v>216</v>
      </c>
      <c r="EN149">
        <v>0</v>
      </c>
      <c r="EO149" t="s">
        <v>217</v>
      </c>
      <c r="EP149" t="s">
        <v>188</v>
      </c>
      <c r="EQ149" t="s">
        <v>197</v>
      </c>
      <c r="FF149">
        <v>59</v>
      </c>
      <c r="FG149" t="s">
        <v>187</v>
      </c>
      <c r="FJ149" t="s">
        <v>197</v>
      </c>
      <c r="FK149" t="s">
        <v>197</v>
      </c>
      <c r="FL149" t="s">
        <v>197</v>
      </c>
    </row>
    <row r="150" spans="1:168" x14ac:dyDescent="0.3">
      <c r="A150" s="2">
        <v>43109</v>
      </c>
      <c r="B150">
        <v>36</v>
      </c>
      <c r="C150" s="5">
        <v>13574594070216</v>
      </c>
      <c r="D150">
        <v>36105</v>
      </c>
      <c r="E150" t="s">
        <v>1375</v>
      </c>
      <c r="F150" t="s">
        <v>187</v>
      </c>
      <c r="G150">
        <v>59</v>
      </c>
      <c r="H150" t="s">
        <v>188</v>
      </c>
      <c r="J150" t="s">
        <v>408</v>
      </c>
      <c r="K150" t="s">
        <v>190</v>
      </c>
      <c r="L150">
        <v>28</v>
      </c>
      <c r="M150" t="s">
        <v>241</v>
      </c>
      <c r="N150" t="s">
        <v>1376</v>
      </c>
      <c r="O150" t="s">
        <v>1377</v>
      </c>
      <c r="P150" t="s">
        <v>193</v>
      </c>
      <c r="Q150" t="s">
        <v>194</v>
      </c>
      <c r="R150" t="s">
        <v>1378</v>
      </c>
      <c r="S150" t="s">
        <v>718</v>
      </c>
      <c r="T150" t="s">
        <v>1379</v>
      </c>
      <c r="U150" t="s">
        <v>188</v>
      </c>
      <c r="V150" t="s">
        <v>197</v>
      </c>
      <c r="W150" t="s">
        <v>197</v>
      </c>
      <c r="X150" t="s">
        <v>197</v>
      </c>
      <c r="Y150" t="s">
        <v>197</v>
      </c>
      <c r="Z150" t="s">
        <v>197</v>
      </c>
      <c r="AA150" t="s">
        <v>197</v>
      </c>
      <c r="AB150" t="s">
        <v>197</v>
      </c>
      <c r="AC150" t="s">
        <v>197</v>
      </c>
      <c r="AD150" t="s">
        <v>197</v>
      </c>
      <c r="AE150">
        <v>36000</v>
      </c>
      <c r="AF150" t="s">
        <v>198</v>
      </c>
      <c r="AG150" t="s">
        <v>269</v>
      </c>
      <c r="AH150">
        <v>28</v>
      </c>
      <c r="AI150" t="s">
        <v>269</v>
      </c>
      <c r="AJ150">
        <v>0</v>
      </c>
      <c r="AK150" t="s">
        <v>200</v>
      </c>
      <c r="AR150">
        <v>10401000</v>
      </c>
      <c r="AS150" t="s">
        <v>201</v>
      </c>
      <c r="AT150" t="s">
        <v>1380</v>
      </c>
      <c r="AZ150">
        <v>21055</v>
      </c>
      <c r="BA150">
        <v>3334</v>
      </c>
      <c r="BB150">
        <v>0</v>
      </c>
      <c r="BC150" t="s">
        <v>203</v>
      </c>
      <c r="BG150" t="s">
        <v>1381</v>
      </c>
      <c r="BH150" t="s">
        <v>206</v>
      </c>
      <c r="BI150" t="s">
        <v>206</v>
      </c>
      <c r="BJ150">
        <v>48</v>
      </c>
      <c r="BK150" t="s">
        <v>267</v>
      </c>
      <c r="BL150" s="3">
        <v>44287.480555555558</v>
      </c>
      <c r="BN150" t="s">
        <v>197</v>
      </c>
      <c r="BO150" t="s">
        <v>208</v>
      </c>
      <c r="BZ150" t="s">
        <v>197</v>
      </c>
      <c r="CA150" t="s">
        <v>188</v>
      </c>
      <c r="CB150" t="s">
        <v>197</v>
      </c>
      <c r="CC150" t="s">
        <v>197</v>
      </c>
      <c r="CD150" t="s">
        <v>197</v>
      </c>
      <c r="CE150" t="s">
        <v>197</v>
      </c>
      <c r="CF150" t="s">
        <v>188</v>
      </c>
      <c r="CG150" t="s">
        <v>188</v>
      </c>
      <c r="CJ150" t="s">
        <v>209</v>
      </c>
      <c r="CK150" s="4">
        <v>0.33</v>
      </c>
      <c r="CL150" s="4">
        <v>0</v>
      </c>
      <c r="CM150" t="s">
        <v>210</v>
      </c>
      <c r="CQ150" s="4"/>
      <c r="CT150" t="s">
        <v>197</v>
      </c>
      <c r="CU150">
        <v>0</v>
      </c>
      <c r="CV150" t="s">
        <v>211</v>
      </c>
      <c r="CW150" t="s">
        <v>197</v>
      </c>
      <c r="CY150" t="s">
        <v>188</v>
      </c>
      <c r="CZ150" t="s">
        <v>1382</v>
      </c>
      <c r="DA150" t="s">
        <v>212</v>
      </c>
      <c r="DD150">
        <v>0</v>
      </c>
      <c r="DE150" t="s">
        <v>213</v>
      </c>
      <c r="DH150">
        <v>0</v>
      </c>
      <c r="DI150" t="s">
        <v>214</v>
      </c>
      <c r="DJ150">
        <v>0</v>
      </c>
      <c r="DK150" t="s">
        <v>215</v>
      </c>
      <c r="DM150">
        <v>0</v>
      </c>
      <c r="DN150" t="s">
        <v>213</v>
      </c>
      <c r="DQ150">
        <v>0</v>
      </c>
      <c r="DR150" t="s">
        <v>214</v>
      </c>
      <c r="DS150">
        <v>0</v>
      </c>
      <c r="DT150" t="s">
        <v>215</v>
      </c>
      <c r="DW150">
        <v>0</v>
      </c>
      <c r="DX150" t="s">
        <v>213</v>
      </c>
      <c r="EA150">
        <v>0</v>
      </c>
      <c r="EB150" t="s">
        <v>214</v>
      </c>
      <c r="EC150">
        <v>0</v>
      </c>
      <c r="ED150" t="s">
        <v>215</v>
      </c>
      <c r="EF150">
        <v>36105</v>
      </c>
      <c r="EJ150">
        <v>0</v>
      </c>
      <c r="EK150" t="s">
        <v>216</v>
      </c>
      <c r="EN150">
        <v>0</v>
      </c>
      <c r="EO150" t="s">
        <v>217</v>
      </c>
      <c r="EP150" t="s">
        <v>188</v>
      </c>
      <c r="EQ150" t="s">
        <v>197</v>
      </c>
      <c r="FF150">
        <v>59</v>
      </c>
      <c r="FG150" t="s">
        <v>187</v>
      </c>
      <c r="FJ150" t="s">
        <v>197</v>
      </c>
      <c r="FK150" t="s">
        <v>197</v>
      </c>
      <c r="FL150" t="s">
        <v>197</v>
      </c>
    </row>
    <row r="151" spans="1:168" x14ac:dyDescent="0.3">
      <c r="A151" s="2">
        <v>43766</v>
      </c>
      <c r="B151">
        <v>36</v>
      </c>
      <c r="C151" s="5">
        <v>13574594082656</v>
      </c>
      <c r="D151">
        <v>36284</v>
      </c>
      <c r="E151" t="s">
        <v>1383</v>
      </c>
      <c r="F151" t="s">
        <v>187</v>
      </c>
      <c r="G151">
        <v>59</v>
      </c>
      <c r="H151" t="s">
        <v>188</v>
      </c>
      <c r="J151" t="s">
        <v>1124</v>
      </c>
      <c r="K151" t="s">
        <v>190</v>
      </c>
      <c r="L151">
        <v>29</v>
      </c>
      <c r="M151" t="s">
        <v>1384</v>
      </c>
      <c r="N151" t="s">
        <v>1385</v>
      </c>
      <c r="O151" t="s">
        <v>1386</v>
      </c>
      <c r="P151" t="s">
        <v>1000</v>
      </c>
      <c r="Q151" t="s">
        <v>194</v>
      </c>
      <c r="R151" t="s">
        <v>1387</v>
      </c>
      <c r="S151" t="s">
        <v>577</v>
      </c>
      <c r="U151" t="s">
        <v>188</v>
      </c>
      <c r="V151" t="s">
        <v>197</v>
      </c>
      <c r="W151" t="s">
        <v>197</v>
      </c>
      <c r="X151" t="s">
        <v>197</v>
      </c>
      <c r="Y151" t="s">
        <v>197</v>
      </c>
      <c r="Z151" t="s">
        <v>197</v>
      </c>
      <c r="AA151" t="s">
        <v>197</v>
      </c>
      <c r="AB151" t="s">
        <v>197</v>
      </c>
      <c r="AC151" t="s">
        <v>197</v>
      </c>
      <c r="AD151" t="s">
        <v>188</v>
      </c>
      <c r="AE151">
        <v>36000</v>
      </c>
      <c r="AF151" t="s">
        <v>198</v>
      </c>
      <c r="AG151" t="s">
        <v>227</v>
      </c>
      <c r="AH151">
        <v>29</v>
      </c>
      <c r="AI151" t="s">
        <v>227</v>
      </c>
      <c r="AJ151">
        <v>0</v>
      </c>
      <c r="AK151" t="s">
        <v>200</v>
      </c>
      <c r="AR151">
        <v>10401000</v>
      </c>
      <c r="AS151" t="s">
        <v>201</v>
      </c>
      <c r="AT151" t="s">
        <v>1388</v>
      </c>
      <c r="AU151" t="s">
        <v>1388</v>
      </c>
      <c r="AZ151">
        <v>247274</v>
      </c>
      <c r="BA151">
        <v>10716</v>
      </c>
      <c r="BB151">
        <v>0</v>
      </c>
      <c r="BC151" t="s">
        <v>203</v>
      </c>
      <c r="BG151" t="s">
        <v>1389</v>
      </c>
      <c r="BH151" t="s">
        <v>206</v>
      </c>
      <c r="BI151" t="s">
        <v>206</v>
      </c>
      <c r="BJ151">
        <v>48</v>
      </c>
      <c r="BK151" t="s">
        <v>267</v>
      </c>
      <c r="BL151" s="3">
        <v>44287.480555555558</v>
      </c>
      <c r="BN151" t="s">
        <v>197</v>
      </c>
      <c r="BO151" t="s">
        <v>208</v>
      </c>
      <c r="BZ151" t="s">
        <v>197</v>
      </c>
      <c r="CA151" t="s">
        <v>188</v>
      </c>
      <c r="CB151" t="s">
        <v>197</v>
      </c>
      <c r="CC151" t="s">
        <v>197</v>
      </c>
      <c r="CD151" t="s">
        <v>197</v>
      </c>
      <c r="CE151" t="s">
        <v>197</v>
      </c>
      <c r="CF151" t="s">
        <v>188</v>
      </c>
      <c r="CG151" t="s">
        <v>188</v>
      </c>
      <c r="CJ151" t="s">
        <v>209</v>
      </c>
      <c r="CK151" s="4">
        <v>0.33</v>
      </c>
      <c r="CL151" s="4">
        <v>0</v>
      </c>
      <c r="CM151" t="s">
        <v>210</v>
      </c>
      <c r="CQ151" s="4"/>
      <c r="CT151" t="s">
        <v>197</v>
      </c>
      <c r="CU151">
        <v>0</v>
      </c>
      <c r="CV151" t="s">
        <v>211</v>
      </c>
      <c r="CW151" t="s">
        <v>197</v>
      </c>
      <c r="CY151" t="s">
        <v>188</v>
      </c>
      <c r="CZ151" t="s">
        <v>1390</v>
      </c>
      <c r="DA151" t="s">
        <v>212</v>
      </c>
      <c r="DC151" t="s">
        <v>1385</v>
      </c>
      <c r="DD151">
        <v>247274</v>
      </c>
      <c r="DE151" t="s">
        <v>1387</v>
      </c>
      <c r="DF151" t="s">
        <v>577</v>
      </c>
      <c r="DH151">
        <v>10716</v>
      </c>
      <c r="DI151" t="s">
        <v>1386</v>
      </c>
      <c r="DJ151">
        <v>2602</v>
      </c>
      <c r="DK151" t="s">
        <v>1000</v>
      </c>
      <c r="DM151">
        <v>0</v>
      </c>
      <c r="DN151" t="s">
        <v>213</v>
      </c>
      <c r="DQ151">
        <v>0</v>
      </c>
      <c r="DR151" t="s">
        <v>214</v>
      </c>
      <c r="DS151">
        <v>0</v>
      </c>
      <c r="DT151" t="s">
        <v>215</v>
      </c>
      <c r="DW151">
        <v>0</v>
      </c>
      <c r="DX151" t="s">
        <v>213</v>
      </c>
      <c r="EA151">
        <v>0</v>
      </c>
      <c r="EB151" t="s">
        <v>214</v>
      </c>
      <c r="EC151">
        <v>0</v>
      </c>
      <c r="ED151" t="s">
        <v>215</v>
      </c>
      <c r="EF151">
        <v>36284</v>
      </c>
      <c r="EJ151">
        <v>0</v>
      </c>
      <c r="EK151" t="s">
        <v>216</v>
      </c>
      <c r="EN151">
        <v>0</v>
      </c>
      <c r="EO151" t="s">
        <v>217</v>
      </c>
      <c r="EP151" t="s">
        <v>188</v>
      </c>
      <c r="EQ151" t="s">
        <v>197</v>
      </c>
      <c r="FF151">
        <v>59</v>
      </c>
      <c r="FG151" t="s">
        <v>187</v>
      </c>
      <c r="FJ151" t="s">
        <v>197</v>
      </c>
      <c r="FK151" t="s">
        <v>197</v>
      </c>
      <c r="FL151" t="s">
        <v>197</v>
      </c>
    </row>
    <row r="152" spans="1:168" x14ac:dyDescent="0.3">
      <c r="A152" s="2">
        <v>43568</v>
      </c>
      <c r="B152">
        <v>36</v>
      </c>
      <c r="C152" s="5">
        <v>13574594034171</v>
      </c>
      <c r="D152">
        <v>36253</v>
      </c>
      <c r="E152" t="s">
        <v>1391</v>
      </c>
      <c r="F152" t="s">
        <v>187</v>
      </c>
      <c r="G152">
        <v>59</v>
      </c>
      <c r="H152" t="s">
        <v>188</v>
      </c>
      <c r="J152" t="s">
        <v>1392</v>
      </c>
      <c r="K152" t="s">
        <v>190</v>
      </c>
      <c r="L152">
        <v>29</v>
      </c>
      <c r="M152" t="s">
        <v>1393</v>
      </c>
      <c r="N152" t="s">
        <v>1394</v>
      </c>
      <c r="O152" t="s">
        <v>222</v>
      </c>
      <c r="P152" t="s">
        <v>1209</v>
      </c>
      <c r="Q152" t="s">
        <v>194</v>
      </c>
      <c r="R152" t="s">
        <v>1395</v>
      </c>
      <c r="S152" t="s">
        <v>1396</v>
      </c>
      <c r="U152" t="s">
        <v>188</v>
      </c>
      <c r="V152" t="s">
        <v>197</v>
      </c>
      <c r="W152" t="s">
        <v>197</v>
      </c>
      <c r="X152" t="s">
        <v>197</v>
      </c>
      <c r="Y152" t="s">
        <v>197</v>
      </c>
      <c r="Z152" t="s">
        <v>197</v>
      </c>
      <c r="AA152" t="s">
        <v>197</v>
      </c>
      <c r="AB152" t="s">
        <v>197</v>
      </c>
      <c r="AC152" t="s">
        <v>197</v>
      </c>
      <c r="AD152" t="s">
        <v>197</v>
      </c>
      <c r="AE152">
        <v>36000</v>
      </c>
      <c r="AF152" t="s">
        <v>198</v>
      </c>
      <c r="AG152" t="s">
        <v>227</v>
      </c>
      <c r="AH152">
        <v>29</v>
      </c>
      <c r="AI152" t="s">
        <v>227</v>
      </c>
      <c r="AJ152">
        <v>0</v>
      </c>
      <c r="AK152" t="s">
        <v>200</v>
      </c>
      <c r="AR152">
        <v>10401000</v>
      </c>
      <c r="AS152" t="s">
        <v>201</v>
      </c>
      <c r="AT152" t="s">
        <v>1397</v>
      </c>
      <c r="AU152" t="s">
        <v>1397</v>
      </c>
      <c r="AZ152">
        <v>167675</v>
      </c>
      <c r="BA152">
        <v>1</v>
      </c>
      <c r="BB152">
        <v>0</v>
      </c>
      <c r="BC152" t="s">
        <v>203</v>
      </c>
      <c r="BG152" t="s">
        <v>1398</v>
      </c>
      <c r="BH152" t="s">
        <v>206</v>
      </c>
      <c r="BI152" t="s">
        <v>206</v>
      </c>
      <c r="BJ152">
        <v>48</v>
      </c>
      <c r="BK152" t="s">
        <v>267</v>
      </c>
      <c r="BL152" s="3">
        <v>44287.480555555558</v>
      </c>
      <c r="BN152" t="s">
        <v>197</v>
      </c>
      <c r="BO152" t="s">
        <v>208</v>
      </c>
      <c r="BZ152" t="s">
        <v>197</v>
      </c>
      <c r="CA152" t="s">
        <v>188</v>
      </c>
      <c r="CB152" t="s">
        <v>197</v>
      </c>
      <c r="CC152" t="s">
        <v>197</v>
      </c>
      <c r="CD152" t="s">
        <v>197</v>
      </c>
      <c r="CE152" t="s">
        <v>197</v>
      </c>
      <c r="CF152" t="s">
        <v>188</v>
      </c>
      <c r="CG152" t="s">
        <v>188</v>
      </c>
      <c r="CJ152" t="s">
        <v>209</v>
      </c>
      <c r="CK152" s="4">
        <v>0.33</v>
      </c>
      <c r="CL152" s="4">
        <v>0</v>
      </c>
      <c r="CM152" t="s">
        <v>210</v>
      </c>
      <c r="CQ152" s="4"/>
      <c r="CT152" t="s">
        <v>197</v>
      </c>
      <c r="CU152">
        <v>0</v>
      </c>
      <c r="CV152" t="s">
        <v>211</v>
      </c>
      <c r="CW152" t="s">
        <v>197</v>
      </c>
      <c r="CY152" t="s">
        <v>188</v>
      </c>
      <c r="CZ152" t="s">
        <v>1399</v>
      </c>
      <c r="DA152" t="s">
        <v>212</v>
      </c>
      <c r="DC152" t="s">
        <v>1394</v>
      </c>
      <c r="DD152">
        <v>167675</v>
      </c>
      <c r="DE152" t="s">
        <v>1395</v>
      </c>
      <c r="DF152" t="s">
        <v>1396</v>
      </c>
      <c r="DH152">
        <v>1</v>
      </c>
      <c r="DI152" t="s">
        <v>222</v>
      </c>
      <c r="DJ152">
        <v>2575</v>
      </c>
      <c r="DK152" t="s">
        <v>1209</v>
      </c>
      <c r="DM152">
        <v>0</v>
      </c>
      <c r="DN152" t="s">
        <v>213</v>
      </c>
      <c r="DQ152">
        <v>0</v>
      </c>
      <c r="DR152" t="s">
        <v>214</v>
      </c>
      <c r="DS152">
        <v>0</v>
      </c>
      <c r="DT152" t="s">
        <v>215</v>
      </c>
      <c r="DW152">
        <v>0</v>
      </c>
      <c r="DX152" t="s">
        <v>213</v>
      </c>
      <c r="EA152">
        <v>0</v>
      </c>
      <c r="EB152" t="s">
        <v>214</v>
      </c>
      <c r="EC152">
        <v>0</v>
      </c>
      <c r="ED152" t="s">
        <v>215</v>
      </c>
      <c r="EF152">
        <v>36253</v>
      </c>
      <c r="EJ152">
        <v>0</v>
      </c>
      <c r="EK152" t="s">
        <v>216</v>
      </c>
      <c r="EN152">
        <v>0</v>
      </c>
      <c r="EO152" t="s">
        <v>217</v>
      </c>
      <c r="EP152" t="s">
        <v>188</v>
      </c>
      <c r="EQ152" t="s">
        <v>197</v>
      </c>
      <c r="FF152">
        <v>59</v>
      </c>
      <c r="FG152" t="s">
        <v>187</v>
      </c>
      <c r="FJ152" t="s">
        <v>197</v>
      </c>
      <c r="FK152" t="s">
        <v>197</v>
      </c>
      <c r="FL152" t="s">
        <v>197</v>
      </c>
    </row>
    <row r="153" spans="1:168" x14ac:dyDescent="0.3">
      <c r="A153" s="2">
        <v>42724</v>
      </c>
      <c r="B153">
        <v>36</v>
      </c>
      <c r="C153" s="5">
        <v>13574594064402</v>
      </c>
      <c r="D153">
        <v>36081</v>
      </c>
      <c r="E153" t="s">
        <v>1400</v>
      </c>
      <c r="F153" t="s">
        <v>187</v>
      </c>
      <c r="G153">
        <v>59</v>
      </c>
      <c r="H153" t="s">
        <v>188</v>
      </c>
      <c r="J153" t="s">
        <v>1050</v>
      </c>
      <c r="K153" t="s">
        <v>190</v>
      </c>
      <c r="L153">
        <v>28</v>
      </c>
      <c r="N153" t="s">
        <v>401</v>
      </c>
      <c r="O153" t="s">
        <v>402</v>
      </c>
      <c r="P153" t="s">
        <v>193</v>
      </c>
      <c r="Q153" t="s">
        <v>194</v>
      </c>
      <c r="R153" t="s">
        <v>403</v>
      </c>
      <c r="S153" t="s">
        <v>404</v>
      </c>
      <c r="T153" t="s">
        <v>1401</v>
      </c>
      <c r="U153" t="s">
        <v>188</v>
      </c>
      <c r="V153" t="s">
        <v>197</v>
      </c>
      <c r="W153" t="s">
        <v>197</v>
      </c>
      <c r="X153" t="s">
        <v>197</v>
      </c>
      <c r="Y153" t="s">
        <v>197</v>
      </c>
      <c r="Z153" t="s">
        <v>197</v>
      </c>
      <c r="AA153" t="s">
        <v>197</v>
      </c>
      <c r="AB153" t="s">
        <v>197</v>
      </c>
      <c r="AC153" t="s">
        <v>197</v>
      </c>
      <c r="AD153" t="s">
        <v>197</v>
      </c>
      <c r="AE153">
        <v>36000</v>
      </c>
      <c r="AF153" t="s">
        <v>198</v>
      </c>
      <c r="AG153" t="s">
        <v>269</v>
      </c>
      <c r="AH153">
        <v>28</v>
      </c>
      <c r="AI153" t="s">
        <v>269</v>
      </c>
      <c r="AJ153">
        <v>0</v>
      </c>
      <c r="AK153" t="s">
        <v>200</v>
      </c>
      <c r="AR153">
        <v>10401000</v>
      </c>
      <c r="AS153" t="s">
        <v>201</v>
      </c>
      <c r="AT153" t="s">
        <v>1402</v>
      </c>
      <c r="AU153" t="s">
        <v>1402</v>
      </c>
      <c r="AZ153">
        <v>38086</v>
      </c>
      <c r="BA153">
        <v>3286</v>
      </c>
      <c r="BB153">
        <v>0</v>
      </c>
      <c r="BC153" t="s">
        <v>203</v>
      </c>
      <c r="BH153" t="s">
        <v>206</v>
      </c>
      <c r="BI153" t="s">
        <v>206</v>
      </c>
      <c r="BJ153">
        <v>48</v>
      </c>
      <c r="BK153" t="s">
        <v>267</v>
      </c>
      <c r="BL153" s="3">
        <v>44287.480555555558</v>
      </c>
      <c r="BN153" t="s">
        <v>197</v>
      </c>
      <c r="BO153" t="s">
        <v>208</v>
      </c>
      <c r="BZ153" t="s">
        <v>197</v>
      </c>
      <c r="CA153" t="s">
        <v>188</v>
      </c>
      <c r="CB153" t="s">
        <v>197</v>
      </c>
      <c r="CC153" t="s">
        <v>197</v>
      </c>
      <c r="CD153" t="s">
        <v>197</v>
      </c>
      <c r="CE153" t="s">
        <v>197</v>
      </c>
      <c r="CF153" t="s">
        <v>188</v>
      </c>
      <c r="CG153" t="s">
        <v>188</v>
      </c>
      <c r="CJ153" t="s">
        <v>209</v>
      </c>
      <c r="CK153" s="4">
        <v>0.33</v>
      </c>
      <c r="CL153" s="4">
        <v>0</v>
      </c>
      <c r="CM153" t="s">
        <v>210</v>
      </c>
      <c r="CQ153" s="4"/>
      <c r="CT153" t="s">
        <v>197</v>
      </c>
      <c r="CU153">
        <v>0</v>
      </c>
      <c r="CV153" t="s">
        <v>211</v>
      </c>
      <c r="CW153" t="s">
        <v>197</v>
      </c>
      <c r="CY153" t="s">
        <v>188</v>
      </c>
      <c r="CZ153" t="s">
        <v>1403</v>
      </c>
      <c r="DA153" t="s">
        <v>212</v>
      </c>
      <c r="DD153">
        <v>0</v>
      </c>
      <c r="DE153" t="s">
        <v>213</v>
      </c>
      <c r="DH153">
        <v>0</v>
      </c>
      <c r="DI153" t="s">
        <v>214</v>
      </c>
      <c r="DJ153">
        <v>0</v>
      </c>
      <c r="DK153" t="s">
        <v>215</v>
      </c>
      <c r="DM153">
        <v>0</v>
      </c>
      <c r="DN153" t="s">
        <v>213</v>
      </c>
      <c r="DQ153">
        <v>0</v>
      </c>
      <c r="DR153" t="s">
        <v>214</v>
      </c>
      <c r="DS153">
        <v>0</v>
      </c>
      <c r="DT153" t="s">
        <v>215</v>
      </c>
      <c r="DW153">
        <v>0</v>
      </c>
      <c r="DX153" t="s">
        <v>213</v>
      </c>
      <c r="EA153">
        <v>0</v>
      </c>
      <c r="EB153" t="s">
        <v>214</v>
      </c>
      <c r="EC153">
        <v>0</v>
      </c>
      <c r="ED153" t="s">
        <v>215</v>
      </c>
      <c r="EF153">
        <v>36081</v>
      </c>
      <c r="EJ153">
        <v>0</v>
      </c>
      <c r="EK153" t="s">
        <v>216</v>
      </c>
      <c r="EN153">
        <v>0</v>
      </c>
      <c r="EO153" t="s">
        <v>217</v>
      </c>
      <c r="EP153" t="s">
        <v>188</v>
      </c>
      <c r="EQ153" t="s">
        <v>197</v>
      </c>
      <c r="FF153">
        <v>59</v>
      </c>
      <c r="FG153" t="s">
        <v>187</v>
      </c>
      <c r="FJ153" t="s">
        <v>197</v>
      </c>
      <c r="FK153" t="s">
        <v>197</v>
      </c>
      <c r="FL153" t="s">
        <v>197</v>
      </c>
    </row>
    <row r="154" spans="1:168" x14ac:dyDescent="0.3">
      <c r="A154" s="2">
        <v>43225</v>
      </c>
      <c r="C154" s="5">
        <v>13574594028520</v>
      </c>
      <c r="D154">
        <v>36199</v>
      </c>
      <c r="E154" t="s">
        <v>1404</v>
      </c>
      <c r="F154" t="s">
        <v>187</v>
      </c>
      <c r="G154">
        <v>59</v>
      </c>
      <c r="H154" t="s">
        <v>188</v>
      </c>
      <c r="J154" t="s">
        <v>1170</v>
      </c>
      <c r="K154" t="s">
        <v>190</v>
      </c>
      <c r="L154">
        <v>28</v>
      </c>
      <c r="N154" t="s">
        <v>1405</v>
      </c>
      <c r="O154" t="s">
        <v>1406</v>
      </c>
      <c r="P154" t="s">
        <v>251</v>
      </c>
      <c r="Q154" t="s">
        <v>194</v>
      </c>
      <c r="R154" t="s">
        <v>1407</v>
      </c>
      <c r="S154" t="s">
        <v>1408</v>
      </c>
      <c r="U154" t="s">
        <v>188</v>
      </c>
      <c r="V154" t="s">
        <v>197</v>
      </c>
      <c r="W154" t="s">
        <v>197</v>
      </c>
      <c r="X154" t="s">
        <v>197</v>
      </c>
      <c r="Y154" t="s">
        <v>197</v>
      </c>
      <c r="Z154" t="s">
        <v>197</v>
      </c>
      <c r="AA154" t="s">
        <v>197</v>
      </c>
      <c r="AB154" t="s">
        <v>197</v>
      </c>
      <c r="AC154" t="s">
        <v>197</v>
      </c>
      <c r="AD154" t="s">
        <v>197</v>
      </c>
      <c r="AE154">
        <v>36000</v>
      </c>
      <c r="AF154" t="s">
        <v>198</v>
      </c>
      <c r="AG154" t="s">
        <v>269</v>
      </c>
      <c r="AH154">
        <v>28</v>
      </c>
      <c r="AI154" t="s">
        <v>269</v>
      </c>
      <c r="AJ154">
        <v>0</v>
      </c>
      <c r="AK154" t="s">
        <v>200</v>
      </c>
      <c r="AR154">
        <v>10401000</v>
      </c>
      <c r="AS154" t="s">
        <v>201</v>
      </c>
      <c r="AT154" t="s">
        <v>1409</v>
      </c>
      <c r="AU154" t="s">
        <v>1409</v>
      </c>
      <c r="AZ154">
        <v>103388</v>
      </c>
      <c r="BA154">
        <v>13396</v>
      </c>
      <c r="BB154">
        <v>0</v>
      </c>
      <c r="BC154" t="s">
        <v>203</v>
      </c>
      <c r="BG154" t="s">
        <v>1410</v>
      </c>
      <c r="BH154" t="s">
        <v>206</v>
      </c>
      <c r="BI154" t="s">
        <v>206</v>
      </c>
      <c r="BJ154">
        <v>48</v>
      </c>
      <c r="BK154" t="s">
        <v>267</v>
      </c>
      <c r="BL154" s="3">
        <v>44287.480555555558</v>
      </c>
      <c r="BN154" t="s">
        <v>197</v>
      </c>
      <c r="BO154" t="s">
        <v>208</v>
      </c>
      <c r="BZ154" t="s">
        <v>197</v>
      </c>
      <c r="CA154" t="s">
        <v>188</v>
      </c>
      <c r="CB154" t="s">
        <v>197</v>
      </c>
      <c r="CC154" t="s">
        <v>197</v>
      </c>
      <c r="CD154" t="s">
        <v>197</v>
      </c>
      <c r="CE154" t="s">
        <v>197</v>
      </c>
      <c r="CF154" t="s">
        <v>188</v>
      </c>
      <c r="CG154" t="s">
        <v>188</v>
      </c>
      <c r="CJ154" t="s">
        <v>209</v>
      </c>
      <c r="CK154" s="4">
        <v>0.33</v>
      </c>
      <c r="CL154" s="4">
        <v>0</v>
      </c>
      <c r="CM154" t="s">
        <v>210</v>
      </c>
      <c r="CQ154" s="4"/>
      <c r="CT154" t="s">
        <v>197</v>
      </c>
      <c r="CU154">
        <v>0</v>
      </c>
      <c r="CV154" t="s">
        <v>211</v>
      </c>
      <c r="CW154" t="s">
        <v>197</v>
      </c>
      <c r="CY154" t="s">
        <v>188</v>
      </c>
      <c r="CZ154" t="s">
        <v>1411</v>
      </c>
      <c r="DA154" t="s">
        <v>212</v>
      </c>
      <c r="DC154" t="s">
        <v>1405</v>
      </c>
      <c r="DD154">
        <v>103388</v>
      </c>
      <c r="DE154" t="s">
        <v>1407</v>
      </c>
      <c r="DF154" t="s">
        <v>1408</v>
      </c>
      <c r="DH154">
        <v>5232</v>
      </c>
      <c r="DI154" t="s">
        <v>1412</v>
      </c>
      <c r="DJ154">
        <v>1962</v>
      </c>
      <c r="DK154" t="s">
        <v>251</v>
      </c>
      <c r="DM154">
        <v>0</v>
      </c>
      <c r="DN154" t="s">
        <v>213</v>
      </c>
      <c r="DQ154">
        <v>0</v>
      </c>
      <c r="DR154" t="s">
        <v>214</v>
      </c>
      <c r="DS154">
        <v>0</v>
      </c>
      <c r="DT154" t="s">
        <v>215</v>
      </c>
      <c r="DW154">
        <v>0</v>
      </c>
      <c r="DX154" t="s">
        <v>213</v>
      </c>
      <c r="EA154">
        <v>0</v>
      </c>
      <c r="EB154" t="s">
        <v>214</v>
      </c>
      <c r="EC154">
        <v>0</v>
      </c>
      <c r="ED154" t="s">
        <v>215</v>
      </c>
      <c r="EF154">
        <v>36199</v>
      </c>
      <c r="EJ154">
        <v>0</v>
      </c>
      <c r="EK154" t="s">
        <v>216</v>
      </c>
      <c r="EN154">
        <v>0</v>
      </c>
      <c r="EO154" t="s">
        <v>217</v>
      </c>
      <c r="EP154" t="s">
        <v>188</v>
      </c>
      <c r="EQ154" t="s">
        <v>197</v>
      </c>
      <c r="FF154">
        <v>59</v>
      </c>
      <c r="FG154" t="s">
        <v>187</v>
      </c>
      <c r="FJ154" t="s">
        <v>197</v>
      </c>
      <c r="FK154" t="s">
        <v>197</v>
      </c>
      <c r="FL154" t="s">
        <v>197</v>
      </c>
    </row>
    <row r="155" spans="1:168" x14ac:dyDescent="0.3">
      <c r="A155" s="2">
        <v>43225</v>
      </c>
      <c r="B155">
        <v>36</v>
      </c>
      <c r="C155" s="5">
        <v>13574594075447</v>
      </c>
      <c r="D155">
        <v>36208</v>
      </c>
      <c r="E155" t="s">
        <v>1413</v>
      </c>
      <c r="F155" t="s">
        <v>187</v>
      </c>
      <c r="G155">
        <v>59</v>
      </c>
      <c r="H155" t="s">
        <v>188</v>
      </c>
      <c r="J155" t="s">
        <v>1067</v>
      </c>
      <c r="K155" t="s">
        <v>190</v>
      </c>
      <c r="L155">
        <v>28</v>
      </c>
      <c r="N155" t="s">
        <v>1414</v>
      </c>
      <c r="O155" t="s">
        <v>1415</v>
      </c>
      <c r="P155" t="s">
        <v>1416</v>
      </c>
      <c r="Q155" t="s">
        <v>194</v>
      </c>
      <c r="R155" t="s">
        <v>1417</v>
      </c>
      <c r="S155" t="s">
        <v>1418</v>
      </c>
      <c r="U155" t="s">
        <v>188</v>
      </c>
      <c r="V155" t="s">
        <v>197</v>
      </c>
      <c r="W155" t="s">
        <v>197</v>
      </c>
      <c r="X155" t="s">
        <v>197</v>
      </c>
      <c r="Y155" t="s">
        <v>197</v>
      </c>
      <c r="Z155" t="s">
        <v>197</v>
      </c>
      <c r="AA155" t="s">
        <v>197</v>
      </c>
      <c r="AB155" t="s">
        <v>197</v>
      </c>
      <c r="AC155" t="s">
        <v>197</v>
      </c>
      <c r="AD155" t="s">
        <v>197</v>
      </c>
      <c r="AE155">
        <v>36000</v>
      </c>
      <c r="AF155" t="s">
        <v>198</v>
      </c>
      <c r="AG155" t="s">
        <v>269</v>
      </c>
      <c r="AH155">
        <v>28</v>
      </c>
      <c r="AI155" t="s">
        <v>269</v>
      </c>
      <c r="AJ155">
        <v>0</v>
      </c>
      <c r="AK155" t="s">
        <v>200</v>
      </c>
      <c r="AR155">
        <v>10401000</v>
      </c>
      <c r="AS155" t="s">
        <v>201</v>
      </c>
      <c r="AT155" t="s">
        <v>1419</v>
      </c>
      <c r="AU155" t="s">
        <v>1419</v>
      </c>
      <c r="AZ155">
        <v>220675</v>
      </c>
      <c r="BA155">
        <v>11968</v>
      </c>
      <c r="BB155">
        <v>0</v>
      </c>
      <c r="BC155" t="s">
        <v>203</v>
      </c>
      <c r="BH155" t="s">
        <v>206</v>
      </c>
      <c r="BI155" t="s">
        <v>206</v>
      </c>
      <c r="BJ155">
        <v>48</v>
      </c>
      <c r="BK155" t="s">
        <v>267</v>
      </c>
      <c r="BL155" s="3">
        <v>44287.480555555558</v>
      </c>
      <c r="BN155" t="s">
        <v>197</v>
      </c>
      <c r="BO155" t="s">
        <v>208</v>
      </c>
      <c r="BZ155" t="s">
        <v>197</v>
      </c>
      <c r="CA155" t="s">
        <v>188</v>
      </c>
      <c r="CB155" t="s">
        <v>197</v>
      </c>
      <c r="CC155" t="s">
        <v>197</v>
      </c>
      <c r="CD155" t="s">
        <v>197</v>
      </c>
      <c r="CE155" t="s">
        <v>197</v>
      </c>
      <c r="CF155" t="s">
        <v>188</v>
      </c>
      <c r="CG155" t="s">
        <v>188</v>
      </c>
      <c r="CJ155" t="s">
        <v>209</v>
      </c>
      <c r="CK155" s="4">
        <v>0.33</v>
      </c>
      <c r="CL155" s="4">
        <v>0</v>
      </c>
      <c r="CM155" t="s">
        <v>210</v>
      </c>
      <c r="CQ155" s="4"/>
      <c r="CT155" t="s">
        <v>197</v>
      </c>
      <c r="CU155">
        <v>0</v>
      </c>
      <c r="CV155" t="s">
        <v>211</v>
      </c>
      <c r="CW155" t="s">
        <v>197</v>
      </c>
      <c r="CY155" t="s">
        <v>188</v>
      </c>
      <c r="CZ155" t="s">
        <v>883</v>
      </c>
      <c r="DA155" t="s">
        <v>212</v>
      </c>
      <c r="DC155" t="s">
        <v>1414</v>
      </c>
      <c r="DD155">
        <v>220675</v>
      </c>
      <c r="DE155" t="s">
        <v>1417</v>
      </c>
      <c r="DF155" t="s">
        <v>1418</v>
      </c>
      <c r="DH155">
        <v>11968</v>
      </c>
      <c r="DI155" t="s">
        <v>1415</v>
      </c>
      <c r="DJ155">
        <v>2630</v>
      </c>
      <c r="DK155" t="s">
        <v>1416</v>
      </c>
      <c r="DM155">
        <v>0</v>
      </c>
      <c r="DN155" t="s">
        <v>213</v>
      </c>
      <c r="DQ155">
        <v>0</v>
      </c>
      <c r="DR155" t="s">
        <v>214</v>
      </c>
      <c r="DS155">
        <v>0</v>
      </c>
      <c r="DT155" t="s">
        <v>215</v>
      </c>
      <c r="DW155">
        <v>0</v>
      </c>
      <c r="DX155" t="s">
        <v>213</v>
      </c>
      <c r="EA155">
        <v>0</v>
      </c>
      <c r="EB155" t="s">
        <v>214</v>
      </c>
      <c r="EC155">
        <v>0</v>
      </c>
      <c r="ED155" t="s">
        <v>215</v>
      </c>
      <c r="EF155">
        <v>36208</v>
      </c>
      <c r="EJ155">
        <v>0</v>
      </c>
      <c r="EK155" t="s">
        <v>216</v>
      </c>
      <c r="EN155">
        <v>0</v>
      </c>
      <c r="EO155" t="s">
        <v>217</v>
      </c>
      <c r="EP155" t="s">
        <v>188</v>
      </c>
      <c r="EQ155" t="s">
        <v>197</v>
      </c>
      <c r="FF155">
        <v>59</v>
      </c>
      <c r="FG155" t="s">
        <v>187</v>
      </c>
      <c r="FJ155" t="s">
        <v>197</v>
      </c>
      <c r="FK155" t="s">
        <v>197</v>
      </c>
      <c r="FL155" t="s">
        <v>197</v>
      </c>
    </row>
    <row r="156" spans="1:168" x14ac:dyDescent="0.3">
      <c r="A156" s="2">
        <v>43225</v>
      </c>
      <c r="B156">
        <v>36</v>
      </c>
      <c r="C156" s="5">
        <v>13574594015207</v>
      </c>
      <c r="D156">
        <v>36136</v>
      </c>
      <c r="E156" t="s">
        <v>1420</v>
      </c>
      <c r="F156" t="s">
        <v>187</v>
      </c>
      <c r="G156">
        <v>59</v>
      </c>
      <c r="H156" t="s">
        <v>188</v>
      </c>
      <c r="J156" t="s">
        <v>1421</v>
      </c>
      <c r="L156">
        <v>17</v>
      </c>
      <c r="N156" t="s">
        <v>1422</v>
      </c>
      <c r="O156" t="s">
        <v>222</v>
      </c>
      <c r="P156" t="s">
        <v>1423</v>
      </c>
      <c r="Q156" t="s">
        <v>194</v>
      </c>
      <c r="R156" t="s">
        <v>508</v>
      </c>
      <c r="S156" t="s">
        <v>1424</v>
      </c>
      <c r="U156" t="s">
        <v>188</v>
      </c>
      <c r="V156" t="s">
        <v>197</v>
      </c>
      <c r="W156" t="s">
        <v>197</v>
      </c>
      <c r="X156" t="s">
        <v>197</v>
      </c>
      <c r="Y156" t="s">
        <v>197</v>
      </c>
      <c r="Z156" t="s">
        <v>197</v>
      </c>
      <c r="AA156" t="s">
        <v>197</v>
      </c>
      <c r="AB156" t="s">
        <v>197</v>
      </c>
      <c r="AC156" t="s">
        <v>197</v>
      </c>
      <c r="AD156" t="s">
        <v>197</v>
      </c>
      <c r="AE156">
        <v>36000</v>
      </c>
      <c r="AF156" t="s">
        <v>198</v>
      </c>
      <c r="AG156" t="s">
        <v>199</v>
      </c>
      <c r="AH156">
        <v>0</v>
      </c>
      <c r="AI156" t="s">
        <v>263</v>
      </c>
      <c r="AJ156">
        <v>0</v>
      </c>
      <c r="AK156" t="s">
        <v>200</v>
      </c>
      <c r="AR156">
        <v>10401000</v>
      </c>
      <c r="AS156" t="s">
        <v>201</v>
      </c>
      <c r="AT156" t="s">
        <v>1425</v>
      </c>
      <c r="AU156" t="s">
        <v>1425</v>
      </c>
      <c r="AZ156">
        <v>14924</v>
      </c>
      <c r="BA156">
        <v>1</v>
      </c>
      <c r="BB156">
        <v>0</v>
      </c>
      <c r="BC156" t="s">
        <v>203</v>
      </c>
      <c r="BH156" t="s">
        <v>206</v>
      </c>
      <c r="BI156" t="s">
        <v>206</v>
      </c>
      <c r="BJ156">
        <v>48</v>
      </c>
      <c r="BK156" t="s">
        <v>267</v>
      </c>
      <c r="BL156" s="3">
        <v>44287.480555555558</v>
      </c>
      <c r="BN156" t="s">
        <v>197</v>
      </c>
      <c r="BO156" t="s">
        <v>208</v>
      </c>
      <c r="BZ156" t="s">
        <v>197</v>
      </c>
      <c r="CA156" t="s">
        <v>188</v>
      </c>
      <c r="CB156" t="s">
        <v>197</v>
      </c>
      <c r="CC156" t="s">
        <v>197</v>
      </c>
      <c r="CD156" t="s">
        <v>197</v>
      </c>
      <c r="CE156" t="s">
        <v>197</v>
      </c>
      <c r="CF156" t="s">
        <v>188</v>
      </c>
      <c r="CG156" t="s">
        <v>188</v>
      </c>
      <c r="CJ156" t="s">
        <v>209</v>
      </c>
      <c r="CK156" s="4">
        <v>0.33</v>
      </c>
      <c r="CL156" s="4">
        <v>0</v>
      </c>
      <c r="CM156" t="s">
        <v>210</v>
      </c>
      <c r="CQ156" s="4"/>
      <c r="CT156" t="s">
        <v>197</v>
      </c>
      <c r="CU156">
        <v>0</v>
      </c>
      <c r="CV156" t="s">
        <v>211</v>
      </c>
      <c r="CW156" t="s">
        <v>197</v>
      </c>
      <c r="CY156" t="s">
        <v>188</v>
      </c>
      <c r="CZ156" t="s">
        <v>1426</v>
      </c>
      <c r="DA156" t="s">
        <v>212</v>
      </c>
      <c r="DD156">
        <v>0</v>
      </c>
      <c r="DE156" t="s">
        <v>213</v>
      </c>
      <c r="DH156">
        <v>0</v>
      </c>
      <c r="DI156" t="s">
        <v>214</v>
      </c>
      <c r="DJ156">
        <v>0</v>
      </c>
      <c r="DK156" t="s">
        <v>215</v>
      </c>
      <c r="DM156">
        <v>0</v>
      </c>
      <c r="DN156" t="s">
        <v>213</v>
      </c>
      <c r="DQ156">
        <v>0</v>
      </c>
      <c r="DR156" t="s">
        <v>214</v>
      </c>
      <c r="DS156">
        <v>0</v>
      </c>
      <c r="DT156" t="s">
        <v>215</v>
      </c>
      <c r="DW156">
        <v>0</v>
      </c>
      <c r="DX156" t="s">
        <v>213</v>
      </c>
      <c r="EA156">
        <v>0</v>
      </c>
      <c r="EB156" t="s">
        <v>214</v>
      </c>
      <c r="EC156">
        <v>0</v>
      </c>
      <c r="ED156" t="s">
        <v>215</v>
      </c>
      <c r="EF156">
        <v>36136</v>
      </c>
      <c r="EJ156">
        <v>0</v>
      </c>
      <c r="EK156" t="s">
        <v>216</v>
      </c>
      <c r="EN156">
        <v>0</v>
      </c>
      <c r="EO156" t="s">
        <v>217</v>
      </c>
      <c r="EP156" t="s">
        <v>188</v>
      </c>
      <c r="EQ156" t="s">
        <v>197</v>
      </c>
      <c r="FF156">
        <v>59</v>
      </c>
      <c r="FG156" t="s">
        <v>187</v>
      </c>
      <c r="FJ156" t="s">
        <v>197</v>
      </c>
      <c r="FK156" t="s">
        <v>197</v>
      </c>
      <c r="FL156" t="s">
        <v>197</v>
      </c>
    </row>
    <row r="157" spans="1:168" x14ac:dyDescent="0.3">
      <c r="A157" s="2">
        <v>43225</v>
      </c>
      <c r="B157">
        <v>36</v>
      </c>
      <c r="C157" s="5">
        <v>13574594023307</v>
      </c>
      <c r="D157">
        <v>36221</v>
      </c>
      <c r="E157" t="s">
        <v>1427</v>
      </c>
      <c r="F157" t="s">
        <v>187</v>
      </c>
      <c r="G157">
        <v>59</v>
      </c>
      <c r="H157" t="s">
        <v>188</v>
      </c>
      <c r="J157" t="s">
        <v>1428</v>
      </c>
      <c r="L157">
        <v>17</v>
      </c>
      <c r="N157" t="s">
        <v>1429</v>
      </c>
      <c r="O157" t="s">
        <v>1430</v>
      </c>
      <c r="P157" t="s">
        <v>1342</v>
      </c>
      <c r="Q157" t="s">
        <v>194</v>
      </c>
      <c r="R157" t="s">
        <v>1431</v>
      </c>
      <c r="S157" t="s">
        <v>1432</v>
      </c>
      <c r="T157" t="s">
        <v>1372</v>
      </c>
      <c r="U157" t="s">
        <v>188</v>
      </c>
      <c r="V157" t="s">
        <v>197</v>
      </c>
      <c r="W157" t="s">
        <v>197</v>
      </c>
      <c r="X157" t="s">
        <v>197</v>
      </c>
      <c r="Y157" t="s">
        <v>197</v>
      </c>
      <c r="Z157" t="s">
        <v>197</v>
      </c>
      <c r="AA157" t="s">
        <v>197</v>
      </c>
      <c r="AB157" t="s">
        <v>197</v>
      </c>
      <c r="AC157" t="s">
        <v>197</v>
      </c>
      <c r="AD157" t="s">
        <v>197</v>
      </c>
      <c r="AE157">
        <v>36000</v>
      </c>
      <c r="AF157" t="s">
        <v>198</v>
      </c>
      <c r="AG157" t="s">
        <v>199</v>
      </c>
      <c r="AH157">
        <v>0</v>
      </c>
      <c r="AI157" t="s">
        <v>263</v>
      </c>
      <c r="AJ157">
        <v>0</v>
      </c>
      <c r="AK157" t="s">
        <v>200</v>
      </c>
      <c r="AR157">
        <v>10401000</v>
      </c>
      <c r="AS157" t="s">
        <v>201</v>
      </c>
      <c r="AT157" t="s">
        <v>1433</v>
      </c>
      <c r="AU157" t="s">
        <v>1433</v>
      </c>
      <c r="AZ157">
        <v>217659</v>
      </c>
      <c r="BA157">
        <v>11901</v>
      </c>
      <c r="BB157">
        <v>0</v>
      </c>
      <c r="BC157" t="s">
        <v>203</v>
      </c>
      <c r="BH157" t="s">
        <v>206</v>
      </c>
      <c r="BI157" t="s">
        <v>206</v>
      </c>
      <c r="BJ157">
        <v>48</v>
      </c>
      <c r="BK157" t="s">
        <v>267</v>
      </c>
      <c r="BL157" s="3">
        <v>44287.481249999997</v>
      </c>
      <c r="BN157" t="s">
        <v>197</v>
      </c>
      <c r="BO157" t="s">
        <v>208</v>
      </c>
      <c r="BZ157" t="s">
        <v>197</v>
      </c>
      <c r="CA157" t="s">
        <v>188</v>
      </c>
      <c r="CB157" t="s">
        <v>197</v>
      </c>
      <c r="CC157" t="s">
        <v>197</v>
      </c>
      <c r="CD157" t="s">
        <v>197</v>
      </c>
      <c r="CE157" t="s">
        <v>197</v>
      </c>
      <c r="CF157" t="s">
        <v>188</v>
      </c>
      <c r="CG157" t="s">
        <v>188</v>
      </c>
      <c r="CJ157" t="s">
        <v>209</v>
      </c>
      <c r="CK157" s="4">
        <v>0.33</v>
      </c>
      <c r="CL157" s="4">
        <v>0</v>
      </c>
      <c r="CM157" t="s">
        <v>210</v>
      </c>
      <c r="CQ157" s="4"/>
      <c r="CT157" t="s">
        <v>197</v>
      </c>
      <c r="CU157">
        <v>0</v>
      </c>
      <c r="CV157" t="s">
        <v>211</v>
      </c>
      <c r="CW157" t="s">
        <v>197</v>
      </c>
      <c r="CY157" t="s">
        <v>188</v>
      </c>
      <c r="CZ157" t="s">
        <v>1434</v>
      </c>
      <c r="DA157" t="s">
        <v>212</v>
      </c>
      <c r="DD157">
        <v>0</v>
      </c>
      <c r="DE157" t="s">
        <v>213</v>
      </c>
      <c r="DH157">
        <v>0</v>
      </c>
      <c r="DI157" t="s">
        <v>214</v>
      </c>
      <c r="DJ157">
        <v>0</v>
      </c>
      <c r="DK157" t="s">
        <v>215</v>
      </c>
      <c r="DM157">
        <v>0</v>
      </c>
      <c r="DN157" t="s">
        <v>213</v>
      </c>
      <c r="DQ157">
        <v>0</v>
      </c>
      <c r="DR157" t="s">
        <v>214</v>
      </c>
      <c r="DS157">
        <v>0</v>
      </c>
      <c r="DT157" t="s">
        <v>215</v>
      </c>
      <c r="DW157">
        <v>0</v>
      </c>
      <c r="DX157" t="s">
        <v>213</v>
      </c>
      <c r="EA157">
        <v>0</v>
      </c>
      <c r="EB157" t="s">
        <v>214</v>
      </c>
      <c r="EC157">
        <v>0</v>
      </c>
      <c r="ED157" t="s">
        <v>215</v>
      </c>
      <c r="EF157">
        <v>36221</v>
      </c>
      <c r="EJ157">
        <v>0</v>
      </c>
      <c r="EK157" t="s">
        <v>216</v>
      </c>
      <c r="EN157">
        <v>0</v>
      </c>
      <c r="EO157" t="s">
        <v>217</v>
      </c>
      <c r="EP157" t="s">
        <v>188</v>
      </c>
      <c r="EQ157" t="s">
        <v>197</v>
      </c>
      <c r="FF157">
        <v>59</v>
      </c>
      <c r="FG157" t="s">
        <v>187</v>
      </c>
      <c r="FJ157" t="s">
        <v>197</v>
      </c>
      <c r="FK157" t="s">
        <v>197</v>
      </c>
      <c r="FL157" t="s">
        <v>197</v>
      </c>
    </row>
    <row r="158" spans="1:168" x14ac:dyDescent="0.3">
      <c r="A158" s="2">
        <v>43225</v>
      </c>
      <c r="B158">
        <v>36</v>
      </c>
      <c r="C158" s="5">
        <v>13574594022750</v>
      </c>
      <c r="D158">
        <v>36204</v>
      </c>
      <c r="E158" t="s">
        <v>1435</v>
      </c>
      <c r="F158" t="s">
        <v>187</v>
      </c>
      <c r="G158">
        <v>59</v>
      </c>
      <c r="H158" t="s">
        <v>188</v>
      </c>
      <c r="J158" t="s">
        <v>1067</v>
      </c>
      <c r="K158" t="s">
        <v>190</v>
      </c>
      <c r="L158">
        <v>28</v>
      </c>
      <c r="N158" t="s">
        <v>1436</v>
      </c>
      <c r="O158" t="s">
        <v>1437</v>
      </c>
      <c r="P158" t="s">
        <v>1438</v>
      </c>
      <c r="Q158" t="s">
        <v>194</v>
      </c>
      <c r="R158" t="s">
        <v>1439</v>
      </c>
      <c r="S158" t="s">
        <v>1440</v>
      </c>
      <c r="T158" t="s">
        <v>1441</v>
      </c>
      <c r="U158" t="s">
        <v>188</v>
      </c>
      <c r="V158" t="s">
        <v>197</v>
      </c>
      <c r="W158" t="s">
        <v>197</v>
      </c>
      <c r="X158" t="s">
        <v>197</v>
      </c>
      <c r="Y158" t="s">
        <v>197</v>
      </c>
      <c r="Z158" t="s">
        <v>197</v>
      </c>
      <c r="AA158" t="s">
        <v>197</v>
      </c>
      <c r="AB158" t="s">
        <v>197</v>
      </c>
      <c r="AC158" t="s">
        <v>197</v>
      </c>
      <c r="AD158" t="s">
        <v>197</v>
      </c>
      <c r="AE158">
        <v>36000</v>
      </c>
      <c r="AF158" t="s">
        <v>198</v>
      </c>
      <c r="AG158" t="s">
        <v>269</v>
      </c>
      <c r="AH158">
        <v>28</v>
      </c>
      <c r="AI158" t="s">
        <v>269</v>
      </c>
      <c r="AJ158">
        <v>0</v>
      </c>
      <c r="AK158" t="s">
        <v>200</v>
      </c>
      <c r="AR158">
        <v>10401000</v>
      </c>
      <c r="AS158" t="s">
        <v>201</v>
      </c>
      <c r="AT158" t="s">
        <v>1442</v>
      </c>
      <c r="AU158" t="s">
        <v>1442</v>
      </c>
      <c r="AZ158">
        <v>229446</v>
      </c>
      <c r="BA158">
        <v>2586</v>
      </c>
      <c r="BB158">
        <v>0</v>
      </c>
      <c r="BC158" t="s">
        <v>203</v>
      </c>
      <c r="BH158" t="s">
        <v>206</v>
      </c>
      <c r="BI158" t="s">
        <v>206</v>
      </c>
      <c r="BJ158">
        <v>48</v>
      </c>
      <c r="BK158" t="s">
        <v>267</v>
      </c>
      <c r="BL158" s="3">
        <v>44287.481249999997</v>
      </c>
      <c r="BN158" t="s">
        <v>197</v>
      </c>
      <c r="BO158" t="s">
        <v>208</v>
      </c>
      <c r="BZ158" t="s">
        <v>197</v>
      </c>
      <c r="CA158" t="s">
        <v>188</v>
      </c>
      <c r="CB158" t="s">
        <v>197</v>
      </c>
      <c r="CC158" t="s">
        <v>197</v>
      </c>
      <c r="CD158" t="s">
        <v>197</v>
      </c>
      <c r="CE158" t="s">
        <v>197</v>
      </c>
      <c r="CF158" t="s">
        <v>188</v>
      </c>
      <c r="CG158" t="s">
        <v>188</v>
      </c>
      <c r="CJ158" t="s">
        <v>209</v>
      </c>
      <c r="CK158" s="4">
        <v>0.33</v>
      </c>
      <c r="CL158" s="4">
        <v>0</v>
      </c>
      <c r="CM158" t="s">
        <v>210</v>
      </c>
      <c r="CQ158" s="4"/>
      <c r="CT158" t="s">
        <v>197</v>
      </c>
      <c r="CU158">
        <v>0</v>
      </c>
      <c r="CV158" t="s">
        <v>211</v>
      </c>
      <c r="CW158" t="s">
        <v>197</v>
      </c>
      <c r="CY158" t="s">
        <v>188</v>
      </c>
      <c r="CZ158" t="s">
        <v>1443</v>
      </c>
      <c r="DA158" t="s">
        <v>212</v>
      </c>
      <c r="DC158" t="s">
        <v>1436</v>
      </c>
      <c r="DD158">
        <v>229446</v>
      </c>
      <c r="DE158" t="s">
        <v>1439</v>
      </c>
      <c r="DF158" t="s">
        <v>1440</v>
      </c>
      <c r="DG158" t="s">
        <v>1441</v>
      </c>
      <c r="DH158">
        <v>2586</v>
      </c>
      <c r="DI158" t="s">
        <v>1437</v>
      </c>
      <c r="DJ158">
        <v>2721</v>
      </c>
      <c r="DK158" t="s">
        <v>1438</v>
      </c>
      <c r="DM158">
        <v>0</v>
      </c>
      <c r="DN158" t="s">
        <v>213</v>
      </c>
      <c r="DQ158">
        <v>0</v>
      </c>
      <c r="DR158" t="s">
        <v>214</v>
      </c>
      <c r="DS158">
        <v>0</v>
      </c>
      <c r="DT158" t="s">
        <v>215</v>
      </c>
      <c r="DW158">
        <v>0</v>
      </c>
      <c r="DX158" t="s">
        <v>213</v>
      </c>
      <c r="EA158">
        <v>0</v>
      </c>
      <c r="EB158" t="s">
        <v>214</v>
      </c>
      <c r="EC158">
        <v>0</v>
      </c>
      <c r="ED158" t="s">
        <v>215</v>
      </c>
      <c r="EF158">
        <v>36204</v>
      </c>
      <c r="EJ158">
        <v>0</v>
      </c>
      <c r="EK158" t="s">
        <v>216</v>
      </c>
      <c r="EN158">
        <v>0</v>
      </c>
      <c r="EO158" t="s">
        <v>217</v>
      </c>
      <c r="EP158" t="s">
        <v>188</v>
      </c>
      <c r="EQ158" t="s">
        <v>197</v>
      </c>
      <c r="FF158">
        <v>59</v>
      </c>
      <c r="FG158" t="s">
        <v>187</v>
      </c>
      <c r="FJ158" t="s">
        <v>197</v>
      </c>
      <c r="FK158" t="s">
        <v>197</v>
      </c>
      <c r="FL158" t="s">
        <v>197</v>
      </c>
    </row>
    <row r="159" spans="1:168" x14ac:dyDescent="0.3">
      <c r="A159" s="2">
        <v>43225</v>
      </c>
      <c r="B159">
        <v>36</v>
      </c>
      <c r="C159" s="5">
        <v>13574594016009</v>
      </c>
      <c r="D159">
        <v>36209</v>
      </c>
      <c r="E159" t="s">
        <v>1444</v>
      </c>
      <c r="F159" t="s">
        <v>187</v>
      </c>
      <c r="G159">
        <v>59</v>
      </c>
      <c r="H159" t="s">
        <v>188</v>
      </c>
      <c r="J159" t="s">
        <v>1234</v>
      </c>
      <c r="K159" t="s">
        <v>190</v>
      </c>
      <c r="L159">
        <v>28</v>
      </c>
      <c r="N159" t="s">
        <v>1445</v>
      </c>
      <c r="O159" t="s">
        <v>1446</v>
      </c>
      <c r="P159" t="s">
        <v>1000</v>
      </c>
      <c r="Q159" t="s">
        <v>194</v>
      </c>
      <c r="R159" t="s">
        <v>1447</v>
      </c>
      <c r="S159" t="s">
        <v>1448</v>
      </c>
      <c r="T159" t="s">
        <v>1449</v>
      </c>
      <c r="U159" t="s">
        <v>188</v>
      </c>
      <c r="V159" t="s">
        <v>197</v>
      </c>
      <c r="W159" t="s">
        <v>197</v>
      </c>
      <c r="X159" t="s">
        <v>197</v>
      </c>
      <c r="Y159" t="s">
        <v>197</v>
      </c>
      <c r="Z159" t="s">
        <v>197</v>
      </c>
      <c r="AA159" t="s">
        <v>197</v>
      </c>
      <c r="AB159" t="s">
        <v>197</v>
      </c>
      <c r="AC159" t="s">
        <v>197</v>
      </c>
      <c r="AD159" t="s">
        <v>197</v>
      </c>
      <c r="AE159">
        <v>36000</v>
      </c>
      <c r="AF159" t="s">
        <v>198</v>
      </c>
      <c r="AG159" t="s">
        <v>269</v>
      </c>
      <c r="AH159">
        <v>28</v>
      </c>
      <c r="AI159" t="s">
        <v>269</v>
      </c>
      <c r="AJ159">
        <v>0</v>
      </c>
      <c r="AK159" t="s">
        <v>200</v>
      </c>
      <c r="AR159">
        <v>10401000</v>
      </c>
      <c r="AS159" t="s">
        <v>201</v>
      </c>
      <c r="AT159" t="s">
        <v>1450</v>
      </c>
      <c r="AU159" t="s">
        <v>1450</v>
      </c>
      <c r="AZ159">
        <v>18207</v>
      </c>
      <c r="BA159">
        <v>6994</v>
      </c>
      <c r="BB159">
        <v>0</v>
      </c>
      <c r="BC159" t="s">
        <v>203</v>
      </c>
      <c r="BH159" t="s">
        <v>206</v>
      </c>
      <c r="BI159" t="s">
        <v>206</v>
      </c>
      <c r="BJ159">
        <v>48</v>
      </c>
      <c r="BK159" t="s">
        <v>267</v>
      </c>
      <c r="BL159" s="3">
        <v>44287.481249999997</v>
      </c>
      <c r="BN159" t="s">
        <v>197</v>
      </c>
      <c r="BO159" t="s">
        <v>208</v>
      </c>
      <c r="BZ159" t="s">
        <v>197</v>
      </c>
      <c r="CA159" t="s">
        <v>188</v>
      </c>
      <c r="CB159" t="s">
        <v>197</v>
      </c>
      <c r="CC159" t="s">
        <v>197</v>
      </c>
      <c r="CD159" t="s">
        <v>197</v>
      </c>
      <c r="CE159" t="s">
        <v>197</v>
      </c>
      <c r="CF159" t="s">
        <v>188</v>
      </c>
      <c r="CG159" t="s">
        <v>188</v>
      </c>
      <c r="CJ159" t="s">
        <v>209</v>
      </c>
      <c r="CK159" s="4">
        <v>0.33</v>
      </c>
      <c r="CL159" s="4">
        <v>0</v>
      </c>
      <c r="CM159" t="s">
        <v>210</v>
      </c>
      <c r="CQ159" s="4"/>
      <c r="CT159" t="s">
        <v>197</v>
      </c>
      <c r="CU159">
        <v>0</v>
      </c>
      <c r="CV159" t="s">
        <v>211</v>
      </c>
      <c r="CW159" t="s">
        <v>197</v>
      </c>
      <c r="CY159" t="s">
        <v>188</v>
      </c>
      <c r="CZ159" t="s">
        <v>1451</v>
      </c>
      <c r="DA159" t="s">
        <v>212</v>
      </c>
      <c r="DC159" t="s">
        <v>1445</v>
      </c>
      <c r="DD159">
        <v>18207</v>
      </c>
      <c r="DE159" t="s">
        <v>1447</v>
      </c>
      <c r="DF159" t="s">
        <v>1448</v>
      </c>
      <c r="DG159" t="s">
        <v>1449</v>
      </c>
      <c r="DH159">
        <v>6994</v>
      </c>
      <c r="DI159" t="s">
        <v>1446</v>
      </c>
      <c r="DJ159">
        <v>2602</v>
      </c>
      <c r="DK159" t="s">
        <v>1000</v>
      </c>
      <c r="DM159">
        <v>0</v>
      </c>
      <c r="DN159" t="s">
        <v>213</v>
      </c>
      <c r="DQ159">
        <v>0</v>
      </c>
      <c r="DR159" t="s">
        <v>214</v>
      </c>
      <c r="DS159">
        <v>0</v>
      </c>
      <c r="DT159" t="s">
        <v>215</v>
      </c>
      <c r="DW159">
        <v>0</v>
      </c>
      <c r="DX159" t="s">
        <v>213</v>
      </c>
      <c r="EA159">
        <v>0</v>
      </c>
      <c r="EB159" t="s">
        <v>214</v>
      </c>
      <c r="EC159">
        <v>0</v>
      </c>
      <c r="ED159" t="s">
        <v>215</v>
      </c>
      <c r="EF159">
        <v>36209</v>
      </c>
      <c r="EJ159">
        <v>0</v>
      </c>
      <c r="EK159" t="s">
        <v>216</v>
      </c>
      <c r="EN159">
        <v>0</v>
      </c>
      <c r="EO159" t="s">
        <v>217</v>
      </c>
      <c r="EP159" t="s">
        <v>188</v>
      </c>
      <c r="EQ159" t="s">
        <v>197</v>
      </c>
      <c r="FF159">
        <v>59</v>
      </c>
      <c r="FG159" t="s">
        <v>187</v>
      </c>
      <c r="FJ159" t="s">
        <v>197</v>
      </c>
      <c r="FK159" t="s">
        <v>197</v>
      </c>
      <c r="FL159" t="s">
        <v>197</v>
      </c>
    </row>
    <row r="160" spans="1:168" x14ac:dyDescent="0.3">
      <c r="A160" s="2">
        <v>43815</v>
      </c>
      <c r="B160">
        <v>36</v>
      </c>
      <c r="C160" s="5">
        <v>13574594098811</v>
      </c>
      <c r="D160">
        <v>36294</v>
      </c>
      <c r="E160" t="s">
        <v>1452</v>
      </c>
      <c r="F160" t="s">
        <v>187</v>
      </c>
      <c r="G160">
        <v>59</v>
      </c>
      <c r="H160" t="s">
        <v>188</v>
      </c>
      <c r="J160" t="s">
        <v>1453</v>
      </c>
      <c r="K160" t="s">
        <v>190</v>
      </c>
      <c r="L160">
        <v>29</v>
      </c>
      <c r="M160" t="s">
        <v>1454</v>
      </c>
      <c r="N160" t="s">
        <v>1455</v>
      </c>
      <c r="O160" t="s">
        <v>1456</v>
      </c>
      <c r="P160" t="s">
        <v>1000</v>
      </c>
      <c r="Q160" t="s">
        <v>194</v>
      </c>
      <c r="R160" t="s">
        <v>1457</v>
      </c>
      <c r="S160" t="s">
        <v>1458</v>
      </c>
      <c r="T160" t="s">
        <v>1459</v>
      </c>
      <c r="U160" t="s">
        <v>188</v>
      </c>
      <c r="V160" t="s">
        <v>197</v>
      </c>
      <c r="W160" t="s">
        <v>197</v>
      </c>
      <c r="X160" t="s">
        <v>197</v>
      </c>
      <c r="Y160" t="s">
        <v>197</v>
      </c>
      <c r="Z160" t="s">
        <v>197</v>
      </c>
      <c r="AA160" t="s">
        <v>197</v>
      </c>
      <c r="AB160" t="s">
        <v>197</v>
      </c>
      <c r="AC160" t="s">
        <v>197</v>
      </c>
      <c r="AD160" t="s">
        <v>197</v>
      </c>
      <c r="AE160">
        <v>36000</v>
      </c>
      <c r="AF160" t="s">
        <v>198</v>
      </c>
      <c r="AG160" t="s">
        <v>227</v>
      </c>
      <c r="AH160">
        <v>29</v>
      </c>
      <c r="AI160" t="s">
        <v>227</v>
      </c>
      <c r="AJ160">
        <v>0</v>
      </c>
      <c r="AK160" t="s">
        <v>200</v>
      </c>
      <c r="AR160">
        <v>10401000</v>
      </c>
      <c r="AS160" t="s">
        <v>201</v>
      </c>
      <c r="AT160" t="s">
        <v>1460</v>
      </c>
      <c r="AU160" t="s">
        <v>1460</v>
      </c>
      <c r="AZ160">
        <v>155429</v>
      </c>
      <c r="BA160">
        <v>6409</v>
      </c>
      <c r="BB160">
        <v>0</v>
      </c>
      <c r="BC160" t="s">
        <v>203</v>
      </c>
      <c r="BG160" t="s">
        <v>1461</v>
      </c>
      <c r="BH160" t="s">
        <v>206</v>
      </c>
      <c r="BI160" t="s">
        <v>206</v>
      </c>
      <c r="BJ160">
        <v>48</v>
      </c>
      <c r="BK160" t="s">
        <v>267</v>
      </c>
      <c r="BL160" s="3">
        <v>44287.481249999997</v>
      </c>
      <c r="BN160" t="s">
        <v>197</v>
      </c>
      <c r="BO160" t="s">
        <v>208</v>
      </c>
      <c r="BZ160" t="s">
        <v>197</v>
      </c>
      <c r="CA160" t="s">
        <v>188</v>
      </c>
      <c r="CB160" t="s">
        <v>197</v>
      </c>
      <c r="CC160" t="s">
        <v>197</v>
      </c>
      <c r="CD160" t="s">
        <v>197</v>
      </c>
      <c r="CE160" t="s">
        <v>197</v>
      </c>
      <c r="CF160" t="s">
        <v>188</v>
      </c>
      <c r="CG160" t="s">
        <v>188</v>
      </c>
      <c r="CJ160" t="s">
        <v>209</v>
      </c>
      <c r="CK160" s="4">
        <v>0.33</v>
      </c>
      <c r="CL160" s="4">
        <v>0</v>
      </c>
      <c r="CM160" t="s">
        <v>210</v>
      </c>
      <c r="CQ160" s="4"/>
      <c r="CT160" t="s">
        <v>197</v>
      </c>
      <c r="CU160">
        <v>0</v>
      </c>
      <c r="CV160" t="s">
        <v>211</v>
      </c>
      <c r="CW160" t="s">
        <v>197</v>
      </c>
      <c r="CY160" t="s">
        <v>188</v>
      </c>
      <c r="CZ160" t="s">
        <v>1462</v>
      </c>
      <c r="DA160" t="s">
        <v>212</v>
      </c>
      <c r="DC160" t="s">
        <v>1455</v>
      </c>
      <c r="DD160">
        <v>155429</v>
      </c>
      <c r="DE160" t="s">
        <v>1457</v>
      </c>
      <c r="DF160" t="s">
        <v>1458</v>
      </c>
      <c r="DH160">
        <v>6409</v>
      </c>
      <c r="DI160" t="s">
        <v>1456</v>
      </c>
      <c r="DJ160">
        <v>2602</v>
      </c>
      <c r="DK160" t="s">
        <v>1000</v>
      </c>
      <c r="DM160">
        <v>0</v>
      </c>
      <c r="DN160" t="s">
        <v>213</v>
      </c>
      <c r="DQ160">
        <v>0</v>
      </c>
      <c r="DR160" t="s">
        <v>214</v>
      </c>
      <c r="DS160">
        <v>0</v>
      </c>
      <c r="DT160" t="s">
        <v>215</v>
      </c>
      <c r="DW160">
        <v>0</v>
      </c>
      <c r="DX160" t="s">
        <v>213</v>
      </c>
      <c r="EA160">
        <v>0</v>
      </c>
      <c r="EB160" t="s">
        <v>214</v>
      </c>
      <c r="EC160">
        <v>0</v>
      </c>
      <c r="ED160" t="s">
        <v>215</v>
      </c>
      <c r="EF160">
        <v>36294</v>
      </c>
      <c r="EJ160">
        <v>0</v>
      </c>
      <c r="EK160" t="s">
        <v>216</v>
      </c>
      <c r="EN160">
        <v>0</v>
      </c>
      <c r="EO160" t="s">
        <v>217</v>
      </c>
      <c r="EP160" t="s">
        <v>188</v>
      </c>
      <c r="EQ160" t="s">
        <v>197</v>
      </c>
      <c r="FF160">
        <v>59</v>
      </c>
      <c r="FG160" t="s">
        <v>187</v>
      </c>
      <c r="FJ160" t="s">
        <v>197</v>
      </c>
      <c r="FK160" t="s">
        <v>197</v>
      </c>
      <c r="FL160" t="s">
        <v>197</v>
      </c>
    </row>
    <row r="161" spans="1:168" x14ac:dyDescent="0.3">
      <c r="A161" s="2">
        <v>43822</v>
      </c>
      <c r="B161">
        <v>36</v>
      </c>
      <c r="C161" s="5">
        <v>13574594100492</v>
      </c>
      <c r="D161">
        <v>36297</v>
      </c>
      <c r="E161" t="s">
        <v>1463</v>
      </c>
      <c r="F161" t="s">
        <v>187</v>
      </c>
      <c r="G161">
        <v>59</v>
      </c>
      <c r="H161" t="s">
        <v>188</v>
      </c>
      <c r="J161" t="s">
        <v>1464</v>
      </c>
      <c r="K161" t="s">
        <v>190</v>
      </c>
      <c r="L161">
        <v>29</v>
      </c>
      <c r="N161" t="s">
        <v>1465</v>
      </c>
      <c r="O161" t="s">
        <v>1466</v>
      </c>
      <c r="P161" t="s">
        <v>1467</v>
      </c>
      <c r="Q161" t="s">
        <v>194</v>
      </c>
      <c r="R161" t="s">
        <v>1468</v>
      </c>
      <c r="S161" t="s">
        <v>718</v>
      </c>
      <c r="U161" t="s">
        <v>188</v>
      </c>
      <c r="V161" t="s">
        <v>197</v>
      </c>
      <c r="W161" t="s">
        <v>197</v>
      </c>
      <c r="X161" t="s">
        <v>197</v>
      </c>
      <c r="Y161" t="s">
        <v>197</v>
      </c>
      <c r="Z161" t="s">
        <v>197</v>
      </c>
      <c r="AA161" t="s">
        <v>197</v>
      </c>
      <c r="AB161" t="s">
        <v>197</v>
      </c>
      <c r="AC161" t="s">
        <v>197</v>
      </c>
      <c r="AD161" t="s">
        <v>197</v>
      </c>
      <c r="AE161">
        <v>36000</v>
      </c>
      <c r="AF161" t="s">
        <v>198</v>
      </c>
      <c r="AG161" t="s">
        <v>227</v>
      </c>
      <c r="AH161">
        <v>29</v>
      </c>
      <c r="AI161" t="s">
        <v>227</v>
      </c>
      <c r="AJ161">
        <v>0</v>
      </c>
      <c r="AK161" t="s">
        <v>200</v>
      </c>
      <c r="AR161">
        <v>10401000</v>
      </c>
      <c r="AS161" t="s">
        <v>201</v>
      </c>
      <c r="AT161" t="s">
        <v>1469</v>
      </c>
      <c r="AU161" t="s">
        <v>1469</v>
      </c>
      <c r="AZ161">
        <v>145357</v>
      </c>
      <c r="BA161">
        <v>8658</v>
      </c>
      <c r="BB161">
        <v>0</v>
      </c>
      <c r="BC161" t="s">
        <v>203</v>
      </c>
      <c r="BG161" t="s">
        <v>1470</v>
      </c>
      <c r="BH161" t="s">
        <v>206</v>
      </c>
      <c r="BI161" t="s">
        <v>206</v>
      </c>
      <c r="BJ161">
        <v>48</v>
      </c>
      <c r="BK161" t="s">
        <v>267</v>
      </c>
      <c r="BL161" s="3">
        <v>44287.481249999997</v>
      </c>
      <c r="BN161" t="s">
        <v>197</v>
      </c>
      <c r="BO161" t="s">
        <v>208</v>
      </c>
      <c r="BZ161" t="s">
        <v>197</v>
      </c>
      <c r="CA161" t="s">
        <v>188</v>
      </c>
      <c r="CB161" t="s">
        <v>197</v>
      </c>
      <c r="CC161" t="s">
        <v>197</v>
      </c>
      <c r="CD161" t="s">
        <v>197</v>
      </c>
      <c r="CE161" t="s">
        <v>197</v>
      </c>
      <c r="CF161" t="s">
        <v>188</v>
      </c>
      <c r="CG161" t="s">
        <v>188</v>
      </c>
      <c r="CJ161" t="s">
        <v>209</v>
      </c>
      <c r="CK161" s="4">
        <v>0.33</v>
      </c>
      <c r="CL161" s="4">
        <v>0</v>
      </c>
      <c r="CM161" t="s">
        <v>210</v>
      </c>
      <c r="CQ161" s="4"/>
      <c r="CT161" t="s">
        <v>197</v>
      </c>
      <c r="CU161">
        <v>0</v>
      </c>
      <c r="CV161" t="s">
        <v>211</v>
      </c>
      <c r="CW161" t="s">
        <v>197</v>
      </c>
      <c r="CY161" t="s">
        <v>188</v>
      </c>
      <c r="CZ161" t="s">
        <v>1471</v>
      </c>
      <c r="DA161" t="s">
        <v>212</v>
      </c>
      <c r="DC161" t="s">
        <v>1465</v>
      </c>
      <c r="DD161">
        <v>145357</v>
      </c>
      <c r="DE161" t="s">
        <v>1468</v>
      </c>
      <c r="DF161" t="s">
        <v>718</v>
      </c>
      <c r="DH161">
        <v>8658</v>
      </c>
      <c r="DI161" t="s">
        <v>1466</v>
      </c>
      <c r="DJ161">
        <v>2306</v>
      </c>
      <c r="DK161" t="s">
        <v>1467</v>
      </c>
      <c r="DM161">
        <v>0</v>
      </c>
      <c r="DN161" t="s">
        <v>213</v>
      </c>
      <c r="DQ161">
        <v>0</v>
      </c>
      <c r="DR161" t="s">
        <v>214</v>
      </c>
      <c r="DS161">
        <v>0</v>
      </c>
      <c r="DT161" t="s">
        <v>215</v>
      </c>
      <c r="DW161">
        <v>0</v>
      </c>
      <c r="DX161" t="s">
        <v>213</v>
      </c>
      <c r="EA161">
        <v>0</v>
      </c>
      <c r="EB161" t="s">
        <v>214</v>
      </c>
      <c r="EC161">
        <v>0</v>
      </c>
      <c r="ED161" t="s">
        <v>215</v>
      </c>
      <c r="EF161">
        <v>36297</v>
      </c>
      <c r="EJ161">
        <v>0</v>
      </c>
      <c r="EK161" t="s">
        <v>216</v>
      </c>
      <c r="EN161">
        <v>0</v>
      </c>
      <c r="EO161" t="s">
        <v>217</v>
      </c>
      <c r="EP161" t="s">
        <v>188</v>
      </c>
      <c r="EQ161" t="s">
        <v>197</v>
      </c>
      <c r="FF161">
        <v>59</v>
      </c>
      <c r="FG161" t="s">
        <v>187</v>
      </c>
      <c r="FJ161" t="s">
        <v>197</v>
      </c>
      <c r="FK161" t="s">
        <v>197</v>
      </c>
      <c r="FL161" t="s">
        <v>197</v>
      </c>
    </row>
    <row r="162" spans="1:168" x14ac:dyDescent="0.3">
      <c r="A162" s="2">
        <v>43829</v>
      </c>
      <c r="B162">
        <v>36</v>
      </c>
      <c r="C162" s="5">
        <v>13574594113209</v>
      </c>
      <c r="D162">
        <v>36300</v>
      </c>
      <c r="E162" t="s">
        <v>1472</v>
      </c>
      <c r="F162" t="s">
        <v>187</v>
      </c>
      <c r="G162">
        <v>59</v>
      </c>
      <c r="H162" t="s">
        <v>188</v>
      </c>
      <c r="J162" t="s">
        <v>1124</v>
      </c>
      <c r="K162" t="s">
        <v>190</v>
      </c>
      <c r="L162">
        <v>17</v>
      </c>
      <c r="M162" t="s">
        <v>1473</v>
      </c>
      <c r="N162" t="s">
        <v>1017</v>
      </c>
      <c r="O162" t="s">
        <v>1474</v>
      </c>
      <c r="P162" t="s">
        <v>1019</v>
      </c>
      <c r="Q162" t="s">
        <v>194</v>
      </c>
      <c r="R162" t="s">
        <v>1475</v>
      </c>
      <c r="S162" t="s">
        <v>718</v>
      </c>
      <c r="T162" t="s">
        <v>1476</v>
      </c>
      <c r="U162" t="s">
        <v>188</v>
      </c>
      <c r="V162" t="s">
        <v>197</v>
      </c>
      <c r="W162" t="s">
        <v>197</v>
      </c>
      <c r="X162" t="s">
        <v>197</v>
      </c>
      <c r="Y162" t="s">
        <v>197</v>
      </c>
      <c r="Z162" t="s">
        <v>197</v>
      </c>
      <c r="AA162" t="s">
        <v>197</v>
      </c>
      <c r="AB162" t="s">
        <v>197</v>
      </c>
      <c r="AC162" t="s">
        <v>197</v>
      </c>
      <c r="AD162" t="s">
        <v>197</v>
      </c>
      <c r="AE162">
        <v>36000</v>
      </c>
      <c r="AF162" t="s">
        <v>198</v>
      </c>
      <c r="AG162" t="s">
        <v>199</v>
      </c>
      <c r="AH162">
        <v>17</v>
      </c>
      <c r="AI162" t="s">
        <v>199</v>
      </c>
      <c r="AJ162">
        <v>0</v>
      </c>
      <c r="AK162" t="s">
        <v>200</v>
      </c>
      <c r="AR162">
        <v>10401000</v>
      </c>
      <c r="AS162" t="s">
        <v>201</v>
      </c>
      <c r="AT162" t="s">
        <v>1477</v>
      </c>
      <c r="AU162" t="s">
        <v>1477</v>
      </c>
      <c r="AZ162">
        <v>43218</v>
      </c>
      <c r="BA162">
        <v>13268</v>
      </c>
      <c r="BB162">
        <v>50500</v>
      </c>
      <c r="BC162" t="s">
        <v>1478</v>
      </c>
      <c r="BG162" t="s">
        <v>1479</v>
      </c>
      <c r="BH162" t="s">
        <v>206</v>
      </c>
      <c r="BI162" t="s">
        <v>206</v>
      </c>
      <c r="BJ162">
        <v>48</v>
      </c>
      <c r="BK162" t="s">
        <v>267</v>
      </c>
      <c r="BL162" s="3">
        <v>44287.481249999997</v>
      </c>
      <c r="BN162" t="s">
        <v>197</v>
      </c>
      <c r="BO162" t="s">
        <v>208</v>
      </c>
      <c r="BZ162" t="s">
        <v>197</v>
      </c>
      <c r="CA162" t="s">
        <v>188</v>
      </c>
      <c r="CB162" t="s">
        <v>197</v>
      </c>
      <c r="CC162" t="s">
        <v>197</v>
      </c>
      <c r="CD162" t="s">
        <v>197</v>
      </c>
      <c r="CE162" t="s">
        <v>197</v>
      </c>
      <c r="CF162" t="s">
        <v>188</v>
      </c>
      <c r="CG162" t="s">
        <v>188</v>
      </c>
      <c r="CJ162" t="s">
        <v>209</v>
      </c>
      <c r="CK162" s="4">
        <v>0.33</v>
      </c>
      <c r="CL162" s="4">
        <v>0</v>
      </c>
      <c r="CM162" t="s">
        <v>210</v>
      </c>
      <c r="CQ162" s="4"/>
      <c r="CT162" t="s">
        <v>197</v>
      </c>
      <c r="CU162">
        <v>0</v>
      </c>
      <c r="CV162" t="s">
        <v>211</v>
      </c>
      <c r="CW162" t="s">
        <v>197</v>
      </c>
      <c r="CY162" t="s">
        <v>188</v>
      </c>
      <c r="CZ162" t="s">
        <v>1480</v>
      </c>
      <c r="DA162" t="s">
        <v>212</v>
      </c>
      <c r="DC162" t="s">
        <v>1017</v>
      </c>
      <c r="DD162">
        <v>43218</v>
      </c>
      <c r="DE162" t="s">
        <v>1475</v>
      </c>
      <c r="DF162" t="s">
        <v>718</v>
      </c>
      <c r="DG162" t="s">
        <v>1476</v>
      </c>
      <c r="DH162">
        <v>13268</v>
      </c>
      <c r="DI162" t="s">
        <v>1474</v>
      </c>
      <c r="DJ162">
        <v>1605</v>
      </c>
      <c r="DK162" t="s">
        <v>1019</v>
      </c>
      <c r="DM162">
        <v>0</v>
      </c>
      <c r="DN162" t="s">
        <v>213</v>
      </c>
      <c r="DQ162">
        <v>0</v>
      </c>
      <c r="DR162" t="s">
        <v>214</v>
      </c>
      <c r="DS162">
        <v>0</v>
      </c>
      <c r="DT162" t="s">
        <v>215</v>
      </c>
      <c r="DW162">
        <v>0</v>
      </c>
      <c r="DX162" t="s">
        <v>213</v>
      </c>
      <c r="EA162">
        <v>0</v>
      </c>
      <c r="EB162" t="s">
        <v>214</v>
      </c>
      <c r="EC162">
        <v>0</v>
      </c>
      <c r="ED162" t="s">
        <v>215</v>
      </c>
      <c r="EF162">
        <v>36300</v>
      </c>
      <c r="EJ162">
        <v>0</v>
      </c>
      <c r="EK162" t="s">
        <v>216</v>
      </c>
      <c r="EN162">
        <v>0</v>
      </c>
      <c r="EO162" t="s">
        <v>217</v>
      </c>
      <c r="EP162" t="s">
        <v>188</v>
      </c>
      <c r="EQ162" t="s">
        <v>197</v>
      </c>
      <c r="FF162">
        <v>59</v>
      </c>
      <c r="FG162" t="s">
        <v>187</v>
      </c>
      <c r="FJ162" t="s">
        <v>197</v>
      </c>
      <c r="FK162" t="s">
        <v>197</v>
      </c>
      <c r="FL162" t="s">
        <v>197</v>
      </c>
    </row>
    <row r="163" spans="1:168" x14ac:dyDescent="0.3">
      <c r="A163" s="2">
        <v>42937</v>
      </c>
      <c r="B163">
        <v>36</v>
      </c>
      <c r="C163" s="5">
        <v>13574594067266</v>
      </c>
      <c r="D163">
        <v>36084</v>
      </c>
      <c r="E163" t="s">
        <v>1481</v>
      </c>
      <c r="F163" t="s">
        <v>187</v>
      </c>
      <c r="G163">
        <v>59</v>
      </c>
      <c r="H163" t="s">
        <v>188</v>
      </c>
      <c r="J163" t="s">
        <v>1482</v>
      </c>
      <c r="K163" t="s">
        <v>190</v>
      </c>
      <c r="L163">
        <v>28</v>
      </c>
      <c r="M163" t="s">
        <v>1483</v>
      </c>
      <c r="N163" t="s">
        <v>1484</v>
      </c>
      <c r="O163" t="s">
        <v>222</v>
      </c>
      <c r="P163" t="s">
        <v>352</v>
      </c>
      <c r="Q163" t="s">
        <v>194</v>
      </c>
      <c r="R163" t="s">
        <v>1485</v>
      </c>
      <c r="S163" t="s">
        <v>943</v>
      </c>
      <c r="T163" t="s">
        <v>1486</v>
      </c>
      <c r="U163" t="s">
        <v>188</v>
      </c>
      <c r="V163" t="s">
        <v>197</v>
      </c>
      <c r="W163" t="s">
        <v>197</v>
      </c>
      <c r="X163" t="s">
        <v>197</v>
      </c>
      <c r="Y163" t="s">
        <v>197</v>
      </c>
      <c r="Z163" t="s">
        <v>197</v>
      </c>
      <c r="AA163" t="s">
        <v>197</v>
      </c>
      <c r="AB163" t="s">
        <v>197</v>
      </c>
      <c r="AC163" t="s">
        <v>197</v>
      </c>
      <c r="AD163" t="s">
        <v>197</v>
      </c>
      <c r="AE163">
        <v>36000</v>
      </c>
      <c r="AF163" t="s">
        <v>198</v>
      </c>
      <c r="AG163" t="s">
        <v>269</v>
      </c>
      <c r="AH163">
        <v>28</v>
      </c>
      <c r="AI163" t="s">
        <v>269</v>
      </c>
      <c r="AJ163">
        <v>0</v>
      </c>
      <c r="AK163" t="s">
        <v>200</v>
      </c>
      <c r="AR163">
        <v>10401000</v>
      </c>
      <c r="AS163" t="s">
        <v>201</v>
      </c>
      <c r="AT163" t="s">
        <v>1487</v>
      </c>
      <c r="AZ163">
        <v>46664</v>
      </c>
      <c r="BA163">
        <v>1</v>
      </c>
      <c r="BB163">
        <v>0</v>
      </c>
      <c r="BC163" t="s">
        <v>203</v>
      </c>
      <c r="BG163" t="s">
        <v>1488</v>
      </c>
      <c r="BH163" t="s">
        <v>206</v>
      </c>
      <c r="BI163" t="s">
        <v>206</v>
      </c>
      <c r="BJ163">
        <v>48</v>
      </c>
      <c r="BK163" t="s">
        <v>267</v>
      </c>
      <c r="BL163" s="3">
        <v>44287.481249999997</v>
      </c>
      <c r="BN163" t="s">
        <v>197</v>
      </c>
      <c r="BO163" t="s">
        <v>208</v>
      </c>
      <c r="BZ163" t="s">
        <v>197</v>
      </c>
      <c r="CA163" t="s">
        <v>188</v>
      </c>
      <c r="CB163" t="s">
        <v>197</v>
      </c>
      <c r="CC163" t="s">
        <v>197</v>
      </c>
      <c r="CD163" t="s">
        <v>197</v>
      </c>
      <c r="CE163" t="s">
        <v>197</v>
      </c>
      <c r="CF163" t="s">
        <v>188</v>
      </c>
      <c r="CG163" t="s">
        <v>188</v>
      </c>
      <c r="CJ163" t="s">
        <v>209</v>
      </c>
      <c r="CK163" s="4">
        <v>0.33</v>
      </c>
      <c r="CL163" s="4">
        <v>0</v>
      </c>
      <c r="CM163" t="s">
        <v>210</v>
      </c>
      <c r="CQ163" s="4"/>
      <c r="CT163" t="s">
        <v>197</v>
      </c>
      <c r="CU163">
        <v>0</v>
      </c>
      <c r="CV163" t="s">
        <v>211</v>
      </c>
      <c r="CW163" t="s">
        <v>197</v>
      </c>
      <c r="CY163" t="s">
        <v>188</v>
      </c>
      <c r="CZ163" t="s">
        <v>1489</v>
      </c>
      <c r="DA163" t="s">
        <v>212</v>
      </c>
      <c r="DD163">
        <v>0</v>
      </c>
      <c r="DE163" t="s">
        <v>213</v>
      </c>
      <c r="DH163">
        <v>0</v>
      </c>
      <c r="DI163" t="s">
        <v>214</v>
      </c>
      <c r="DJ163">
        <v>0</v>
      </c>
      <c r="DK163" t="s">
        <v>215</v>
      </c>
      <c r="DM163">
        <v>0</v>
      </c>
      <c r="DN163" t="s">
        <v>213</v>
      </c>
      <c r="DQ163">
        <v>0</v>
      </c>
      <c r="DR163" t="s">
        <v>214</v>
      </c>
      <c r="DS163">
        <v>0</v>
      </c>
      <c r="DT163" t="s">
        <v>215</v>
      </c>
      <c r="DW163">
        <v>0</v>
      </c>
      <c r="DX163" t="s">
        <v>213</v>
      </c>
      <c r="EA163">
        <v>0</v>
      </c>
      <c r="EB163" t="s">
        <v>214</v>
      </c>
      <c r="EC163">
        <v>0</v>
      </c>
      <c r="ED163" t="s">
        <v>215</v>
      </c>
      <c r="EF163">
        <v>36084</v>
      </c>
      <c r="EJ163">
        <v>0</v>
      </c>
      <c r="EK163" t="s">
        <v>216</v>
      </c>
      <c r="EN163">
        <v>0</v>
      </c>
      <c r="EO163" t="s">
        <v>217</v>
      </c>
      <c r="EP163" t="s">
        <v>188</v>
      </c>
      <c r="EQ163" t="s">
        <v>197</v>
      </c>
      <c r="FF163">
        <v>59</v>
      </c>
      <c r="FG163" t="s">
        <v>187</v>
      </c>
      <c r="FJ163" t="s">
        <v>197</v>
      </c>
      <c r="FK163" t="s">
        <v>197</v>
      </c>
      <c r="FL163" t="s">
        <v>197</v>
      </c>
    </row>
    <row r="164" spans="1:168" x14ac:dyDescent="0.3">
      <c r="A164" s="2">
        <v>43819</v>
      </c>
      <c r="B164">
        <v>36</v>
      </c>
      <c r="C164" s="5">
        <v>13574594082494</v>
      </c>
      <c r="D164">
        <v>36296</v>
      </c>
      <c r="E164" t="s">
        <v>1490</v>
      </c>
      <c r="F164" t="s">
        <v>187</v>
      </c>
      <c r="G164">
        <v>59</v>
      </c>
      <c r="H164" t="s">
        <v>188</v>
      </c>
      <c r="J164" t="s">
        <v>1464</v>
      </c>
      <c r="K164" t="s">
        <v>190</v>
      </c>
      <c r="L164">
        <v>2</v>
      </c>
      <c r="M164" t="s">
        <v>957</v>
      </c>
      <c r="N164" t="s">
        <v>1491</v>
      </c>
      <c r="O164" t="s">
        <v>1492</v>
      </c>
      <c r="P164" t="s">
        <v>193</v>
      </c>
      <c r="Q164" t="s">
        <v>194</v>
      </c>
      <c r="R164" t="s">
        <v>1493</v>
      </c>
      <c r="S164" t="s">
        <v>1494</v>
      </c>
      <c r="T164" t="s">
        <v>1495</v>
      </c>
      <c r="U164" t="s">
        <v>188</v>
      </c>
      <c r="V164" t="s">
        <v>197</v>
      </c>
      <c r="W164" t="s">
        <v>197</v>
      </c>
      <c r="X164" t="s">
        <v>197</v>
      </c>
      <c r="Y164" t="s">
        <v>197</v>
      </c>
      <c r="Z164" t="s">
        <v>197</v>
      </c>
      <c r="AA164" t="s">
        <v>197</v>
      </c>
      <c r="AB164" t="s">
        <v>197</v>
      </c>
      <c r="AC164" t="s">
        <v>197</v>
      </c>
      <c r="AD164" t="s">
        <v>197</v>
      </c>
      <c r="AE164">
        <v>36000</v>
      </c>
      <c r="AF164" t="s">
        <v>198</v>
      </c>
      <c r="AG164" t="s">
        <v>583</v>
      </c>
      <c r="AH164">
        <v>2</v>
      </c>
      <c r="AI164" t="s">
        <v>583</v>
      </c>
      <c r="AJ164">
        <v>0</v>
      </c>
      <c r="AK164" t="s">
        <v>200</v>
      </c>
      <c r="AR164">
        <v>10401000</v>
      </c>
      <c r="AS164" t="s">
        <v>201</v>
      </c>
      <c r="AT164" t="s">
        <v>1496</v>
      </c>
      <c r="AU164" t="s">
        <v>1496</v>
      </c>
      <c r="AZ164">
        <v>63972</v>
      </c>
      <c r="BA164">
        <v>104</v>
      </c>
      <c r="BB164">
        <v>0</v>
      </c>
      <c r="BC164" t="s">
        <v>203</v>
      </c>
      <c r="BE164">
        <v>25682</v>
      </c>
      <c r="BF164" t="s">
        <v>1497</v>
      </c>
      <c r="BG164" t="s">
        <v>1498</v>
      </c>
      <c r="BH164" t="s">
        <v>206</v>
      </c>
      <c r="BI164" t="s">
        <v>206</v>
      </c>
      <c r="BJ164">
        <v>37</v>
      </c>
      <c r="BK164" t="s">
        <v>585</v>
      </c>
      <c r="BL164" s="3">
        <v>44498.498611111114</v>
      </c>
      <c r="BN164" t="s">
        <v>197</v>
      </c>
      <c r="BO164" t="s">
        <v>208</v>
      </c>
      <c r="BZ164" t="s">
        <v>197</v>
      </c>
      <c r="CA164" t="s">
        <v>188</v>
      </c>
      <c r="CB164" t="s">
        <v>197</v>
      </c>
      <c r="CC164" t="s">
        <v>197</v>
      </c>
      <c r="CD164" t="s">
        <v>197</v>
      </c>
      <c r="CE164" t="s">
        <v>197</v>
      </c>
      <c r="CF164" t="s">
        <v>188</v>
      </c>
      <c r="CG164" t="s">
        <v>188</v>
      </c>
      <c r="CJ164" t="s">
        <v>209</v>
      </c>
      <c r="CK164" s="4">
        <v>0.33</v>
      </c>
      <c r="CL164" s="4">
        <v>0</v>
      </c>
      <c r="CM164" t="s">
        <v>210</v>
      </c>
      <c r="CQ164" s="4"/>
      <c r="CT164" t="s">
        <v>197</v>
      </c>
      <c r="CU164">
        <v>0</v>
      </c>
      <c r="CV164" t="s">
        <v>211</v>
      </c>
      <c r="CW164" t="s">
        <v>197</v>
      </c>
      <c r="CY164" t="s">
        <v>188</v>
      </c>
      <c r="CZ164" t="s">
        <v>1499</v>
      </c>
      <c r="DA164" t="s">
        <v>212</v>
      </c>
      <c r="DC164" t="s">
        <v>1491</v>
      </c>
      <c r="DD164">
        <v>63972</v>
      </c>
      <c r="DE164" t="s">
        <v>1493</v>
      </c>
      <c r="DF164" t="s">
        <v>1494</v>
      </c>
      <c r="DG164" t="s">
        <v>1500</v>
      </c>
      <c r="DH164">
        <v>104</v>
      </c>
      <c r="DI164" t="s">
        <v>1492</v>
      </c>
      <c r="DJ164">
        <v>1705</v>
      </c>
      <c r="DK164" t="s">
        <v>193</v>
      </c>
      <c r="DM164">
        <v>0</v>
      </c>
      <c r="DN164" t="s">
        <v>213</v>
      </c>
      <c r="DQ164">
        <v>0</v>
      </c>
      <c r="DR164" t="s">
        <v>214</v>
      </c>
      <c r="DS164">
        <v>0</v>
      </c>
      <c r="DT164" t="s">
        <v>215</v>
      </c>
      <c r="DW164">
        <v>0</v>
      </c>
      <c r="DX164" t="s">
        <v>213</v>
      </c>
      <c r="EA164">
        <v>0</v>
      </c>
      <c r="EB164" t="s">
        <v>214</v>
      </c>
      <c r="EC164">
        <v>0</v>
      </c>
      <c r="ED164" t="s">
        <v>215</v>
      </c>
      <c r="EF164">
        <v>36296</v>
      </c>
      <c r="EJ164">
        <v>0</v>
      </c>
      <c r="EK164" t="s">
        <v>216</v>
      </c>
      <c r="EN164">
        <v>0</v>
      </c>
      <c r="EO164" t="s">
        <v>217</v>
      </c>
      <c r="EP164" t="s">
        <v>188</v>
      </c>
      <c r="EQ164" t="s">
        <v>197</v>
      </c>
      <c r="FF164">
        <v>59</v>
      </c>
      <c r="FG164" t="s">
        <v>187</v>
      </c>
      <c r="FJ164" t="s">
        <v>197</v>
      </c>
      <c r="FK164" t="s">
        <v>197</v>
      </c>
      <c r="FL164" t="s">
        <v>197</v>
      </c>
    </row>
    <row r="165" spans="1:168" x14ac:dyDescent="0.3">
      <c r="A165" s="2">
        <v>43832</v>
      </c>
      <c r="B165">
        <v>36</v>
      </c>
      <c r="C165" s="5">
        <v>13574594117891</v>
      </c>
      <c r="D165">
        <v>36302</v>
      </c>
      <c r="E165" t="s">
        <v>1501</v>
      </c>
      <c r="F165" t="s">
        <v>187</v>
      </c>
      <c r="G165">
        <v>59</v>
      </c>
      <c r="H165" t="s">
        <v>188</v>
      </c>
      <c r="J165" t="s">
        <v>271</v>
      </c>
      <c r="K165" t="s">
        <v>190</v>
      </c>
      <c r="L165">
        <v>29</v>
      </c>
      <c r="M165" t="s">
        <v>1502</v>
      </c>
      <c r="N165" t="s">
        <v>1503</v>
      </c>
      <c r="O165" t="s">
        <v>1504</v>
      </c>
      <c r="P165" t="s">
        <v>1505</v>
      </c>
      <c r="Q165" t="s">
        <v>194</v>
      </c>
      <c r="R165" t="s">
        <v>313</v>
      </c>
      <c r="S165" t="s">
        <v>1506</v>
      </c>
      <c r="T165" t="s">
        <v>1507</v>
      </c>
      <c r="U165" t="s">
        <v>188</v>
      </c>
      <c r="V165" t="s">
        <v>197</v>
      </c>
      <c r="W165" t="s">
        <v>197</v>
      </c>
      <c r="X165" t="s">
        <v>197</v>
      </c>
      <c r="Y165" t="s">
        <v>197</v>
      </c>
      <c r="Z165" t="s">
        <v>197</v>
      </c>
      <c r="AA165" t="s">
        <v>197</v>
      </c>
      <c r="AB165" t="s">
        <v>197</v>
      </c>
      <c r="AC165" t="s">
        <v>197</v>
      </c>
      <c r="AD165" t="s">
        <v>197</v>
      </c>
      <c r="AE165">
        <v>36000</v>
      </c>
      <c r="AF165" t="s">
        <v>198</v>
      </c>
      <c r="AG165" t="s">
        <v>227</v>
      </c>
      <c r="AH165">
        <v>29</v>
      </c>
      <c r="AI165" t="s">
        <v>227</v>
      </c>
      <c r="AJ165">
        <v>0</v>
      </c>
      <c r="AK165" t="s">
        <v>200</v>
      </c>
      <c r="AR165">
        <v>10401000</v>
      </c>
      <c r="AS165" t="s">
        <v>201</v>
      </c>
      <c r="AT165" t="s">
        <v>1508</v>
      </c>
      <c r="AU165" t="s">
        <v>1508</v>
      </c>
      <c r="AZ165">
        <v>14986</v>
      </c>
      <c r="BA165">
        <v>12672</v>
      </c>
      <c r="BB165">
        <v>0</v>
      </c>
      <c r="BC165" t="s">
        <v>203</v>
      </c>
      <c r="BG165" t="s">
        <v>1509</v>
      </c>
      <c r="BH165" t="s">
        <v>206</v>
      </c>
      <c r="BI165" t="s">
        <v>206</v>
      </c>
      <c r="BJ165">
        <v>48</v>
      </c>
      <c r="BK165" t="s">
        <v>267</v>
      </c>
      <c r="BL165" s="3">
        <v>44287.481249999997</v>
      </c>
      <c r="BN165" t="s">
        <v>197</v>
      </c>
      <c r="BO165" t="s">
        <v>208</v>
      </c>
      <c r="BZ165" t="s">
        <v>197</v>
      </c>
      <c r="CA165" t="s">
        <v>188</v>
      </c>
      <c r="CB165" t="s">
        <v>197</v>
      </c>
      <c r="CC165" t="s">
        <v>197</v>
      </c>
      <c r="CD165" t="s">
        <v>197</v>
      </c>
      <c r="CE165" t="s">
        <v>197</v>
      </c>
      <c r="CF165" t="s">
        <v>188</v>
      </c>
      <c r="CG165" t="s">
        <v>188</v>
      </c>
      <c r="CJ165" t="s">
        <v>209</v>
      </c>
      <c r="CK165" s="4">
        <v>0.33</v>
      </c>
      <c r="CL165" s="4">
        <v>0</v>
      </c>
      <c r="CM165" t="s">
        <v>210</v>
      </c>
      <c r="CQ165" s="4"/>
      <c r="CT165" t="s">
        <v>197</v>
      </c>
      <c r="CU165">
        <v>0</v>
      </c>
      <c r="CV165" t="s">
        <v>211</v>
      </c>
      <c r="CW165" t="s">
        <v>197</v>
      </c>
      <c r="CY165" t="s">
        <v>188</v>
      </c>
      <c r="CZ165" t="s">
        <v>1510</v>
      </c>
      <c r="DA165" t="s">
        <v>212</v>
      </c>
      <c r="DC165" t="s">
        <v>1503</v>
      </c>
      <c r="DD165">
        <v>14986</v>
      </c>
      <c r="DE165" t="s">
        <v>313</v>
      </c>
      <c r="DF165" t="s">
        <v>1506</v>
      </c>
      <c r="DG165" t="s">
        <v>1507</v>
      </c>
      <c r="DH165">
        <v>12672</v>
      </c>
      <c r="DI165" t="s">
        <v>1504</v>
      </c>
      <c r="DJ165">
        <v>2708</v>
      </c>
      <c r="DK165" t="s">
        <v>1505</v>
      </c>
      <c r="DM165">
        <v>0</v>
      </c>
      <c r="DN165" t="s">
        <v>213</v>
      </c>
      <c r="DQ165">
        <v>0</v>
      </c>
      <c r="DR165" t="s">
        <v>214</v>
      </c>
      <c r="DS165">
        <v>0</v>
      </c>
      <c r="DT165" t="s">
        <v>215</v>
      </c>
      <c r="DW165">
        <v>0</v>
      </c>
      <c r="DX165" t="s">
        <v>213</v>
      </c>
      <c r="EA165">
        <v>0</v>
      </c>
      <c r="EB165" t="s">
        <v>214</v>
      </c>
      <c r="EC165">
        <v>0</v>
      </c>
      <c r="ED165" t="s">
        <v>215</v>
      </c>
      <c r="EF165">
        <v>36302</v>
      </c>
      <c r="EJ165">
        <v>0</v>
      </c>
      <c r="EK165" t="s">
        <v>216</v>
      </c>
      <c r="EN165">
        <v>0</v>
      </c>
      <c r="EO165" t="s">
        <v>217</v>
      </c>
      <c r="EP165" t="s">
        <v>188</v>
      </c>
      <c r="EQ165" t="s">
        <v>197</v>
      </c>
      <c r="FF165">
        <v>59</v>
      </c>
      <c r="FG165" t="s">
        <v>187</v>
      </c>
      <c r="FJ165" t="s">
        <v>197</v>
      </c>
      <c r="FK165" t="s">
        <v>197</v>
      </c>
      <c r="FL165" t="s">
        <v>197</v>
      </c>
    </row>
    <row r="166" spans="1:168" x14ac:dyDescent="0.3">
      <c r="A166" s="2">
        <v>43225</v>
      </c>
      <c r="B166">
        <v>36</v>
      </c>
      <c r="C166" s="5">
        <v>13574594039564</v>
      </c>
      <c r="D166">
        <v>36172</v>
      </c>
      <c r="E166" t="s">
        <v>1511</v>
      </c>
      <c r="F166" t="s">
        <v>187</v>
      </c>
      <c r="G166">
        <v>59</v>
      </c>
      <c r="H166" t="s">
        <v>188</v>
      </c>
      <c r="J166" t="s">
        <v>1135</v>
      </c>
      <c r="L166">
        <v>0</v>
      </c>
      <c r="N166" t="s">
        <v>1512</v>
      </c>
      <c r="O166" t="s">
        <v>222</v>
      </c>
      <c r="P166" t="s">
        <v>1513</v>
      </c>
      <c r="Q166" t="s">
        <v>194</v>
      </c>
      <c r="R166" t="s">
        <v>1514</v>
      </c>
      <c r="U166" t="s">
        <v>188</v>
      </c>
      <c r="V166" t="s">
        <v>197</v>
      </c>
      <c r="W166" t="s">
        <v>197</v>
      </c>
      <c r="X166" t="s">
        <v>197</v>
      </c>
      <c r="Y166" t="s">
        <v>197</v>
      </c>
      <c r="Z166" t="s">
        <v>197</v>
      </c>
      <c r="AA166" t="s">
        <v>197</v>
      </c>
      <c r="AB166" t="s">
        <v>197</v>
      </c>
      <c r="AC166" t="s">
        <v>197</v>
      </c>
      <c r="AD166" t="s">
        <v>197</v>
      </c>
      <c r="AE166">
        <v>36000</v>
      </c>
      <c r="AF166" t="s">
        <v>198</v>
      </c>
      <c r="AG166" t="s">
        <v>263</v>
      </c>
      <c r="AH166">
        <v>0</v>
      </c>
      <c r="AI166" t="s">
        <v>263</v>
      </c>
      <c r="AJ166">
        <v>0</v>
      </c>
      <c r="AK166" t="s">
        <v>200</v>
      </c>
      <c r="AR166">
        <v>10401000</v>
      </c>
      <c r="AS166" t="s">
        <v>201</v>
      </c>
      <c r="AT166" t="s">
        <v>1515</v>
      </c>
      <c r="AU166" t="s">
        <v>1515</v>
      </c>
      <c r="AZ166">
        <v>113156</v>
      </c>
      <c r="BA166">
        <v>1</v>
      </c>
      <c r="BB166">
        <v>0</v>
      </c>
      <c r="BC166" t="s">
        <v>203</v>
      </c>
      <c r="BG166" t="s">
        <v>1516</v>
      </c>
      <c r="BH166" t="s">
        <v>206</v>
      </c>
      <c r="BI166" t="s">
        <v>206</v>
      </c>
      <c r="BJ166">
        <v>48</v>
      </c>
      <c r="BK166" t="s">
        <v>267</v>
      </c>
      <c r="BL166" s="3">
        <v>44287.481249999997</v>
      </c>
      <c r="BN166" t="s">
        <v>197</v>
      </c>
      <c r="BO166" t="s">
        <v>208</v>
      </c>
      <c r="BZ166" t="s">
        <v>197</v>
      </c>
      <c r="CA166" t="s">
        <v>188</v>
      </c>
      <c r="CB166" t="s">
        <v>197</v>
      </c>
      <c r="CC166" t="s">
        <v>197</v>
      </c>
      <c r="CD166" t="s">
        <v>197</v>
      </c>
      <c r="CE166" t="s">
        <v>197</v>
      </c>
      <c r="CF166" t="s">
        <v>188</v>
      </c>
      <c r="CG166" t="s">
        <v>188</v>
      </c>
      <c r="CJ166" t="s">
        <v>209</v>
      </c>
      <c r="CK166" s="4">
        <v>0.33</v>
      </c>
      <c r="CL166" s="4">
        <v>0</v>
      </c>
      <c r="CM166" t="s">
        <v>210</v>
      </c>
      <c r="CQ166" s="4"/>
      <c r="CT166" t="s">
        <v>197</v>
      </c>
      <c r="CU166">
        <v>0</v>
      </c>
      <c r="CV166" t="s">
        <v>211</v>
      </c>
      <c r="CW166" t="s">
        <v>197</v>
      </c>
      <c r="CY166" t="s">
        <v>188</v>
      </c>
      <c r="CZ166" t="s">
        <v>1517</v>
      </c>
      <c r="DA166" t="s">
        <v>212</v>
      </c>
      <c r="DD166">
        <v>0</v>
      </c>
      <c r="DE166" t="s">
        <v>213</v>
      </c>
      <c r="DH166">
        <v>0</v>
      </c>
      <c r="DI166" t="s">
        <v>214</v>
      </c>
      <c r="DJ166">
        <v>0</v>
      </c>
      <c r="DK166" t="s">
        <v>215</v>
      </c>
      <c r="DM166">
        <v>0</v>
      </c>
      <c r="DN166" t="s">
        <v>213</v>
      </c>
      <c r="DQ166">
        <v>0</v>
      </c>
      <c r="DR166" t="s">
        <v>214</v>
      </c>
      <c r="DS166">
        <v>0</v>
      </c>
      <c r="DT166" t="s">
        <v>215</v>
      </c>
      <c r="DW166">
        <v>0</v>
      </c>
      <c r="DX166" t="s">
        <v>213</v>
      </c>
      <c r="EA166">
        <v>0</v>
      </c>
      <c r="EB166" t="s">
        <v>214</v>
      </c>
      <c r="EC166">
        <v>0</v>
      </c>
      <c r="ED166" t="s">
        <v>215</v>
      </c>
      <c r="EF166">
        <v>36172</v>
      </c>
      <c r="EJ166">
        <v>0</v>
      </c>
      <c r="EK166" t="s">
        <v>216</v>
      </c>
      <c r="EN166">
        <v>0</v>
      </c>
      <c r="EO166" t="s">
        <v>217</v>
      </c>
      <c r="EP166" t="s">
        <v>188</v>
      </c>
      <c r="EQ166" t="s">
        <v>197</v>
      </c>
      <c r="FF166">
        <v>59</v>
      </c>
      <c r="FG166" t="s">
        <v>187</v>
      </c>
      <c r="FJ166" t="s">
        <v>197</v>
      </c>
      <c r="FK166" t="s">
        <v>197</v>
      </c>
      <c r="FL166" t="s">
        <v>197</v>
      </c>
    </row>
    <row r="167" spans="1:168" x14ac:dyDescent="0.3">
      <c r="A167" s="2">
        <v>43225</v>
      </c>
      <c r="B167">
        <v>36</v>
      </c>
      <c r="C167" s="5">
        <v>13574594041208</v>
      </c>
      <c r="D167">
        <v>36154</v>
      </c>
      <c r="E167" t="s">
        <v>1518</v>
      </c>
      <c r="F167" t="s">
        <v>187</v>
      </c>
      <c r="G167">
        <v>59</v>
      </c>
      <c r="H167" t="s">
        <v>188</v>
      </c>
      <c r="J167" t="s">
        <v>271</v>
      </c>
      <c r="L167">
        <v>17</v>
      </c>
      <c r="N167" t="s">
        <v>1519</v>
      </c>
      <c r="O167" t="s">
        <v>1520</v>
      </c>
      <c r="P167" t="s">
        <v>1000</v>
      </c>
      <c r="Q167" t="s">
        <v>194</v>
      </c>
      <c r="R167" t="s">
        <v>1521</v>
      </c>
      <c r="S167" t="s">
        <v>1522</v>
      </c>
      <c r="T167" t="s">
        <v>1523</v>
      </c>
      <c r="U167" t="s">
        <v>188</v>
      </c>
      <c r="V167" t="s">
        <v>197</v>
      </c>
      <c r="W167" t="s">
        <v>197</v>
      </c>
      <c r="X167" t="s">
        <v>197</v>
      </c>
      <c r="Y167" t="s">
        <v>197</v>
      </c>
      <c r="Z167" t="s">
        <v>197</v>
      </c>
      <c r="AA167" t="s">
        <v>197</v>
      </c>
      <c r="AB167" t="s">
        <v>197</v>
      </c>
      <c r="AC167" t="s">
        <v>197</v>
      </c>
      <c r="AD167" t="s">
        <v>197</v>
      </c>
      <c r="AE167">
        <v>36000</v>
      </c>
      <c r="AF167" t="s">
        <v>198</v>
      </c>
      <c r="AG167" t="s">
        <v>199</v>
      </c>
      <c r="AH167">
        <v>0</v>
      </c>
      <c r="AI167" t="s">
        <v>263</v>
      </c>
      <c r="AJ167">
        <v>0</v>
      </c>
      <c r="AK167" t="s">
        <v>200</v>
      </c>
      <c r="AR167">
        <v>10401000</v>
      </c>
      <c r="AS167" t="s">
        <v>201</v>
      </c>
      <c r="AT167" t="s">
        <v>1524</v>
      </c>
      <c r="AZ167">
        <v>215540</v>
      </c>
      <c r="BA167">
        <v>11076</v>
      </c>
      <c r="BB167">
        <v>0</v>
      </c>
      <c r="BC167" t="s">
        <v>203</v>
      </c>
      <c r="BG167" t="s">
        <v>1525</v>
      </c>
      <c r="BH167" t="s">
        <v>206</v>
      </c>
      <c r="BI167" t="s">
        <v>206</v>
      </c>
      <c r="BJ167">
        <v>48</v>
      </c>
      <c r="BK167" t="s">
        <v>267</v>
      </c>
      <c r="BL167" s="3">
        <v>44287.481249999997</v>
      </c>
      <c r="BN167" t="s">
        <v>197</v>
      </c>
      <c r="BO167" t="s">
        <v>208</v>
      </c>
      <c r="BZ167" t="s">
        <v>197</v>
      </c>
      <c r="CA167" t="s">
        <v>188</v>
      </c>
      <c r="CB167" t="s">
        <v>197</v>
      </c>
      <c r="CC167" t="s">
        <v>197</v>
      </c>
      <c r="CD167" t="s">
        <v>197</v>
      </c>
      <c r="CE167" t="s">
        <v>197</v>
      </c>
      <c r="CF167" t="s">
        <v>188</v>
      </c>
      <c r="CG167" t="s">
        <v>188</v>
      </c>
      <c r="CJ167" t="s">
        <v>209</v>
      </c>
      <c r="CK167" s="4">
        <v>0.33</v>
      </c>
      <c r="CL167" s="4">
        <v>0</v>
      </c>
      <c r="CM167" t="s">
        <v>210</v>
      </c>
      <c r="CQ167" s="4"/>
      <c r="CT167" t="s">
        <v>197</v>
      </c>
      <c r="CU167">
        <v>0</v>
      </c>
      <c r="CV167" t="s">
        <v>211</v>
      </c>
      <c r="CW167" t="s">
        <v>197</v>
      </c>
      <c r="CY167" t="s">
        <v>188</v>
      </c>
      <c r="CZ167" t="s">
        <v>1526</v>
      </c>
      <c r="DA167" t="s">
        <v>212</v>
      </c>
      <c r="DD167">
        <v>0</v>
      </c>
      <c r="DE167" t="s">
        <v>213</v>
      </c>
      <c r="DH167">
        <v>0</v>
      </c>
      <c r="DI167" t="s">
        <v>214</v>
      </c>
      <c r="DJ167">
        <v>0</v>
      </c>
      <c r="DK167" t="s">
        <v>215</v>
      </c>
      <c r="DM167">
        <v>0</v>
      </c>
      <c r="DN167" t="s">
        <v>213</v>
      </c>
      <c r="DQ167">
        <v>0</v>
      </c>
      <c r="DR167" t="s">
        <v>214</v>
      </c>
      <c r="DS167">
        <v>0</v>
      </c>
      <c r="DT167" t="s">
        <v>215</v>
      </c>
      <c r="DW167">
        <v>0</v>
      </c>
      <c r="DX167" t="s">
        <v>213</v>
      </c>
      <c r="EA167">
        <v>0</v>
      </c>
      <c r="EB167" t="s">
        <v>214</v>
      </c>
      <c r="EC167">
        <v>0</v>
      </c>
      <c r="ED167" t="s">
        <v>215</v>
      </c>
      <c r="EF167">
        <v>36154</v>
      </c>
      <c r="EJ167">
        <v>0</v>
      </c>
      <c r="EK167" t="s">
        <v>216</v>
      </c>
      <c r="EN167">
        <v>0</v>
      </c>
      <c r="EO167" t="s">
        <v>217</v>
      </c>
      <c r="EP167" t="s">
        <v>188</v>
      </c>
      <c r="EQ167" t="s">
        <v>197</v>
      </c>
      <c r="FF167">
        <v>59</v>
      </c>
      <c r="FG167" t="s">
        <v>187</v>
      </c>
      <c r="FJ167" t="s">
        <v>197</v>
      </c>
      <c r="FK167" t="s">
        <v>197</v>
      </c>
      <c r="FL167" t="s">
        <v>197</v>
      </c>
    </row>
    <row r="168" spans="1:168" x14ac:dyDescent="0.3">
      <c r="A168" s="2">
        <v>43225</v>
      </c>
      <c r="B168">
        <v>36</v>
      </c>
      <c r="C168" s="5">
        <v>13574594069803</v>
      </c>
      <c r="D168">
        <v>36179</v>
      </c>
      <c r="E168" t="s">
        <v>1527</v>
      </c>
      <c r="F168" t="s">
        <v>187</v>
      </c>
      <c r="G168">
        <v>59</v>
      </c>
      <c r="H168" t="s">
        <v>188</v>
      </c>
      <c r="J168" t="s">
        <v>1135</v>
      </c>
      <c r="L168">
        <v>0</v>
      </c>
      <c r="N168" t="s">
        <v>1528</v>
      </c>
      <c r="O168" t="s">
        <v>1529</v>
      </c>
      <c r="P168" t="s">
        <v>1000</v>
      </c>
      <c r="Q168" t="s">
        <v>194</v>
      </c>
      <c r="R168" t="s">
        <v>1530</v>
      </c>
      <c r="U168" t="s">
        <v>188</v>
      </c>
      <c r="V168" t="s">
        <v>197</v>
      </c>
      <c r="W168" t="s">
        <v>197</v>
      </c>
      <c r="X168" t="s">
        <v>197</v>
      </c>
      <c r="Y168" t="s">
        <v>197</v>
      </c>
      <c r="Z168" t="s">
        <v>197</v>
      </c>
      <c r="AA168" t="s">
        <v>197</v>
      </c>
      <c r="AB168" t="s">
        <v>197</v>
      </c>
      <c r="AC168" t="s">
        <v>197</v>
      </c>
      <c r="AD168" t="s">
        <v>197</v>
      </c>
      <c r="AE168">
        <v>36000</v>
      </c>
      <c r="AF168" t="s">
        <v>198</v>
      </c>
      <c r="AG168" t="s">
        <v>263</v>
      </c>
      <c r="AH168">
        <v>0</v>
      </c>
      <c r="AI168" t="s">
        <v>263</v>
      </c>
      <c r="AJ168">
        <v>0</v>
      </c>
      <c r="AK168" t="s">
        <v>200</v>
      </c>
      <c r="AR168">
        <v>10401000</v>
      </c>
      <c r="AS168" t="s">
        <v>201</v>
      </c>
      <c r="AT168" t="s">
        <v>1531</v>
      </c>
      <c r="AU168" t="s">
        <v>1531</v>
      </c>
      <c r="AZ168">
        <v>192811</v>
      </c>
      <c r="BA168">
        <v>6525</v>
      </c>
      <c r="BB168">
        <v>0</v>
      </c>
      <c r="BC168" t="s">
        <v>203</v>
      </c>
      <c r="BG168" t="s">
        <v>1532</v>
      </c>
      <c r="BH168" t="s">
        <v>206</v>
      </c>
      <c r="BI168" t="s">
        <v>206</v>
      </c>
      <c r="BJ168">
        <v>89</v>
      </c>
      <c r="BK168" t="s">
        <v>1200</v>
      </c>
      <c r="BL168" s="3">
        <v>44672.40347222222</v>
      </c>
      <c r="BN168" t="s">
        <v>197</v>
      </c>
      <c r="BO168" t="s">
        <v>208</v>
      </c>
      <c r="BZ168" t="s">
        <v>197</v>
      </c>
      <c r="CA168" t="s">
        <v>188</v>
      </c>
      <c r="CB168" t="s">
        <v>197</v>
      </c>
      <c r="CC168" t="s">
        <v>197</v>
      </c>
      <c r="CD168" t="s">
        <v>197</v>
      </c>
      <c r="CE168" t="s">
        <v>197</v>
      </c>
      <c r="CF168" t="s">
        <v>188</v>
      </c>
      <c r="CG168" t="s">
        <v>188</v>
      </c>
      <c r="CJ168" t="s">
        <v>209</v>
      </c>
      <c r="CK168" s="4">
        <v>0.33</v>
      </c>
      <c r="CL168" s="4">
        <v>0</v>
      </c>
      <c r="CM168" t="s">
        <v>210</v>
      </c>
      <c r="CQ168" s="4"/>
      <c r="CT168" t="s">
        <v>197</v>
      </c>
      <c r="CU168">
        <v>0</v>
      </c>
      <c r="CV168" t="s">
        <v>211</v>
      </c>
      <c r="CW168" t="s">
        <v>197</v>
      </c>
      <c r="CY168" t="s">
        <v>188</v>
      </c>
      <c r="CZ168" t="s">
        <v>1533</v>
      </c>
      <c r="DA168" t="s">
        <v>212</v>
      </c>
      <c r="DD168">
        <v>0</v>
      </c>
      <c r="DE168" t="s">
        <v>213</v>
      </c>
      <c r="DH168">
        <v>0</v>
      </c>
      <c r="DI168" t="s">
        <v>214</v>
      </c>
      <c r="DJ168">
        <v>0</v>
      </c>
      <c r="DK168" t="s">
        <v>215</v>
      </c>
      <c r="DM168">
        <v>0</v>
      </c>
      <c r="DN168" t="s">
        <v>213</v>
      </c>
      <c r="DQ168">
        <v>0</v>
      </c>
      <c r="DR168" t="s">
        <v>214</v>
      </c>
      <c r="DS168">
        <v>0</v>
      </c>
      <c r="DT168" t="s">
        <v>215</v>
      </c>
      <c r="DW168">
        <v>0</v>
      </c>
      <c r="DX168" t="s">
        <v>213</v>
      </c>
      <c r="EA168">
        <v>0</v>
      </c>
      <c r="EB168" t="s">
        <v>214</v>
      </c>
      <c r="EC168">
        <v>0</v>
      </c>
      <c r="ED168" t="s">
        <v>215</v>
      </c>
      <c r="EF168">
        <v>36179</v>
      </c>
      <c r="EJ168">
        <v>0</v>
      </c>
      <c r="EK168" t="s">
        <v>216</v>
      </c>
      <c r="EN168">
        <v>0</v>
      </c>
      <c r="EO168" t="s">
        <v>217</v>
      </c>
      <c r="EP168" t="s">
        <v>188</v>
      </c>
      <c r="EQ168" t="s">
        <v>197</v>
      </c>
      <c r="FF168">
        <v>59</v>
      </c>
      <c r="FG168" t="s">
        <v>187</v>
      </c>
      <c r="FJ168" t="s">
        <v>197</v>
      </c>
      <c r="FK168" t="s">
        <v>197</v>
      </c>
      <c r="FL168" t="s">
        <v>197</v>
      </c>
    </row>
    <row r="169" spans="1:168" x14ac:dyDescent="0.3">
      <c r="A169" s="2">
        <v>43225</v>
      </c>
      <c r="B169">
        <v>36</v>
      </c>
      <c r="C169" s="5">
        <v>13574594029925</v>
      </c>
      <c r="D169">
        <v>36139</v>
      </c>
      <c r="E169" t="s">
        <v>1534</v>
      </c>
      <c r="F169" t="s">
        <v>187</v>
      </c>
      <c r="G169">
        <v>59</v>
      </c>
      <c r="H169" t="s">
        <v>188</v>
      </c>
      <c r="J169" t="s">
        <v>408</v>
      </c>
      <c r="L169">
        <v>17</v>
      </c>
      <c r="N169" t="s">
        <v>1535</v>
      </c>
      <c r="O169" t="s">
        <v>1536</v>
      </c>
      <c r="P169" t="s">
        <v>1537</v>
      </c>
      <c r="Q169" t="s">
        <v>194</v>
      </c>
      <c r="R169" t="s">
        <v>1538</v>
      </c>
      <c r="S169" t="s">
        <v>1539</v>
      </c>
      <c r="T169" t="s">
        <v>1540</v>
      </c>
      <c r="U169" t="s">
        <v>188</v>
      </c>
      <c r="V169" t="s">
        <v>197</v>
      </c>
      <c r="W169" t="s">
        <v>197</v>
      </c>
      <c r="X169" t="s">
        <v>197</v>
      </c>
      <c r="Y169" t="s">
        <v>197</v>
      </c>
      <c r="Z169" t="s">
        <v>197</v>
      </c>
      <c r="AA169" t="s">
        <v>197</v>
      </c>
      <c r="AB169" t="s">
        <v>197</v>
      </c>
      <c r="AC169" t="s">
        <v>197</v>
      </c>
      <c r="AD169" t="s">
        <v>197</v>
      </c>
      <c r="AE169">
        <v>36000</v>
      </c>
      <c r="AF169" t="s">
        <v>198</v>
      </c>
      <c r="AG169" t="s">
        <v>199</v>
      </c>
      <c r="AH169">
        <v>0</v>
      </c>
      <c r="AI169" t="s">
        <v>263</v>
      </c>
      <c r="AJ169">
        <v>0</v>
      </c>
      <c r="AK169" t="s">
        <v>200</v>
      </c>
      <c r="AR169">
        <v>10401000</v>
      </c>
      <c r="AS169" t="s">
        <v>201</v>
      </c>
      <c r="AT169" t="s">
        <v>1541</v>
      </c>
      <c r="AZ169">
        <v>21465</v>
      </c>
      <c r="BA169">
        <v>90</v>
      </c>
      <c r="BB169">
        <v>0</v>
      </c>
      <c r="BC169" t="s">
        <v>203</v>
      </c>
      <c r="BG169" t="s">
        <v>1542</v>
      </c>
      <c r="BH169" t="s">
        <v>206</v>
      </c>
      <c r="BI169" t="s">
        <v>206</v>
      </c>
      <c r="BJ169">
        <v>48</v>
      </c>
      <c r="BK169" t="s">
        <v>267</v>
      </c>
      <c r="BL169" s="3">
        <v>44287.481249999997</v>
      </c>
      <c r="BN169" t="s">
        <v>197</v>
      </c>
      <c r="BO169" t="s">
        <v>208</v>
      </c>
      <c r="BZ169" t="s">
        <v>197</v>
      </c>
      <c r="CA169" t="s">
        <v>188</v>
      </c>
      <c r="CB169" t="s">
        <v>197</v>
      </c>
      <c r="CC169" t="s">
        <v>197</v>
      </c>
      <c r="CD169" t="s">
        <v>197</v>
      </c>
      <c r="CE169" t="s">
        <v>197</v>
      </c>
      <c r="CF169" t="s">
        <v>188</v>
      </c>
      <c r="CG169" t="s">
        <v>188</v>
      </c>
      <c r="CJ169" t="s">
        <v>209</v>
      </c>
      <c r="CK169" s="4">
        <v>0.33</v>
      </c>
      <c r="CL169" s="4">
        <v>0</v>
      </c>
      <c r="CM169" t="s">
        <v>210</v>
      </c>
      <c r="CQ169" s="4"/>
      <c r="CT169" t="s">
        <v>197</v>
      </c>
      <c r="CU169">
        <v>0</v>
      </c>
      <c r="CV169" t="s">
        <v>211</v>
      </c>
      <c r="CW169" t="s">
        <v>197</v>
      </c>
      <c r="CY169" t="s">
        <v>188</v>
      </c>
      <c r="CZ169" t="s">
        <v>1543</v>
      </c>
      <c r="DA169" t="s">
        <v>212</v>
      </c>
      <c r="DD169">
        <v>0</v>
      </c>
      <c r="DE169" t="s">
        <v>213</v>
      </c>
      <c r="DH169">
        <v>0</v>
      </c>
      <c r="DI169" t="s">
        <v>214</v>
      </c>
      <c r="DJ169">
        <v>0</v>
      </c>
      <c r="DK169" t="s">
        <v>215</v>
      </c>
      <c r="DM169">
        <v>0</v>
      </c>
      <c r="DN169" t="s">
        <v>213</v>
      </c>
      <c r="DQ169">
        <v>0</v>
      </c>
      <c r="DR169" t="s">
        <v>214</v>
      </c>
      <c r="DS169">
        <v>0</v>
      </c>
      <c r="DT169" t="s">
        <v>215</v>
      </c>
      <c r="DW169">
        <v>0</v>
      </c>
      <c r="DX169" t="s">
        <v>213</v>
      </c>
      <c r="EA169">
        <v>0</v>
      </c>
      <c r="EB169" t="s">
        <v>214</v>
      </c>
      <c r="EC169">
        <v>0</v>
      </c>
      <c r="ED169" t="s">
        <v>215</v>
      </c>
      <c r="EF169">
        <v>36139</v>
      </c>
      <c r="EJ169">
        <v>0</v>
      </c>
      <c r="EK169" t="s">
        <v>216</v>
      </c>
      <c r="EN169">
        <v>0</v>
      </c>
      <c r="EO169" t="s">
        <v>217</v>
      </c>
      <c r="EP169" t="s">
        <v>188</v>
      </c>
      <c r="EQ169" t="s">
        <v>197</v>
      </c>
      <c r="FF169">
        <v>59</v>
      </c>
      <c r="FG169" t="s">
        <v>187</v>
      </c>
      <c r="FJ169" t="s">
        <v>197</v>
      </c>
      <c r="FK169" t="s">
        <v>197</v>
      </c>
      <c r="FL169" t="s">
        <v>197</v>
      </c>
    </row>
    <row r="170" spans="1:168" x14ac:dyDescent="0.3">
      <c r="A170" s="2">
        <v>43225</v>
      </c>
      <c r="B170">
        <v>36</v>
      </c>
      <c r="C170" s="5">
        <v>13574594023722</v>
      </c>
      <c r="D170">
        <v>36192</v>
      </c>
      <c r="E170" t="s">
        <v>1544</v>
      </c>
      <c r="F170" t="s">
        <v>187</v>
      </c>
      <c r="G170">
        <v>59</v>
      </c>
      <c r="H170" t="s">
        <v>188</v>
      </c>
      <c r="J170" t="s">
        <v>1421</v>
      </c>
      <c r="K170" t="s">
        <v>190</v>
      </c>
      <c r="L170">
        <v>28</v>
      </c>
      <c r="N170" t="s">
        <v>1161</v>
      </c>
      <c r="O170" t="s">
        <v>1162</v>
      </c>
      <c r="P170" t="s">
        <v>1000</v>
      </c>
      <c r="Q170" t="s">
        <v>194</v>
      </c>
      <c r="R170" t="s">
        <v>1163</v>
      </c>
      <c r="S170" t="s">
        <v>1164</v>
      </c>
      <c r="T170" t="s">
        <v>1545</v>
      </c>
      <c r="U170" t="s">
        <v>188</v>
      </c>
      <c r="V170" t="s">
        <v>197</v>
      </c>
      <c r="W170" t="s">
        <v>197</v>
      </c>
      <c r="X170" t="s">
        <v>197</v>
      </c>
      <c r="Y170" t="s">
        <v>197</v>
      </c>
      <c r="Z170" t="s">
        <v>197</v>
      </c>
      <c r="AA170" t="s">
        <v>197</v>
      </c>
      <c r="AB170" t="s">
        <v>197</v>
      </c>
      <c r="AC170" t="s">
        <v>197</v>
      </c>
      <c r="AD170" t="s">
        <v>197</v>
      </c>
      <c r="AE170">
        <v>36000</v>
      </c>
      <c r="AF170" t="s">
        <v>198</v>
      </c>
      <c r="AG170" t="s">
        <v>269</v>
      </c>
      <c r="AH170">
        <v>28</v>
      </c>
      <c r="AI170" t="s">
        <v>269</v>
      </c>
      <c r="AJ170">
        <v>0</v>
      </c>
      <c r="AK170" t="s">
        <v>200</v>
      </c>
      <c r="AR170">
        <v>10401000</v>
      </c>
      <c r="AS170" t="s">
        <v>201</v>
      </c>
      <c r="AT170" t="s">
        <v>1546</v>
      </c>
      <c r="AU170" t="s">
        <v>1546</v>
      </c>
      <c r="AZ170">
        <v>116274</v>
      </c>
      <c r="BA170">
        <v>10650</v>
      </c>
      <c r="BB170">
        <v>0</v>
      </c>
      <c r="BC170" t="s">
        <v>203</v>
      </c>
      <c r="BG170" t="s">
        <v>1547</v>
      </c>
      <c r="BH170" t="s">
        <v>206</v>
      </c>
      <c r="BI170" t="s">
        <v>206</v>
      </c>
      <c r="BJ170">
        <v>48</v>
      </c>
      <c r="BK170" t="s">
        <v>267</v>
      </c>
      <c r="BL170" s="3">
        <v>44287.481249999997</v>
      </c>
      <c r="BN170" t="s">
        <v>197</v>
      </c>
      <c r="BO170" t="s">
        <v>208</v>
      </c>
      <c r="BZ170" t="s">
        <v>197</v>
      </c>
      <c r="CA170" t="s">
        <v>188</v>
      </c>
      <c r="CB170" t="s">
        <v>197</v>
      </c>
      <c r="CC170" t="s">
        <v>197</v>
      </c>
      <c r="CD170" t="s">
        <v>197</v>
      </c>
      <c r="CE170" t="s">
        <v>197</v>
      </c>
      <c r="CF170" t="s">
        <v>188</v>
      </c>
      <c r="CG170" t="s">
        <v>188</v>
      </c>
      <c r="CJ170" t="s">
        <v>209</v>
      </c>
      <c r="CK170" s="4">
        <v>0.33</v>
      </c>
      <c r="CL170" s="4">
        <v>0</v>
      </c>
      <c r="CM170" t="s">
        <v>210</v>
      </c>
      <c r="CQ170" s="4"/>
      <c r="CT170" t="s">
        <v>197</v>
      </c>
      <c r="CU170">
        <v>0</v>
      </c>
      <c r="CV170" t="s">
        <v>211</v>
      </c>
      <c r="CW170" t="s">
        <v>197</v>
      </c>
      <c r="CY170" t="s">
        <v>188</v>
      </c>
      <c r="CZ170" t="s">
        <v>1548</v>
      </c>
      <c r="DA170" t="s">
        <v>212</v>
      </c>
      <c r="DC170" t="s">
        <v>1161</v>
      </c>
      <c r="DD170">
        <v>116274</v>
      </c>
      <c r="DE170" t="s">
        <v>1163</v>
      </c>
      <c r="DF170" t="s">
        <v>1164</v>
      </c>
      <c r="DG170" t="s">
        <v>1545</v>
      </c>
      <c r="DH170">
        <v>10650</v>
      </c>
      <c r="DI170" t="s">
        <v>1162</v>
      </c>
      <c r="DJ170">
        <v>2602</v>
      </c>
      <c r="DK170" t="s">
        <v>1000</v>
      </c>
      <c r="DM170">
        <v>0</v>
      </c>
      <c r="DN170" t="s">
        <v>213</v>
      </c>
      <c r="DQ170">
        <v>0</v>
      </c>
      <c r="DR170" t="s">
        <v>214</v>
      </c>
      <c r="DS170">
        <v>0</v>
      </c>
      <c r="DT170" t="s">
        <v>215</v>
      </c>
      <c r="DW170">
        <v>0</v>
      </c>
      <c r="DX170" t="s">
        <v>213</v>
      </c>
      <c r="EA170">
        <v>0</v>
      </c>
      <c r="EB170" t="s">
        <v>214</v>
      </c>
      <c r="EC170">
        <v>0</v>
      </c>
      <c r="ED170" t="s">
        <v>215</v>
      </c>
      <c r="EF170">
        <v>36192</v>
      </c>
      <c r="EJ170">
        <v>0</v>
      </c>
      <c r="EK170" t="s">
        <v>216</v>
      </c>
      <c r="EN170">
        <v>0</v>
      </c>
      <c r="EO170" t="s">
        <v>217</v>
      </c>
      <c r="EP170" t="s">
        <v>188</v>
      </c>
      <c r="EQ170" t="s">
        <v>197</v>
      </c>
      <c r="FF170">
        <v>59</v>
      </c>
      <c r="FG170" t="s">
        <v>187</v>
      </c>
      <c r="FJ170" t="s">
        <v>197</v>
      </c>
      <c r="FK170" t="s">
        <v>197</v>
      </c>
      <c r="FL170" t="s">
        <v>197</v>
      </c>
    </row>
    <row r="171" spans="1:168" x14ac:dyDescent="0.3">
      <c r="A171" s="2">
        <v>43225</v>
      </c>
      <c r="B171">
        <v>36</v>
      </c>
      <c r="C171" s="5">
        <v>13574594014227</v>
      </c>
      <c r="D171">
        <v>36131</v>
      </c>
      <c r="E171" t="s">
        <v>1549</v>
      </c>
      <c r="F171" t="s">
        <v>187</v>
      </c>
      <c r="G171">
        <v>59</v>
      </c>
      <c r="H171" t="s">
        <v>188</v>
      </c>
      <c r="J171" t="s">
        <v>1550</v>
      </c>
      <c r="L171">
        <v>17</v>
      </c>
      <c r="N171" t="s">
        <v>1551</v>
      </c>
      <c r="O171" t="s">
        <v>999</v>
      </c>
      <c r="P171" t="s">
        <v>1000</v>
      </c>
      <c r="Q171" t="s">
        <v>194</v>
      </c>
      <c r="R171" t="s">
        <v>1552</v>
      </c>
      <c r="T171" t="s">
        <v>1553</v>
      </c>
      <c r="U171" t="s">
        <v>188</v>
      </c>
      <c r="V171" t="s">
        <v>197</v>
      </c>
      <c r="W171" t="s">
        <v>197</v>
      </c>
      <c r="X171" t="s">
        <v>197</v>
      </c>
      <c r="Y171" t="s">
        <v>197</v>
      </c>
      <c r="Z171" t="s">
        <v>197</v>
      </c>
      <c r="AA171" t="s">
        <v>197</v>
      </c>
      <c r="AB171" t="s">
        <v>197</v>
      </c>
      <c r="AC171" t="s">
        <v>197</v>
      </c>
      <c r="AD171" t="s">
        <v>197</v>
      </c>
      <c r="AE171">
        <v>36000</v>
      </c>
      <c r="AF171" t="s">
        <v>198</v>
      </c>
      <c r="AG171" t="s">
        <v>199</v>
      </c>
      <c r="AH171">
        <v>0</v>
      </c>
      <c r="AI171" t="s">
        <v>263</v>
      </c>
      <c r="AJ171">
        <v>0</v>
      </c>
      <c r="AK171" t="s">
        <v>200</v>
      </c>
      <c r="AR171">
        <v>10401000</v>
      </c>
      <c r="AS171" t="s">
        <v>201</v>
      </c>
      <c r="AT171" t="s">
        <v>1554</v>
      </c>
      <c r="AU171" t="s">
        <v>1554</v>
      </c>
      <c r="AZ171">
        <v>176897</v>
      </c>
      <c r="BA171">
        <v>1310</v>
      </c>
      <c r="BB171">
        <v>0</v>
      </c>
      <c r="BC171" t="s">
        <v>203</v>
      </c>
      <c r="BH171" t="s">
        <v>206</v>
      </c>
      <c r="BI171" t="s">
        <v>206</v>
      </c>
      <c r="BJ171">
        <v>48</v>
      </c>
      <c r="BK171" t="s">
        <v>267</v>
      </c>
      <c r="BL171" s="3">
        <v>44287.481249999997</v>
      </c>
      <c r="BN171" t="s">
        <v>197</v>
      </c>
      <c r="BO171" t="s">
        <v>208</v>
      </c>
      <c r="BZ171" t="s">
        <v>197</v>
      </c>
      <c r="CA171" t="s">
        <v>188</v>
      </c>
      <c r="CB171" t="s">
        <v>197</v>
      </c>
      <c r="CC171" t="s">
        <v>197</v>
      </c>
      <c r="CD171" t="s">
        <v>197</v>
      </c>
      <c r="CE171" t="s">
        <v>197</v>
      </c>
      <c r="CF171" t="s">
        <v>188</v>
      </c>
      <c r="CG171" t="s">
        <v>188</v>
      </c>
      <c r="CJ171" t="s">
        <v>209</v>
      </c>
      <c r="CK171" s="4">
        <v>0.33</v>
      </c>
      <c r="CL171" s="4">
        <v>0</v>
      </c>
      <c r="CM171" t="s">
        <v>210</v>
      </c>
      <c r="CQ171" s="4"/>
      <c r="CT171" t="s">
        <v>197</v>
      </c>
      <c r="CU171">
        <v>0</v>
      </c>
      <c r="CV171" t="s">
        <v>211</v>
      </c>
      <c r="CW171" t="s">
        <v>197</v>
      </c>
      <c r="CY171" t="s">
        <v>188</v>
      </c>
      <c r="CZ171" t="s">
        <v>1555</v>
      </c>
      <c r="DA171" t="s">
        <v>212</v>
      </c>
      <c r="DD171">
        <v>0</v>
      </c>
      <c r="DE171" t="s">
        <v>213</v>
      </c>
      <c r="DH171">
        <v>0</v>
      </c>
      <c r="DI171" t="s">
        <v>214</v>
      </c>
      <c r="DJ171">
        <v>0</v>
      </c>
      <c r="DK171" t="s">
        <v>215</v>
      </c>
      <c r="DM171">
        <v>0</v>
      </c>
      <c r="DN171" t="s">
        <v>213</v>
      </c>
      <c r="DQ171">
        <v>0</v>
      </c>
      <c r="DR171" t="s">
        <v>214</v>
      </c>
      <c r="DS171">
        <v>0</v>
      </c>
      <c r="DT171" t="s">
        <v>215</v>
      </c>
      <c r="DW171">
        <v>0</v>
      </c>
      <c r="DX171" t="s">
        <v>213</v>
      </c>
      <c r="EA171">
        <v>0</v>
      </c>
      <c r="EB171" t="s">
        <v>214</v>
      </c>
      <c r="EC171">
        <v>0</v>
      </c>
      <c r="ED171" t="s">
        <v>215</v>
      </c>
      <c r="EF171">
        <v>36131</v>
      </c>
      <c r="EJ171">
        <v>0</v>
      </c>
      <c r="EK171" t="s">
        <v>216</v>
      </c>
      <c r="EN171">
        <v>0</v>
      </c>
      <c r="EO171" t="s">
        <v>217</v>
      </c>
      <c r="EP171" t="s">
        <v>188</v>
      </c>
      <c r="EQ171" t="s">
        <v>197</v>
      </c>
      <c r="FF171">
        <v>59</v>
      </c>
      <c r="FG171" t="s">
        <v>187</v>
      </c>
      <c r="FJ171" t="s">
        <v>197</v>
      </c>
      <c r="FK171" t="s">
        <v>197</v>
      </c>
      <c r="FL171" t="s">
        <v>197</v>
      </c>
    </row>
    <row r="172" spans="1:168" x14ac:dyDescent="0.3">
      <c r="A172" s="2">
        <v>43225</v>
      </c>
      <c r="B172">
        <v>36</v>
      </c>
      <c r="C172" s="5">
        <v>13574594022599</v>
      </c>
      <c r="D172">
        <v>36205</v>
      </c>
      <c r="E172" t="s">
        <v>1556</v>
      </c>
      <c r="F172" t="s">
        <v>187</v>
      </c>
      <c r="G172">
        <v>59</v>
      </c>
      <c r="H172" t="s">
        <v>188</v>
      </c>
      <c r="J172" t="s">
        <v>1557</v>
      </c>
      <c r="K172" t="s">
        <v>190</v>
      </c>
      <c r="L172">
        <v>28</v>
      </c>
      <c r="N172" t="s">
        <v>1558</v>
      </c>
      <c r="O172" t="s">
        <v>222</v>
      </c>
      <c r="P172" t="s">
        <v>1416</v>
      </c>
      <c r="Q172" t="s">
        <v>194</v>
      </c>
      <c r="R172" t="s">
        <v>1559</v>
      </c>
      <c r="S172" t="s">
        <v>1560</v>
      </c>
      <c r="T172" t="s">
        <v>1561</v>
      </c>
      <c r="U172" t="s">
        <v>188</v>
      </c>
      <c r="V172" t="s">
        <v>197</v>
      </c>
      <c r="W172" t="s">
        <v>197</v>
      </c>
      <c r="X172" t="s">
        <v>197</v>
      </c>
      <c r="Y172" t="s">
        <v>197</v>
      </c>
      <c r="Z172" t="s">
        <v>197</v>
      </c>
      <c r="AA172" t="s">
        <v>197</v>
      </c>
      <c r="AB172" t="s">
        <v>197</v>
      </c>
      <c r="AC172" t="s">
        <v>197</v>
      </c>
      <c r="AD172" t="s">
        <v>197</v>
      </c>
      <c r="AE172">
        <v>36000</v>
      </c>
      <c r="AF172" t="s">
        <v>198</v>
      </c>
      <c r="AG172" t="s">
        <v>269</v>
      </c>
      <c r="AH172">
        <v>28</v>
      </c>
      <c r="AI172" t="s">
        <v>269</v>
      </c>
      <c r="AJ172">
        <v>0</v>
      </c>
      <c r="AK172" t="s">
        <v>200</v>
      </c>
      <c r="AR172">
        <v>10401000</v>
      </c>
      <c r="AS172" t="s">
        <v>201</v>
      </c>
      <c r="AT172" t="s">
        <v>1562</v>
      </c>
      <c r="AU172" t="s">
        <v>1562</v>
      </c>
      <c r="AZ172">
        <v>221321</v>
      </c>
      <c r="BA172">
        <v>1</v>
      </c>
      <c r="BB172">
        <v>0</v>
      </c>
      <c r="BC172" t="s">
        <v>203</v>
      </c>
      <c r="BH172" t="s">
        <v>206</v>
      </c>
      <c r="BI172" t="s">
        <v>206</v>
      </c>
      <c r="BJ172">
        <v>48</v>
      </c>
      <c r="BK172" t="s">
        <v>267</v>
      </c>
      <c r="BL172" s="3">
        <v>44287.481249999997</v>
      </c>
      <c r="BN172" t="s">
        <v>197</v>
      </c>
      <c r="BO172" t="s">
        <v>208</v>
      </c>
      <c r="BZ172" t="s">
        <v>197</v>
      </c>
      <c r="CA172" t="s">
        <v>188</v>
      </c>
      <c r="CB172" t="s">
        <v>197</v>
      </c>
      <c r="CC172" t="s">
        <v>197</v>
      </c>
      <c r="CD172" t="s">
        <v>197</v>
      </c>
      <c r="CE172" t="s">
        <v>197</v>
      </c>
      <c r="CF172" t="s">
        <v>188</v>
      </c>
      <c r="CG172" t="s">
        <v>188</v>
      </c>
      <c r="CJ172" t="s">
        <v>209</v>
      </c>
      <c r="CK172" s="4">
        <v>0.33</v>
      </c>
      <c r="CL172" s="4">
        <v>0</v>
      </c>
      <c r="CM172" t="s">
        <v>210</v>
      </c>
      <c r="CQ172" s="4"/>
      <c r="CT172" t="s">
        <v>197</v>
      </c>
      <c r="CU172">
        <v>0</v>
      </c>
      <c r="CV172" t="s">
        <v>211</v>
      </c>
      <c r="CW172" t="s">
        <v>197</v>
      </c>
      <c r="CY172" t="s">
        <v>188</v>
      </c>
      <c r="CZ172" t="s">
        <v>1563</v>
      </c>
      <c r="DA172" t="s">
        <v>212</v>
      </c>
      <c r="DC172" t="s">
        <v>1558</v>
      </c>
      <c r="DD172">
        <v>221321</v>
      </c>
      <c r="DE172" t="s">
        <v>1559</v>
      </c>
      <c r="DF172" t="s">
        <v>1560</v>
      </c>
      <c r="DG172" t="s">
        <v>1561</v>
      </c>
      <c r="DH172">
        <v>1</v>
      </c>
      <c r="DI172" t="s">
        <v>222</v>
      </c>
      <c r="DJ172">
        <v>2630</v>
      </c>
      <c r="DK172" t="s">
        <v>1416</v>
      </c>
      <c r="DM172">
        <v>0</v>
      </c>
      <c r="DN172" t="s">
        <v>213</v>
      </c>
      <c r="DQ172">
        <v>0</v>
      </c>
      <c r="DR172" t="s">
        <v>214</v>
      </c>
      <c r="DS172">
        <v>0</v>
      </c>
      <c r="DT172" t="s">
        <v>215</v>
      </c>
      <c r="DW172">
        <v>0</v>
      </c>
      <c r="DX172" t="s">
        <v>213</v>
      </c>
      <c r="EA172">
        <v>0</v>
      </c>
      <c r="EB172" t="s">
        <v>214</v>
      </c>
      <c r="EC172">
        <v>0</v>
      </c>
      <c r="ED172" t="s">
        <v>215</v>
      </c>
      <c r="EF172">
        <v>36205</v>
      </c>
      <c r="EJ172">
        <v>0</v>
      </c>
      <c r="EK172" t="s">
        <v>216</v>
      </c>
      <c r="EN172">
        <v>0</v>
      </c>
      <c r="EO172" t="s">
        <v>217</v>
      </c>
      <c r="EP172" t="s">
        <v>188</v>
      </c>
      <c r="EQ172" t="s">
        <v>197</v>
      </c>
      <c r="FF172">
        <v>59</v>
      </c>
      <c r="FG172" t="s">
        <v>187</v>
      </c>
      <c r="FJ172" t="s">
        <v>197</v>
      </c>
      <c r="FK172" t="s">
        <v>197</v>
      </c>
      <c r="FL172" t="s">
        <v>197</v>
      </c>
    </row>
    <row r="173" spans="1:168" x14ac:dyDescent="0.3">
      <c r="A173" s="2">
        <v>43847</v>
      </c>
      <c r="B173">
        <v>36</v>
      </c>
      <c r="C173" s="5">
        <v>13574594028449</v>
      </c>
      <c r="D173">
        <v>36308</v>
      </c>
      <c r="E173" t="s">
        <v>1564</v>
      </c>
      <c r="F173" t="s">
        <v>187</v>
      </c>
      <c r="G173">
        <v>59</v>
      </c>
      <c r="H173" t="s">
        <v>188</v>
      </c>
      <c r="J173" t="s">
        <v>1124</v>
      </c>
      <c r="K173" t="s">
        <v>190</v>
      </c>
      <c r="L173">
        <v>29</v>
      </c>
      <c r="M173" t="s">
        <v>1565</v>
      </c>
      <c r="N173" t="s">
        <v>1566</v>
      </c>
      <c r="O173" t="s">
        <v>1567</v>
      </c>
      <c r="P173" t="s">
        <v>1000</v>
      </c>
      <c r="Q173" t="s">
        <v>194</v>
      </c>
      <c r="R173" t="s">
        <v>1568</v>
      </c>
      <c r="S173" t="s">
        <v>1569</v>
      </c>
      <c r="T173" t="s">
        <v>1570</v>
      </c>
      <c r="U173" t="s">
        <v>188</v>
      </c>
      <c r="V173" t="s">
        <v>197</v>
      </c>
      <c r="W173" t="s">
        <v>197</v>
      </c>
      <c r="X173" t="s">
        <v>197</v>
      </c>
      <c r="Y173" t="s">
        <v>197</v>
      </c>
      <c r="Z173" t="s">
        <v>197</v>
      </c>
      <c r="AA173" t="s">
        <v>197</v>
      </c>
      <c r="AB173" t="s">
        <v>197</v>
      </c>
      <c r="AC173" t="s">
        <v>197</v>
      </c>
      <c r="AD173" t="s">
        <v>197</v>
      </c>
      <c r="AE173">
        <v>36000</v>
      </c>
      <c r="AF173" t="s">
        <v>198</v>
      </c>
      <c r="AG173" t="s">
        <v>227</v>
      </c>
      <c r="AH173">
        <v>29</v>
      </c>
      <c r="AI173" t="s">
        <v>227</v>
      </c>
      <c r="AJ173">
        <v>0</v>
      </c>
      <c r="AK173" t="s">
        <v>200</v>
      </c>
      <c r="AR173">
        <v>10401000</v>
      </c>
      <c r="AS173" t="s">
        <v>201</v>
      </c>
      <c r="AT173" t="s">
        <v>1571</v>
      </c>
      <c r="AU173" t="s">
        <v>1571</v>
      </c>
      <c r="AZ173">
        <v>110347</v>
      </c>
      <c r="BA173">
        <v>10668</v>
      </c>
      <c r="BB173">
        <v>0</v>
      </c>
      <c r="BC173" t="s">
        <v>203</v>
      </c>
      <c r="BG173" t="s">
        <v>1572</v>
      </c>
      <c r="BH173" t="s">
        <v>206</v>
      </c>
      <c r="BI173" t="s">
        <v>206</v>
      </c>
      <c r="BJ173">
        <v>48</v>
      </c>
      <c r="BK173" t="s">
        <v>267</v>
      </c>
      <c r="BL173" s="3">
        <v>44287.481249999997</v>
      </c>
      <c r="BN173" t="s">
        <v>197</v>
      </c>
      <c r="BO173" t="s">
        <v>208</v>
      </c>
      <c r="BZ173" t="s">
        <v>197</v>
      </c>
      <c r="CA173" t="s">
        <v>188</v>
      </c>
      <c r="CB173" t="s">
        <v>197</v>
      </c>
      <c r="CC173" t="s">
        <v>197</v>
      </c>
      <c r="CD173" t="s">
        <v>197</v>
      </c>
      <c r="CE173" t="s">
        <v>197</v>
      </c>
      <c r="CF173" t="s">
        <v>188</v>
      </c>
      <c r="CG173" t="s">
        <v>188</v>
      </c>
      <c r="CJ173" t="s">
        <v>209</v>
      </c>
      <c r="CK173" s="4">
        <v>0.33</v>
      </c>
      <c r="CL173" s="4">
        <v>0</v>
      </c>
      <c r="CM173" t="s">
        <v>210</v>
      </c>
      <c r="CQ173" s="4"/>
      <c r="CT173" t="s">
        <v>197</v>
      </c>
      <c r="CU173">
        <v>0</v>
      </c>
      <c r="CV173" t="s">
        <v>211</v>
      </c>
      <c r="CW173" t="s">
        <v>197</v>
      </c>
      <c r="CY173" t="s">
        <v>188</v>
      </c>
      <c r="CZ173" t="s">
        <v>1573</v>
      </c>
      <c r="DA173" t="s">
        <v>212</v>
      </c>
      <c r="DC173" t="s">
        <v>1566</v>
      </c>
      <c r="DD173">
        <v>110347</v>
      </c>
      <c r="DE173" t="s">
        <v>1568</v>
      </c>
      <c r="DF173" t="s">
        <v>1569</v>
      </c>
      <c r="DG173" t="s">
        <v>1570</v>
      </c>
      <c r="DH173">
        <v>10668</v>
      </c>
      <c r="DI173" t="s">
        <v>1567</v>
      </c>
      <c r="DJ173">
        <v>2602</v>
      </c>
      <c r="DK173" t="s">
        <v>1000</v>
      </c>
      <c r="DM173">
        <v>0</v>
      </c>
      <c r="DN173" t="s">
        <v>213</v>
      </c>
      <c r="DQ173">
        <v>0</v>
      </c>
      <c r="DR173" t="s">
        <v>214</v>
      </c>
      <c r="DS173">
        <v>0</v>
      </c>
      <c r="DT173" t="s">
        <v>215</v>
      </c>
      <c r="DW173">
        <v>0</v>
      </c>
      <c r="DX173" t="s">
        <v>213</v>
      </c>
      <c r="EA173">
        <v>0</v>
      </c>
      <c r="EB173" t="s">
        <v>214</v>
      </c>
      <c r="EC173">
        <v>0</v>
      </c>
      <c r="ED173" t="s">
        <v>215</v>
      </c>
      <c r="EF173">
        <v>36308</v>
      </c>
      <c r="EJ173">
        <v>0</v>
      </c>
      <c r="EK173" t="s">
        <v>216</v>
      </c>
      <c r="EN173">
        <v>0</v>
      </c>
      <c r="EO173" t="s">
        <v>217</v>
      </c>
      <c r="EP173" t="s">
        <v>188</v>
      </c>
      <c r="EQ173" t="s">
        <v>197</v>
      </c>
      <c r="FF173">
        <v>59</v>
      </c>
      <c r="FG173" t="s">
        <v>187</v>
      </c>
      <c r="FJ173" t="s">
        <v>197</v>
      </c>
      <c r="FK173" t="s">
        <v>197</v>
      </c>
      <c r="FL173" t="s">
        <v>197</v>
      </c>
    </row>
    <row r="174" spans="1:168" x14ac:dyDescent="0.3">
      <c r="A174" s="2">
        <v>43848</v>
      </c>
      <c r="B174">
        <v>36</v>
      </c>
      <c r="C174" s="5">
        <v>13574594098730</v>
      </c>
      <c r="D174">
        <v>36309</v>
      </c>
      <c r="E174" t="s">
        <v>1574</v>
      </c>
      <c r="F174" t="s">
        <v>187</v>
      </c>
      <c r="G174">
        <v>59</v>
      </c>
      <c r="H174" t="s">
        <v>188</v>
      </c>
      <c r="J174" t="s">
        <v>1124</v>
      </c>
      <c r="K174" t="s">
        <v>190</v>
      </c>
      <c r="L174">
        <v>29</v>
      </c>
      <c r="M174" t="s">
        <v>1575</v>
      </c>
      <c r="N174" t="s">
        <v>1576</v>
      </c>
      <c r="O174" t="s">
        <v>1577</v>
      </c>
      <c r="P174" t="s">
        <v>1000</v>
      </c>
      <c r="Q174" t="s">
        <v>194</v>
      </c>
      <c r="R174" t="s">
        <v>886</v>
      </c>
      <c r="S174" t="s">
        <v>1578</v>
      </c>
      <c r="U174" t="s">
        <v>188</v>
      </c>
      <c r="V174" t="s">
        <v>197</v>
      </c>
      <c r="W174" t="s">
        <v>197</v>
      </c>
      <c r="X174" t="s">
        <v>197</v>
      </c>
      <c r="Y174" t="s">
        <v>197</v>
      </c>
      <c r="Z174" t="s">
        <v>197</v>
      </c>
      <c r="AA174" t="s">
        <v>197</v>
      </c>
      <c r="AB174" t="s">
        <v>197</v>
      </c>
      <c r="AC174" t="s">
        <v>197</v>
      </c>
      <c r="AD174" t="s">
        <v>197</v>
      </c>
      <c r="AE174">
        <v>36000</v>
      </c>
      <c r="AF174" t="s">
        <v>198</v>
      </c>
      <c r="AG174" t="s">
        <v>227</v>
      </c>
      <c r="AH174">
        <v>29</v>
      </c>
      <c r="AI174" t="s">
        <v>227</v>
      </c>
      <c r="AJ174">
        <v>0</v>
      </c>
      <c r="AK174" t="s">
        <v>200</v>
      </c>
      <c r="AR174">
        <v>10401000</v>
      </c>
      <c r="AS174" t="s">
        <v>201</v>
      </c>
      <c r="AT174" t="s">
        <v>1579</v>
      </c>
      <c r="AU174" t="s">
        <v>1580</v>
      </c>
      <c r="AZ174">
        <v>49282</v>
      </c>
      <c r="BA174">
        <v>3722</v>
      </c>
      <c r="BB174">
        <v>0</v>
      </c>
      <c r="BC174" t="s">
        <v>203</v>
      </c>
      <c r="BF174" t="s">
        <v>1581</v>
      </c>
      <c r="BG174" t="s">
        <v>1582</v>
      </c>
      <c r="BH174" t="s">
        <v>206</v>
      </c>
      <c r="BI174" t="s">
        <v>206</v>
      </c>
      <c r="BJ174">
        <v>48</v>
      </c>
      <c r="BK174" t="s">
        <v>267</v>
      </c>
      <c r="BL174" s="3">
        <v>44287.481249999997</v>
      </c>
      <c r="BN174" t="s">
        <v>197</v>
      </c>
      <c r="BO174" t="s">
        <v>208</v>
      </c>
      <c r="BZ174" t="s">
        <v>197</v>
      </c>
      <c r="CA174" t="s">
        <v>188</v>
      </c>
      <c r="CB174" t="s">
        <v>197</v>
      </c>
      <c r="CC174" t="s">
        <v>197</v>
      </c>
      <c r="CD174" t="s">
        <v>197</v>
      </c>
      <c r="CE174" t="s">
        <v>197</v>
      </c>
      <c r="CF174" t="s">
        <v>188</v>
      </c>
      <c r="CG174" t="s">
        <v>188</v>
      </c>
      <c r="CJ174" t="s">
        <v>209</v>
      </c>
      <c r="CK174" s="4">
        <v>0.33</v>
      </c>
      <c r="CL174" s="4">
        <v>0</v>
      </c>
      <c r="CM174" t="s">
        <v>210</v>
      </c>
      <c r="CQ174" s="4"/>
      <c r="CT174" t="s">
        <v>197</v>
      </c>
      <c r="CU174">
        <v>0</v>
      </c>
      <c r="CV174" t="s">
        <v>211</v>
      </c>
      <c r="CW174" t="s">
        <v>197</v>
      </c>
      <c r="CY174" t="s">
        <v>188</v>
      </c>
      <c r="CZ174" t="s">
        <v>1583</v>
      </c>
      <c r="DA174" t="s">
        <v>212</v>
      </c>
      <c r="DC174" t="s">
        <v>1576</v>
      </c>
      <c r="DD174">
        <v>49282</v>
      </c>
      <c r="DE174" t="s">
        <v>886</v>
      </c>
      <c r="DF174" t="s">
        <v>1578</v>
      </c>
      <c r="DH174">
        <v>3722</v>
      </c>
      <c r="DI174" t="s">
        <v>1577</v>
      </c>
      <c r="DJ174">
        <v>2602</v>
      </c>
      <c r="DK174" t="s">
        <v>1000</v>
      </c>
      <c r="DM174">
        <v>0</v>
      </c>
      <c r="DN174" t="s">
        <v>213</v>
      </c>
      <c r="DQ174">
        <v>0</v>
      </c>
      <c r="DR174" t="s">
        <v>214</v>
      </c>
      <c r="DS174">
        <v>0</v>
      </c>
      <c r="DT174" t="s">
        <v>215</v>
      </c>
      <c r="DW174">
        <v>0</v>
      </c>
      <c r="DX174" t="s">
        <v>213</v>
      </c>
      <c r="EA174">
        <v>0</v>
      </c>
      <c r="EB174" t="s">
        <v>214</v>
      </c>
      <c r="EC174">
        <v>0</v>
      </c>
      <c r="ED174" t="s">
        <v>215</v>
      </c>
      <c r="EF174">
        <v>36309</v>
      </c>
      <c r="EJ174">
        <v>0</v>
      </c>
      <c r="EK174" t="s">
        <v>216</v>
      </c>
      <c r="EN174">
        <v>0</v>
      </c>
      <c r="EO174" t="s">
        <v>217</v>
      </c>
      <c r="EP174" t="s">
        <v>188</v>
      </c>
      <c r="EQ174" t="s">
        <v>197</v>
      </c>
      <c r="FF174">
        <v>59</v>
      </c>
      <c r="FG174" t="s">
        <v>187</v>
      </c>
      <c r="FJ174" t="s">
        <v>197</v>
      </c>
      <c r="FK174" t="s">
        <v>197</v>
      </c>
      <c r="FL174" t="s">
        <v>197</v>
      </c>
    </row>
    <row r="175" spans="1:168" x14ac:dyDescent="0.3">
      <c r="A175" s="2">
        <v>43866</v>
      </c>
      <c r="B175">
        <v>36</v>
      </c>
      <c r="C175" s="5">
        <v>13574594000510</v>
      </c>
      <c r="D175">
        <v>36314</v>
      </c>
      <c r="E175" t="s">
        <v>1584</v>
      </c>
      <c r="F175" t="s">
        <v>187</v>
      </c>
      <c r="G175">
        <v>59</v>
      </c>
      <c r="H175" t="s">
        <v>188</v>
      </c>
      <c r="J175" t="s">
        <v>1124</v>
      </c>
      <c r="K175" t="s">
        <v>190</v>
      </c>
      <c r="L175">
        <v>29</v>
      </c>
      <c r="M175" t="s">
        <v>1585</v>
      </c>
      <c r="N175" t="s">
        <v>1586</v>
      </c>
      <c r="O175" t="s">
        <v>1587</v>
      </c>
      <c r="P175" t="s">
        <v>1000</v>
      </c>
      <c r="Q175" t="s">
        <v>194</v>
      </c>
      <c r="R175" t="s">
        <v>1588</v>
      </c>
      <c r="S175" t="s">
        <v>1589</v>
      </c>
      <c r="T175" t="s">
        <v>1590</v>
      </c>
      <c r="U175" t="s">
        <v>188</v>
      </c>
      <c r="V175" t="s">
        <v>197</v>
      </c>
      <c r="W175" t="s">
        <v>197</v>
      </c>
      <c r="X175" t="s">
        <v>197</v>
      </c>
      <c r="Y175" t="s">
        <v>197</v>
      </c>
      <c r="Z175" t="s">
        <v>197</v>
      </c>
      <c r="AA175" t="s">
        <v>197</v>
      </c>
      <c r="AB175" t="s">
        <v>197</v>
      </c>
      <c r="AC175" t="s">
        <v>197</v>
      </c>
      <c r="AD175" t="s">
        <v>197</v>
      </c>
      <c r="AE175">
        <v>36000</v>
      </c>
      <c r="AF175" t="s">
        <v>198</v>
      </c>
      <c r="AG175" t="s">
        <v>227</v>
      </c>
      <c r="AH175">
        <v>29</v>
      </c>
      <c r="AI175" t="s">
        <v>227</v>
      </c>
      <c r="AJ175">
        <v>0</v>
      </c>
      <c r="AK175" t="s">
        <v>200</v>
      </c>
      <c r="AR175">
        <v>10401000</v>
      </c>
      <c r="AS175" t="s">
        <v>201</v>
      </c>
      <c r="AT175" t="s">
        <v>1591</v>
      </c>
      <c r="AU175" t="s">
        <v>1591</v>
      </c>
      <c r="AZ175">
        <v>112195</v>
      </c>
      <c r="BA175">
        <v>11108</v>
      </c>
      <c r="BB175">
        <v>0</v>
      </c>
      <c r="BC175" t="s">
        <v>203</v>
      </c>
      <c r="BG175" t="s">
        <v>1592</v>
      </c>
      <c r="BH175" t="s">
        <v>206</v>
      </c>
      <c r="BI175" t="s">
        <v>206</v>
      </c>
      <c r="BJ175">
        <v>48</v>
      </c>
      <c r="BK175" t="s">
        <v>267</v>
      </c>
      <c r="BL175" s="3">
        <v>44287.481249999997</v>
      </c>
      <c r="BN175" t="s">
        <v>197</v>
      </c>
      <c r="BO175" t="s">
        <v>208</v>
      </c>
      <c r="BZ175" t="s">
        <v>197</v>
      </c>
      <c r="CA175" t="s">
        <v>188</v>
      </c>
      <c r="CB175" t="s">
        <v>197</v>
      </c>
      <c r="CC175" t="s">
        <v>197</v>
      </c>
      <c r="CD175" t="s">
        <v>197</v>
      </c>
      <c r="CE175" t="s">
        <v>197</v>
      </c>
      <c r="CF175" t="s">
        <v>188</v>
      </c>
      <c r="CG175" t="s">
        <v>188</v>
      </c>
      <c r="CJ175" t="s">
        <v>209</v>
      </c>
      <c r="CK175" s="4">
        <v>0.33</v>
      </c>
      <c r="CL175" s="4">
        <v>0</v>
      </c>
      <c r="CM175" t="s">
        <v>210</v>
      </c>
      <c r="CQ175" s="4"/>
      <c r="CT175" t="s">
        <v>197</v>
      </c>
      <c r="CU175">
        <v>0</v>
      </c>
      <c r="CV175" t="s">
        <v>211</v>
      </c>
      <c r="CW175" t="s">
        <v>197</v>
      </c>
      <c r="CY175" t="s">
        <v>188</v>
      </c>
      <c r="CZ175" t="s">
        <v>1593</v>
      </c>
      <c r="DA175" t="s">
        <v>212</v>
      </c>
      <c r="DC175" t="s">
        <v>1586</v>
      </c>
      <c r="DD175">
        <v>112195</v>
      </c>
      <c r="DE175" t="s">
        <v>1588</v>
      </c>
      <c r="DF175" t="s">
        <v>1589</v>
      </c>
      <c r="DG175" t="s">
        <v>1590</v>
      </c>
      <c r="DH175">
        <v>11108</v>
      </c>
      <c r="DI175" t="s">
        <v>1587</v>
      </c>
      <c r="DJ175">
        <v>2602</v>
      </c>
      <c r="DK175" t="s">
        <v>1000</v>
      </c>
      <c r="DM175">
        <v>0</v>
      </c>
      <c r="DN175" t="s">
        <v>213</v>
      </c>
      <c r="DQ175">
        <v>0</v>
      </c>
      <c r="DR175" t="s">
        <v>214</v>
      </c>
      <c r="DS175">
        <v>0</v>
      </c>
      <c r="DT175" t="s">
        <v>215</v>
      </c>
      <c r="DW175">
        <v>0</v>
      </c>
      <c r="DX175" t="s">
        <v>213</v>
      </c>
      <c r="EA175">
        <v>0</v>
      </c>
      <c r="EB175" t="s">
        <v>214</v>
      </c>
      <c r="EC175">
        <v>0</v>
      </c>
      <c r="ED175" t="s">
        <v>215</v>
      </c>
      <c r="EF175">
        <v>36314</v>
      </c>
      <c r="EJ175">
        <v>0</v>
      </c>
      <c r="EK175" t="s">
        <v>216</v>
      </c>
      <c r="EN175">
        <v>0</v>
      </c>
      <c r="EO175" t="s">
        <v>217</v>
      </c>
      <c r="EP175" t="s">
        <v>188</v>
      </c>
      <c r="EQ175" t="s">
        <v>197</v>
      </c>
      <c r="FF175">
        <v>59</v>
      </c>
      <c r="FG175" t="s">
        <v>187</v>
      </c>
      <c r="FJ175" t="s">
        <v>197</v>
      </c>
      <c r="FK175" t="s">
        <v>197</v>
      </c>
      <c r="FL175" t="s">
        <v>197</v>
      </c>
    </row>
    <row r="176" spans="1:168" x14ac:dyDescent="0.3">
      <c r="A176" s="2">
        <v>43871</v>
      </c>
      <c r="B176">
        <v>36</v>
      </c>
      <c r="C176" s="5">
        <v>13574594046692</v>
      </c>
      <c r="D176">
        <v>36316</v>
      </c>
      <c r="E176" t="s">
        <v>1594</v>
      </c>
      <c r="F176" t="s">
        <v>187</v>
      </c>
      <c r="G176">
        <v>59</v>
      </c>
      <c r="H176" t="s">
        <v>188</v>
      </c>
      <c r="J176" t="s">
        <v>271</v>
      </c>
      <c r="K176" t="s">
        <v>190</v>
      </c>
      <c r="L176">
        <v>29</v>
      </c>
      <c r="M176" t="s">
        <v>1595</v>
      </c>
      <c r="N176" t="s">
        <v>1596</v>
      </c>
      <c r="O176" t="s">
        <v>222</v>
      </c>
      <c r="P176" t="s">
        <v>1184</v>
      </c>
      <c r="Q176" t="s">
        <v>194</v>
      </c>
      <c r="R176" t="s">
        <v>1597</v>
      </c>
      <c r="S176" t="s">
        <v>1598</v>
      </c>
      <c r="T176" t="s">
        <v>1599</v>
      </c>
      <c r="U176" t="s">
        <v>188</v>
      </c>
      <c r="V176" t="s">
        <v>197</v>
      </c>
      <c r="W176" t="s">
        <v>197</v>
      </c>
      <c r="X176" t="s">
        <v>197</v>
      </c>
      <c r="Y176" t="s">
        <v>197</v>
      </c>
      <c r="Z176" t="s">
        <v>197</v>
      </c>
      <c r="AA176" t="s">
        <v>197</v>
      </c>
      <c r="AB176" t="s">
        <v>197</v>
      </c>
      <c r="AC176" t="s">
        <v>197</v>
      </c>
      <c r="AD176" t="s">
        <v>197</v>
      </c>
      <c r="AE176">
        <v>36000</v>
      </c>
      <c r="AF176" t="s">
        <v>198</v>
      </c>
      <c r="AG176" t="s">
        <v>227</v>
      </c>
      <c r="AH176">
        <v>29</v>
      </c>
      <c r="AI176" t="s">
        <v>227</v>
      </c>
      <c r="AJ176">
        <v>0</v>
      </c>
      <c r="AK176" t="s">
        <v>200</v>
      </c>
      <c r="AR176">
        <v>10401000</v>
      </c>
      <c r="AS176" t="s">
        <v>201</v>
      </c>
      <c r="AT176" t="s">
        <v>1600</v>
      </c>
      <c r="AU176" t="s">
        <v>1601</v>
      </c>
      <c r="AZ176">
        <v>26636</v>
      </c>
      <c r="BA176">
        <v>1</v>
      </c>
      <c r="BB176">
        <v>0</v>
      </c>
      <c r="BC176" t="s">
        <v>203</v>
      </c>
      <c r="BG176" t="s">
        <v>1602</v>
      </c>
      <c r="BH176" t="s">
        <v>206</v>
      </c>
      <c r="BI176" t="s">
        <v>206</v>
      </c>
      <c r="BJ176">
        <v>48</v>
      </c>
      <c r="BK176" t="s">
        <v>267</v>
      </c>
      <c r="BL176" s="3">
        <v>44287.481249999997</v>
      </c>
      <c r="BN176" t="s">
        <v>197</v>
      </c>
      <c r="BO176" t="s">
        <v>208</v>
      </c>
      <c r="BZ176" t="s">
        <v>197</v>
      </c>
      <c r="CA176" t="s">
        <v>188</v>
      </c>
      <c r="CB176" t="s">
        <v>197</v>
      </c>
      <c r="CC176" t="s">
        <v>197</v>
      </c>
      <c r="CD176" t="s">
        <v>197</v>
      </c>
      <c r="CE176" t="s">
        <v>197</v>
      </c>
      <c r="CF176" t="s">
        <v>188</v>
      </c>
      <c r="CG176" t="s">
        <v>188</v>
      </c>
      <c r="CJ176" t="s">
        <v>209</v>
      </c>
      <c r="CK176" s="4">
        <v>0.33</v>
      </c>
      <c r="CL176" s="4">
        <v>0</v>
      </c>
      <c r="CM176" t="s">
        <v>210</v>
      </c>
      <c r="CQ176" s="4"/>
      <c r="CT176" t="s">
        <v>197</v>
      </c>
      <c r="CU176">
        <v>0</v>
      </c>
      <c r="CV176" t="s">
        <v>211</v>
      </c>
      <c r="CW176" t="s">
        <v>197</v>
      </c>
      <c r="CY176" t="s">
        <v>188</v>
      </c>
      <c r="CZ176" t="s">
        <v>1603</v>
      </c>
      <c r="DA176" t="s">
        <v>212</v>
      </c>
      <c r="DC176" t="s">
        <v>1596</v>
      </c>
      <c r="DD176">
        <v>26636</v>
      </c>
      <c r="DE176" t="s">
        <v>1597</v>
      </c>
      <c r="DF176" t="s">
        <v>1598</v>
      </c>
      <c r="DG176" t="s">
        <v>1599</v>
      </c>
      <c r="DH176">
        <v>1</v>
      </c>
      <c r="DI176" t="s">
        <v>222</v>
      </c>
      <c r="DJ176">
        <v>2120</v>
      </c>
      <c r="DK176" t="s">
        <v>1184</v>
      </c>
      <c r="DM176">
        <v>0</v>
      </c>
      <c r="DN176" t="s">
        <v>213</v>
      </c>
      <c r="DQ176">
        <v>0</v>
      </c>
      <c r="DR176" t="s">
        <v>214</v>
      </c>
      <c r="DS176">
        <v>0</v>
      </c>
      <c r="DT176" t="s">
        <v>215</v>
      </c>
      <c r="DW176">
        <v>0</v>
      </c>
      <c r="DX176" t="s">
        <v>213</v>
      </c>
      <c r="EA176">
        <v>0</v>
      </c>
      <c r="EB176" t="s">
        <v>214</v>
      </c>
      <c r="EC176">
        <v>0</v>
      </c>
      <c r="ED176" t="s">
        <v>215</v>
      </c>
      <c r="EF176">
        <v>36316</v>
      </c>
      <c r="EJ176">
        <v>0</v>
      </c>
      <c r="EK176" t="s">
        <v>216</v>
      </c>
      <c r="EN176">
        <v>0</v>
      </c>
      <c r="EO176" t="s">
        <v>217</v>
      </c>
      <c r="EP176" t="s">
        <v>188</v>
      </c>
      <c r="EQ176" t="s">
        <v>197</v>
      </c>
      <c r="FF176">
        <v>59</v>
      </c>
      <c r="FG176" t="s">
        <v>187</v>
      </c>
      <c r="FJ176" t="s">
        <v>197</v>
      </c>
      <c r="FK176" t="s">
        <v>197</v>
      </c>
      <c r="FL176" t="s">
        <v>197</v>
      </c>
    </row>
    <row r="177" spans="1:168" x14ac:dyDescent="0.3">
      <c r="A177" s="2">
        <v>42742</v>
      </c>
      <c r="B177">
        <v>36</v>
      </c>
      <c r="C177" s="5">
        <v>13574594059590</v>
      </c>
      <c r="D177">
        <v>36082</v>
      </c>
      <c r="E177" t="s">
        <v>1604</v>
      </c>
      <c r="F177" t="s">
        <v>187</v>
      </c>
      <c r="G177">
        <v>59</v>
      </c>
      <c r="H177" t="s">
        <v>188</v>
      </c>
      <c r="J177" t="s">
        <v>1605</v>
      </c>
      <c r="K177" t="s">
        <v>190</v>
      </c>
      <c r="L177">
        <v>28</v>
      </c>
      <c r="N177" t="s">
        <v>1606</v>
      </c>
      <c r="O177" t="s">
        <v>222</v>
      </c>
      <c r="P177" t="s">
        <v>193</v>
      </c>
      <c r="Q177" t="s">
        <v>194</v>
      </c>
      <c r="R177" t="s">
        <v>1607</v>
      </c>
      <c r="S177" t="s">
        <v>1608</v>
      </c>
      <c r="T177" t="s">
        <v>1609</v>
      </c>
      <c r="U177" t="s">
        <v>188</v>
      </c>
      <c r="V177" t="s">
        <v>197</v>
      </c>
      <c r="W177" t="s">
        <v>197</v>
      </c>
      <c r="X177" t="s">
        <v>197</v>
      </c>
      <c r="Y177" t="s">
        <v>197</v>
      </c>
      <c r="Z177" t="s">
        <v>197</v>
      </c>
      <c r="AA177" t="s">
        <v>197</v>
      </c>
      <c r="AB177" t="s">
        <v>197</v>
      </c>
      <c r="AC177" t="s">
        <v>197</v>
      </c>
      <c r="AD177" t="s">
        <v>197</v>
      </c>
      <c r="AE177">
        <v>36000</v>
      </c>
      <c r="AF177" t="s">
        <v>198</v>
      </c>
      <c r="AG177" t="s">
        <v>269</v>
      </c>
      <c r="AH177">
        <v>28</v>
      </c>
      <c r="AI177" t="s">
        <v>269</v>
      </c>
      <c r="AJ177">
        <v>0</v>
      </c>
      <c r="AK177" t="s">
        <v>200</v>
      </c>
      <c r="AR177">
        <v>10401000</v>
      </c>
      <c r="AS177" t="s">
        <v>201</v>
      </c>
      <c r="AT177" t="s">
        <v>1610</v>
      </c>
      <c r="AZ177">
        <v>77464</v>
      </c>
      <c r="BA177">
        <v>1</v>
      </c>
      <c r="BB177">
        <v>0</v>
      </c>
      <c r="BC177" t="s">
        <v>203</v>
      </c>
      <c r="BH177" t="s">
        <v>206</v>
      </c>
      <c r="BI177" t="s">
        <v>206</v>
      </c>
      <c r="BJ177">
        <v>48</v>
      </c>
      <c r="BK177" t="s">
        <v>267</v>
      </c>
      <c r="BL177" s="3">
        <v>44287.481249999997</v>
      </c>
      <c r="BN177" t="s">
        <v>197</v>
      </c>
      <c r="BO177" t="s">
        <v>208</v>
      </c>
      <c r="BZ177" t="s">
        <v>197</v>
      </c>
      <c r="CA177" t="s">
        <v>188</v>
      </c>
      <c r="CB177" t="s">
        <v>197</v>
      </c>
      <c r="CC177" t="s">
        <v>197</v>
      </c>
      <c r="CD177" t="s">
        <v>197</v>
      </c>
      <c r="CE177" t="s">
        <v>197</v>
      </c>
      <c r="CF177" t="s">
        <v>188</v>
      </c>
      <c r="CG177" t="s">
        <v>188</v>
      </c>
      <c r="CJ177" t="s">
        <v>209</v>
      </c>
      <c r="CK177" s="4">
        <v>0.33</v>
      </c>
      <c r="CL177" s="4">
        <v>0</v>
      </c>
      <c r="CM177" t="s">
        <v>210</v>
      </c>
      <c r="CQ177" s="4"/>
      <c r="CT177" t="s">
        <v>197</v>
      </c>
      <c r="CU177">
        <v>0</v>
      </c>
      <c r="CV177" t="s">
        <v>211</v>
      </c>
      <c r="CW177" t="s">
        <v>197</v>
      </c>
      <c r="CY177" t="s">
        <v>188</v>
      </c>
      <c r="CZ177" t="s">
        <v>1611</v>
      </c>
      <c r="DA177" t="s">
        <v>212</v>
      </c>
      <c r="DD177">
        <v>0</v>
      </c>
      <c r="DE177" t="s">
        <v>213</v>
      </c>
      <c r="DH177">
        <v>0</v>
      </c>
      <c r="DI177" t="s">
        <v>214</v>
      </c>
      <c r="DJ177">
        <v>0</v>
      </c>
      <c r="DK177" t="s">
        <v>215</v>
      </c>
      <c r="DM177">
        <v>0</v>
      </c>
      <c r="DN177" t="s">
        <v>213</v>
      </c>
      <c r="DQ177">
        <v>0</v>
      </c>
      <c r="DR177" t="s">
        <v>214</v>
      </c>
      <c r="DS177">
        <v>0</v>
      </c>
      <c r="DT177" t="s">
        <v>215</v>
      </c>
      <c r="DW177">
        <v>0</v>
      </c>
      <c r="DX177" t="s">
        <v>213</v>
      </c>
      <c r="EA177">
        <v>0</v>
      </c>
      <c r="EB177" t="s">
        <v>214</v>
      </c>
      <c r="EC177">
        <v>0</v>
      </c>
      <c r="ED177" t="s">
        <v>215</v>
      </c>
      <c r="EF177">
        <v>36082</v>
      </c>
      <c r="EJ177">
        <v>0</v>
      </c>
      <c r="EK177" t="s">
        <v>216</v>
      </c>
      <c r="EN177">
        <v>0</v>
      </c>
      <c r="EO177" t="s">
        <v>217</v>
      </c>
      <c r="EP177" t="s">
        <v>188</v>
      </c>
      <c r="EQ177" t="s">
        <v>197</v>
      </c>
      <c r="FF177">
        <v>59</v>
      </c>
      <c r="FG177" t="s">
        <v>187</v>
      </c>
      <c r="FJ177" t="s">
        <v>197</v>
      </c>
      <c r="FK177" t="s">
        <v>197</v>
      </c>
      <c r="FL177" t="s">
        <v>197</v>
      </c>
    </row>
    <row r="178" spans="1:168" x14ac:dyDescent="0.3">
      <c r="A178" s="2">
        <v>43225</v>
      </c>
      <c r="B178">
        <v>36</v>
      </c>
      <c r="C178" s="5">
        <v>13574594032390</v>
      </c>
      <c r="D178">
        <v>36143</v>
      </c>
      <c r="E178" t="s">
        <v>1612</v>
      </c>
      <c r="F178" t="s">
        <v>187</v>
      </c>
      <c r="G178">
        <v>59</v>
      </c>
      <c r="H178" t="s">
        <v>188</v>
      </c>
      <c r="J178" t="s">
        <v>271</v>
      </c>
      <c r="L178">
        <v>0</v>
      </c>
      <c r="N178" t="s">
        <v>1613</v>
      </c>
      <c r="O178" t="s">
        <v>1614</v>
      </c>
      <c r="P178" t="s">
        <v>1000</v>
      </c>
      <c r="Q178" t="s">
        <v>194</v>
      </c>
      <c r="R178" t="s">
        <v>1615</v>
      </c>
      <c r="S178" t="s">
        <v>1616</v>
      </c>
      <c r="T178" t="s">
        <v>1617</v>
      </c>
      <c r="U178" t="s">
        <v>188</v>
      </c>
      <c r="V178" t="s">
        <v>197</v>
      </c>
      <c r="W178" t="s">
        <v>197</v>
      </c>
      <c r="X178" t="s">
        <v>197</v>
      </c>
      <c r="Y178" t="s">
        <v>197</v>
      </c>
      <c r="Z178" t="s">
        <v>197</v>
      </c>
      <c r="AA178" t="s">
        <v>197</v>
      </c>
      <c r="AB178" t="s">
        <v>197</v>
      </c>
      <c r="AC178" t="s">
        <v>197</v>
      </c>
      <c r="AD178" t="s">
        <v>197</v>
      </c>
      <c r="AE178">
        <v>36000</v>
      </c>
      <c r="AF178" t="s">
        <v>198</v>
      </c>
      <c r="AG178" t="s">
        <v>263</v>
      </c>
      <c r="AH178">
        <v>0</v>
      </c>
      <c r="AI178" t="s">
        <v>263</v>
      </c>
      <c r="AJ178">
        <v>0</v>
      </c>
      <c r="AK178" t="s">
        <v>200</v>
      </c>
      <c r="AR178">
        <v>10401000</v>
      </c>
      <c r="AS178" t="s">
        <v>201</v>
      </c>
      <c r="AT178" t="s">
        <v>1618</v>
      </c>
      <c r="AZ178">
        <v>216103</v>
      </c>
      <c r="BA178">
        <v>4694</v>
      </c>
      <c r="BB178">
        <v>0</v>
      </c>
      <c r="BC178" t="s">
        <v>203</v>
      </c>
      <c r="BH178" t="s">
        <v>206</v>
      </c>
      <c r="BI178" t="s">
        <v>206</v>
      </c>
      <c r="BJ178">
        <v>89</v>
      </c>
      <c r="BK178" t="s">
        <v>1200</v>
      </c>
      <c r="BL178" s="3">
        <v>44672.402777777781</v>
      </c>
      <c r="BN178" t="s">
        <v>197</v>
      </c>
      <c r="BO178" t="s">
        <v>208</v>
      </c>
      <c r="BZ178" t="s">
        <v>197</v>
      </c>
      <c r="CA178" t="s">
        <v>188</v>
      </c>
      <c r="CB178" t="s">
        <v>197</v>
      </c>
      <c r="CC178" t="s">
        <v>197</v>
      </c>
      <c r="CD178" t="s">
        <v>197</v>
      </c>
      <c r="CE178" t="s">
        <v>197</v>
      </c>
      <c r="CF178" t="s">
        <v>188</v>
      </c>
      <c r="CG178" t="s">
        <v>188</v>
      </c>
      <c r="CJ178" t="s">
        <v>209</v>
      </c>
      <c r="CK178" s="4">
        <v>0.33</v>
      </c>
      <c r="CL178" s="4">
        <v>0</v>
      </c>
      <c r="CM178" t="s">
        <v>210</v>
      </c>
      <c r="CQ178" s="4"/>
      <c r="CT178" t="s">
        <v>197</v>
      </c>
      <c r="CU178">
        <v>0</v>
      </c>
      <c r="CV178" t="s">
        <v>211</v>
      </c>
      <c r="CW178" t="s">
        <v>197</v>
      </c>
      <c r="CY178" t="s">
        <v>188</v>
      </c>
      <c r="CZ178" t="s">
        <v>1619</v>
      </c>
      <c r="DA178" t="s">
        <v>212</v>
      </c>
      <c r="DD178">
        <v>0</v>
      </c>
      <c r="DE178" t="s">
        <v>213</v>
      </c>
      <c r="DH178">
        <v>0</v>
      </c>
      <c r="DI178" t="s">
        <v>214</v>
      </c>
      <c r="DJ178">
        <v>0</v>
      </c>
      <c r="DK178" t="s">
        <v>215</v>
      </c>
      <c r="DM178">
        <v>0</v>
      </c>
      <c r="DN178" t="s">
        <v>213</v>
      </c>
      <c r="DQ178">
        <v>0</v>
      </c>
      <c r="DR178" t="s">
        <v>214</v>
      </c>
      <c r="DS178">
        <v>0</v>
      </c>
      <c r="DT178" t="s">
        <v>215</v>
      </c>
      <c r="DW178">
        <v>0</v>
      </c>
      <c r="DX178" t="s">
        <v>213</v>
      </c>
      <c r="EA178">
        <v>0</v>
      </c>
      <c r="EB178" t="s">
        <v>214</v>
      </c>
      <c r="EC178">
        <v>0</v>
      </c>
      <c r="ED178" t="s">
        <v>215</v>
      </c>
      <c r="EF178">
        <v>36143</v>
      </c>
      <c r="EJ178">
        <v>0</v>
      </c>
      <c r="EK178" t="s">
        <v>216</v>
      </c>
      <c r="EN178">
        <v>0</v>
      </c>
      <c r="EO178" t="s">
        <v>217</v>
      </c>
      <c r="EP178" t="s">
        <v>188</v>
      </c>
      <c r="EQ178" t="s">
        <v>197</v>
      </c>
      <c r="FF178">
        <v>59</v>
      </c>
      <c r="FG178" t="s">
        <v>187</v>
      </c>
      <c r="FJ178" t="s">
        <v>197</v>
      </c>
      <c r="FK178" t="s">
        <v>197</v>
      </c>
      <c r="FL178" t="s">
        <v>197</v>
      </c>
    </row>
    <row r="179" spans="1:168" x14ac:dyDescent="0.3">
      <c r="A179" s="2">
        <v>43225</v>
      </c>
      <c r="B179">
        <v>36</v>
      </c>
      <c r="C179" s="5">
        <v>13574594051505</v>
      </c>
      <c r="D179">
        <v>36157</v>
      </c>
      <c r="E179" t="s">
        <v>1620</v>
      </c>
      <c r="F179" t="s">
        <v>187</v>
      </c>
      <c r="G179">
        <v>59</v>
      </c>
      <c r="H179" t="s">
        <v>188</v>
      </c>
      <c r="J179" t="s">
        <v>1067</v>
      </c>
      <c r="L179">
        <v>17</v>
      </c>
      <c r="N179" t="s">
        <v>1621</v>
      </c>
      <c r="O179" t="s">
        <v>222</v>
      </c>
      <c r="P179" t="s">
        <v>1085</v>
      </c>
      <c r="Q179" t="s">
        <v>194</v>
      </c>
      <c r="R179" t="s">
        <v>1622</v>
      </c>
      <c r="S179" t="s">
        <v>1623</v>
      </c>
      <c r="U179" t="s">
        <v>188</v>
      </c>
      <c r="V179" t="s">
        <v>197</v>
      </c>
      <c r="W179" t="s">
        <v>197</v>
      </c>
      <c r="X179" t="s">
        <v>197</v>
      </c>
      <c r="Y179" t="s">
        <v>197</v>
      </c>
      <c r="Z179" t="s">
        <v>197</v>
      </c>
      <c r="AA179" t="s">
        <v>197</v>
      </c>
      <c r="AB179" t="s">
        <v>197</v>
      </c>
      <c r="AC179" t="s">
        <v>197</v>
      </c>
      <c r="AD179" t="s">
        <v>197</v>
      </c>
      <c r="AE179">
        <v>36000</v>
      </c>
      <c r="AF179" t="s">
        <v>198</v>
      </c>
      <c r="AG179" t="s">
        <v>199</v>
      </c>
      <c r="AH179">
        <v>0</v>
      </c>
      <c r="AI179" t="s">
        <v>263</v>
      </c>
      <c r="AJ179">
        <v>0</v>
      </c>
      <c r="AK179" t="s">
        <v>200</v>
      </c>
      <c r="AR179">
        <v>10401000</v>
      </c>
      <c r="AS179" t="s">
        <v>201</v>
      </c>
      <c r="AT179" t="s">
        <v>1624</v>
      </c>
      <c r="AU179" t="s">
        <v>1624</v>
      </c>
      <c r="AZ179">
        <v>148448</v>
      </c>
      <c r="BA179">
        <v>1</v>
      </c>
      <c r="BB179">
        <v>0</v>
      </c>
      <c r="BC179" t="s">
        <v>203</v>
      </c>
      <c r="BG179" t="s">
        <v>1625</v>
      </c>
      <c r="BH179" t="s">
        <v>206</v>
      </c>
      <c r="BI179" t="s">
        <v>206</v>
      </c>
      <c r="BJ179">
        <v>48</v>
      </c>
      <c r="BK179" t="s">
        <v>267</v>
      </c>
      <c r="BL179" s="3">
        <v>44287.481249999997</v>
      </c>
      <c r="BN179" t="s">
        <v>197</v>
      </c>
      <c r="BO179" t="s">
        <v>208</v>
      </c>
      <c r="BZ179" t="s">
        <v>197</v>
      </c>
      <c r="CA179" t="s">
        <v>188</v>
      </c>
      <c r="CB179" t="s">
        <v>197</v>
      </c>
      <c r="CC179" t="s">
        <v>197</v>
      </c>
      <c r="CD179" t="s">
        <v>197</v>
      </c>
      <c r="CE179" t="s">
        <v>197</v>
      </c>
      <c r="CF179" t="s">
        <v>188</v>
      </c>
      <c r="CG179" t="s">
        <v>188</v>
      </c>
      <c r="CJ179" t="s">
        <v>209</v>
      </c>
      <c r="CK179" s="4">
        <v>0.33</v>
      </c>
      <c r="CL179" s="4">
        <v>0</v>
      </c>
      <c r="CM179" t="s">
        <v>210</v>
      </c>
      <c r="CQ179" s="4"/>
      <c r="CT179" t="s">
        <v>197</v>
      </c>
      <c r="CU179">
        <v>0</v>
      </c>
      <c r="CV179" t="s">
        <v>211</v>
      </c>
      <c r="CW179" t="s">
        <v>197</v>
      </c>
      <c r="CY179" t="s">
        <v>188</v>
      </c>
      <c r="CZ179" t="s">
        <v>1626</v>
      </c>
      <c r="DA179" t="s">
        <v>212</v>
      </c>
      <c r="DD179">
        <v>0</v>
      </c>
      <c r="DE179" t="s">
        <v>213</v>
      </c>
      <c r="DH179">
        <v>0</v>
      </c>
      <c r="DI179" t="s">
        <v>214</v>
      </c>
      <c r="DJ179">
        <v>0</v>
      </c>
      <c r="DK179" t="s">
        <v>215</v>
      </c>
      <c r="DM179">
        <v>0</v>
      </c>
      <c r="DN179" t="s">
        <v>213</v>
      </c>
      <c r="DQ179">
        <v>0</v>
      </c>
      <c r="DR179" t="s">
        <v>214</v>
      </c>
      <c r="DS179">
        <v>0</v>
      </c>
      <c r="DT179" t="s">
        <v>215</v>
      </c>
      <c r="DW179">
        <v>0</v>
      </c>
      <c r="DX179" t="s">
        <v>213</v>
      </c>
      <c r="EA179">
        <v>0</v>
      </c>
      <c r="EB179" t="s">
        <v>214</v>
      </c>
      <c r="EC179">
        <v>0</v>
      </c>
      <c r="ED179" t="s">
        <v>215</v>
      </c>
      <c r="EF179">
        <v>36157</v>
      </c>
      <c r="EJ179">
        <v>0</v>
      </c>
      <c r="EK179" t="s">
        <v>216</v>
      </c>
      <c r="EN179">
        <v>0</v>
      </c>
      <c r="EO179" t="s">
        <v>217</v>
      </c>
      <c r="EP179" t="s">
        <v>188</v>
      </c>
      <c r="EQ179" t="s">
        <v>197</v>
      </c>
      <c r="FF179">
        <v>59</v>
      </c>
      <c r="FG179" t="s">
        <v>187</v>
      </c>
      <c r="FJ179" t="s">
        <v>197</v>
      </c>
      <c r="FK179" t="s">
        <v>197</v>
      </c>
      <c r="FL179" t="s">
        <v>197</v>
      </c>
    </row>
    <row r="180" spans="1:168" x14ac:dyDescent="0.3">
      <c r="A180" s="2">
        <v>43200</v>
      </c>
      <c r="B180">
        <v>36</v>
      </c>
      <c r="C180" s="5">
        <v>13574594034252</v>
      </c>
      <c r="D180">
        <v>36108</v>
      </c>
      <c r="E180" t="s">
        <v>1627</v>
      </c>
      <c r="F180" t="s">
        <v>187</v>
      </c>
      <c r="G180">
        <v>59</v>
      </c>
      <c r="H180" t="s">
        <v>188</v>
      </c>
      <c r="J180" t="s">
        <v>1628</v>
      </c>
      <c r="L180">
        <v>29</v>
      </c>
      <c r="N180" t="s">
        <v>1629</v>
      </c>
      <c r="O180" t="s">
        <v>1630</v>
      </c>
      <c r="P180" t="s">
        <v>1000</v>
      </c>
      <c r="Q180" t="s">
        <v>194</v>
      </c>
      <c r="R180" t="s">
        <v>1631</v>
      </c>
      <c r="S180" t="s">
        <v>1632</v>
      </c>
      <c r="T180" t="s">
        <v>1633</v>
      </c>
      <c r="U180" t="s">
        <v>188</v>
      </c>
      <c r="V180" t="s">
        <v>197</v>
      </c>
      <c r="W180" t="s">
        <v>197</v>
      </c>
      <c r="X180" t="s">
        <v>197</v>
      </c>
      <c r="Y180" t="s">
        <v>197</v>
      </c>
      <c r="Z180" t="s">
        <v>197</v>
      </c>
      <c r="AA180" t="s">
        <v>197</v>
      </c>
      <c r="AB180" t="s">
        <v>197</v>
      </c>
      <c r="AC180" t="s">
        <v>197</v>
      </c>
      <c r="AD180" t="s">
        <v>197</v>
      </c>
      <c r="AE180">
        <v>36000</v>
      </c>
      <c r="AF180" t="s">
        <v>198</v>
      </c>
      <c r="AG180" t="s">
        <v>227</v>
      </c>
      <c r="AH180">
        <v>29</v>
      </c>
      <c r="AI180" t="s">
        <v>227</v>
      </c>
      <c r="AJ180">
        <v>0</v>
      </c>
      <c r="AK180" t="s">
        <v>200</v>
      </c>
      <c r="AR180">
        <v>10401000</v>
      </c>
      <c r="AS180" t="s">
        <v>201</v>
      </c>
      <c r="AT180" t="s">
        <v>1634</v>
      </c>
      <c r="AU180" t="s">
        <v>1634</v>
      </c>
      <c r="AZ180">
        <v>189680</v>
      </c>
      <c r="BA180">
        <v>668</v>
      </c>
      <c r="BB180">
        <v>0</v>
      </c>
      <c r="BC180" t="s">
        <v>203</v>
      </c>
      <c r="BH180" t="s">
        <v>206</v>
      </c>
      <c r="BI180" t="s">
        <v>206</v>
      </c>
      <c r="BJ180">
        <v>48</v>
      </c>
      <c r="BK180" t="s">
        <v>267</v>
      </c>
      <c r="BL180" s="3">
        <v>44287.481249999997</v>
      </c>
      <c r="BN180" t="s">
        <v>197</v>
      </c>
      <c r="BO180" t="s">
        <v>208</v>
      </c>
      <c r="BZ180" t="s">
        <v>197</v>
      </c>
      <c r="CA180" t="s">
        <v>188</v>
      </c>
      <c r="CB180" t="s">
        <v>197</v>
      </c>
      <c r="CC180" t="s">
        <v>197</v>
      </c>
      <c r="CD180" t="s">
        <v>197</v>
      </c>
      <c r="CE180" t="s">
        <v>197</v>
      </c>
      <c r="CF180" t="s">
        <v>188</v>
      </c>
      <c r="CG180" t="s">
        <v>188</v>
      </c>
      <c r="CJ180" t="s">
        <v>209</v>
      </c>
      <c r="CK180" s="4">
        <v>0.33</v>
      </c>
      <c r="CL180" s="4">
        <v>0</v>
      </c>
      <c r="CM180" t="s">
        <v>210</v>
      </c>
      <c r="CQ180" s="4"/>
      <c r="CT180" t="s">
        <v>197</v>
      </c>
      <c r="CU180">
        <v>0</v>
      </c>
      <c r="CV180" t="s">
        <v>211</v>
      </c>
      <c r="CW180" t="s">
        <v>197</v>
      </c>
      <c r="CY180" t="s">
        <v>197</v>
      </c>
      <c r="CZ180" t="s">
        <v>1272</v>
      </c>
      <c r="DA180" t="s">
        <v>212</v>
      </c>
      <c r="DD180">
        <v>0</v>
      </c>
      <c r="DE180" t="s">
        <v>213</v>
      </c>
      <c r="DH180">
        <v>0</v>
      </c>
      <c r="DI180" t="s">
        <v>214</v>
      </c>
      <c r="DJ180">
        <v>0</v>
      </c>
      <c r="DK180" t="s">
        <v>215</v>
      </c>
      <c r="DM180">
        <v>0</v>
      </c>
      <c r="DN180" t="s">
        <v>213</v>
      </c>
      <c r="DQ180">
        <v>0</v>
      </c>
      <c r="DR180" t="s">
        <v>214</v>
      </c>
      <c r="DS180">
        <v>0</v>
      </c>
      <c r="DT180" t="s">
        <v>215</v>
      </c>
      <c r="DW180">
        <v>0</v>
      </c>
      <c r="DX180" t="s">
        <v>213</v>
      </c>
      <c r="EA180">
        <v>0</v>
      </c>
      <c r="EB180" t="s">
        <v>214</v>
      </c>
      <c r="EC180">
        <v>0</v>
      </c>
      <c r="ED180" t="s">
        <v>215</v>
      </c>
      <c r="EF180">
        <v>36108</v>
      </c>
      <c r="EJ180">
        <v>0</v>
      </c>
      <c r="EK180" t="s">
        <v>216</v>
      </c>
      <c r="EN180">
        <v>0</v>
      </c>
      <c r="EO180" t="s">
        <v>217</v>
      </c>
      <c r="EP180" t="s">
        <v>188</v>
      </c>
      <c r="EQ180" t="s">
        <v>197</v>
      </c>
      <c r="FF180">
        <v>59</v>
      </c>
      <c r="FG180" t="s">
        <v>187</v>
      </c>
      <c r="FJ180" t="s">
        <v>197</v>
      </c>
      <c r="FK180" t="s">
        <v>197</v>
      </c>
      <c r="FL180" t="s">
        <v>197</v>
      </c>
    </row>
    <row r="181" spans="1:168" x14ac:dyDescent="0.3">
      <c r="A181" s="2">
        <v>43704</v>
      </c>
      <c r="B181">
        <v>36</v>
      </c>
      <c r="C181" s="5">
        <v>13574594035909</v>
      </c>
      <c r="D181">
        <v>36269</v>
      </c>
      <c r="E181" t="s">
        <v>1635</v>
      </c>
      <c r="F181" t="s">
        <v>187</v>
      </c>
      <c r="G181">
        <v>59</v>
      </c>
      <c r="H181" t="s">
        <v>188</v>
      </c>
      <c r="J181" t="s">
        <v>1124</v>
      </c>
      <c r="K181" t="s">
        <v>190</v>
      </c>
      <c r="L181">
        <v>29</v>
      </c>
      <c r="M181" t="s">
        <v>1636</v>
      </c>
      <c r="N181" t="s">
        <v>1637</v>
      </c>
      <c r="O181" t="s">
        <v>222</v>
      </c>
      <c r="P181" t="s">
        <v>1185</v>
      </c>
      <c r="Q181" t="s">
        <v>194</v>
      </c>
      <c r="R181" t="s">
        <v>1638</v>
      </c>
      <c r="S181" t="s">
        <v>1639</v>
      </c>
      <c r="U181" t="s">
        <v>188</v>
      </c>
      <c r="V181" t="s">
        <v>197</v>
      </c>
      <c r="W181" t="s">
        <v>197</v>
      </c>
      <c r="X181" t="s">
        <v>197</v>
      </c>
      <c r="Y181" t="s">
        <v>197</v>
      </c>
      <c r="Z181" t="s">
        <v>197</v>
      </c>
      <c r="AA181" t="s">
        <v>197</v>
      </c>
      <c r="AB181" t="s">
        <v>197</v>
      </c>
      <c r="AC181" t="s">
        <v>197</v>
      </c>
      <c r="AD181" t="s">
        <v>197</v>
      </c>
      <c r="AE181">
        <v>36000</v>
      </c>
      <c r="AF181" t="s">
        <v>198</v>
      </c>
      <c r="AG181" t="s">
        <v>227</v>
      </c>
      <c r="AH181">
        <v>29</v>
      </c>
      <c r="AI181" t="s">
        <v>227</v>
      </c>
      <c r="AJ181">
        <v>0</v>
      </c>
      <c r="AK181" t="s">
        <v>200</v>
      </c>
      <c r="AR181">
        <v>10401000</v>
      </c>
      <c r="AS181" t="s">
        <v>201</v>
      </c>
      <c r="AT181" t="s">
        <v>1640</v>
      </c>
      <c r="AU181" t="s">
        <v>1640</v>
      </c>
      <c r="AZ181">
        <v>144051</v>
      </c>
      <c r="BA181">
        <v>1</v>
      </c>
      <c r="BB181">
        <v>0</v>
      </c>
      <c r="BC181" t="s">
        <v>203</v>
      </c>
      <c r="BG181" t="s">
        <v>1641</v>
      </c>
      <c r="BH181" t="s">
        <v>206</v>
      </c>
      <c r="BI181" t="s">
        <v>206</v>
      </c>
      <c r="BJ181">
        <v>48</v>
      </c>
      <c r="BK181" t="s">
        <v>267</v>
      </c>
      <c r="BL181" s="3">
        <v>44287.481249999997</v>
      </c>
      <c r="BN181" t="s">
        <v>197</v>
      </c>
      <c r="BO181" t="s">
        <v>208</v>
      </c>
      <c r="BZ181" t="s">
        <v>197</v>
      </c>
      <c r="CA181" t="s">
        <v>188</v>
      </c>
      <c r="CB181" t="s">
        <v>197</v>
      </c>
      <c r="CC181" t="s">
        <v>197</v>
      </c>
      <c r="CD181" t="s">
        <v>197</v>
      </c>
      <c r="CE181" t="s">
        <v>197</v>
      </c>
      <c r="CF181" t="s">
        <v>188</v>
      </c>
      <c r="CG181" t="s">
        <v>188</v>
      </c>
      <c r="CJ181" t="s">
        <v>209</v>
      </c>
      <c r="CK181" s="4">
        <v>0.33</v>
      </c>
      <c r="CL181" s="4">
        <v>0</v>
      </c>
      <c r="CM181" t="s">
        <v>210</v>
      </c>
      <c r="CQ181" s="4"/>
      <c r="CT181" t="s">
        <v>197</v>
      </c>
      <c r="CU181">
        <v>0</v>
      </c>
      <c r="CV181" t="s">
        <v>211</v>
      </c>
      <c r="CW181" t="s">
        <v>197</v>
      </c>
      <c r="CY181" t="s">
        <v>188</v>
      </c>
      <c r="CZ181" t="s">
        <v>1642</v>
      </c>
      <c r="DA181" t="s">
        <v>212</v>
      </c>
      <c r="DC181" t="s">
        <v>1637</v>
      </c>
      <c r="DD181">
        <v>144051</v>
      </c>
      <c r="DE181" t="s">
        <v>1638</v>
      </c>
      <c r="DF181" t="s">
        <v>1639</v>
      </c>
      <c r="DH181">
        <v>1</v>
      </c>
      <c r="DI181" t="s">
        <v>222</v>
      </c>
      <c r="DJ181">
        <v>2292</v>
      </c>
      <c r="DK181" t="s">
        <v>1185</v>
      </c>
      <c r="DM181">
        <v>0</v>
      </c>
      <c r="DN181" t="s">
        <v>213</v>
      </c>
      <c r="DQ181">
        <v>0</v>
      </c>
      <c r="DR181" t="s">
        <v>214</v>
      </c>
      <c r="DS181">
        <v>0</v>
      </c>
      <c r="DT181" t="s">
        <v>215</v>
      </c>
      <c r="DW181">
        <v>0</v>
      </c>
      <c r="DX181" t="s">
        <v>213</v>
      </c>
      <c r="EA181">
        <v>0</v>
      </c>
      <c r="EB181" t="s">
        <v>214</v>
      </c>
      <c r="EC181">
        <v>0</v>
      </c>
      <c r="ED181" t="s">
        <v>215</v>
      </c>
      <c r="EF181">
        <v>36269</v>
      </c>
      <c r="EJ181">
        <v>0</v>
      </c>
      <c r="EK181" t="s">
        <v>216</v>
      </c>
      <c r="EN181">
        <v>0</v>
      </c>
      <c r="EO181" t="s">
        <v>217</v>
      </c>
      <c r="EP181" t="s">
        <v>188</v>
      </c>
      <c r="EQ181" t="s">
        <v>197</v>
      </c>
      <c r="FF181">
        <v>59</v>
      </c>
      <c r="FG181" t="s">
        <v>187</v>
      </c>
      <c r="FJ181" t="s">
        <v>197</v>
      </c>
      <c r="FK181" t="s">
        <v>197</v>
      </c>
      <c r="FL181" t="s">
        <v>197</v>
      </c>
    </row>
    <row r="182" spans="1:168" x14ac:dyDescent="0.3">
      <c r="A182" s="2">
        <v>43000</v>
      </c>
      <c r="B182">
        <v>36</v>
      </c>
      <c r="C182" s="5">
        <v>13574594043243</v>
      </c>
      <c r="D182">
        <v>36087</v>
      </c>
      <c r="E182" t="s">
        <v>1643</v>
      </c>
      <c r="F182" t="s">
        <v>187</v>
      </c>
      <c r="G182">
        <v>59</v>
      </c>
      <c r="H182" t="s">
        <v>188</v>
      </c>
      <c r="J182" t="s">
        <v>1644</v>
      </c>
      <c r="K182" t="s">
        <v>257</v>
      </c>
      <c r="L182">
        <v>0</v>
      </c>
      <c r="M182" t="s">
        <v>1645</v>
      </c>
      <c r="N182" t="s">
        <v>1646</v>
      </c>
      <c r="O182" t="s">
        <v>1647</v>
      </c>
      <c r="P182" t="s">
        <v>1000</v>
      </c>
      <c r="Q182" t="s">
        <v>194</v>
      </c>
      <c r="R182" t="s">
        <v>1648</v>
      </c>
      <c r="S182" t="s">
        <v>1649</v>
      </c>
      <c r="T182" t="s">
        <v>1650</v>
      </c>
      <c r="U182" t="s">
        <v>188</v>
      </c>
      <c r="V182" t="s">
        <v>197</v>
      </c>
      <c r="W182" t="s">
        <v>197</v>
      </c>
      <c r="X182" t="s">
        <v>197</v>
      </c>
      <c r="Y182" t="s">
        <v>197</v>
      </c>
      <c r="Z182" t="s">
        <v>197</v>
      </c>
      <c r="AA182" t="s">
        <v>197</v>
      </c>
      <c r="AB182" t="s">
        <v>197</v>
      </c>
      <c r="AC182" t="s">
        <v>197</v>
      </c>
      <c r="AD182" t="s">
        <v>197</v>
      </c>
      <c r="AE182">
        <v>36000</v>
      </c>
      <c r="AF182" t="s">
        <v>198</v>
      </c>
      <c r="AG182" t="s">
        <v>263</v>
      </c>
      <c r="AH182">
        <v>0</v>
      </c>
      <c r="AI182" t="s">
        <v>263</v>
      </c>
      <c r="AJ182">
        <v>0</v>
      </c>
      <c r="AK182" t="s">
        <v>200</v>
      </c>
      <c r="AR182">
        <v>10401000</v>
      </c>
      <c r="AS182" t="s">
        <v>201</v>
      </c>
      <c r="AT182" t="s">
        <v>1651</v>
      </c>
      <c r="AZ182">
        <v>69321</v>
      </c>
      <c r="BA182">
        <v>10970</v>
      </c>
      <c r="BB182">
        <v>0</v>
      </c>
      <c r="BC182" t="s">
        <v>203</v>
      </c>
      <c r="BG182" t="s">
        <v>1652</v>
      </c>
      <c r="BH182" t="s">
        <v>206</v>
      </c>
      <c r="BI182" t="s">
        <v>206</v>
      </c>
      <c r="BJ182">
        <v>48</v>
      </c>
      <c r="BK182" t="s">
        <v>267</v>
      </c>
      <c r="BL182" s="3">
        <v>44287.481249999997</v>
      </c>
      <c r="BN182" t="s">
        <v>197</v>
      </c>
      <c r="BO182" t="s">
        <v>208</v>
      </c>
      <c r="BZ182" t="s">
        <v>197</v>
      </c>
      <c r="CA182" t="s">
        <v>188</v>
      </c>
      <c r="CB182" t="s">
        <v>197</v>
      </c>
      <c r="CC182" t="s">
        <v>197</v>
      </c>
      <c r="CD182" t="s">
        <v>197</v>
      </c>
      <c r="CE182" t="s">
        <v>197</v>
      </c>
      <c r="CF182" t="s">
        <v>188</v>
      </c>
      <c r="CG182" t="s">
        <v>188</v>
      </c>
      <c r="CJ182" t="s">
        <v>209</v>
      </c>
      <c r="CK182" s="4">
        <v>0.33</v>
      </c>
      <c r="CL182" s="4">
        <v>0</v>
      </c>
      <c r="CM182" t="s">
        <v>210</v>
      </c>
      <c r="CQ182" s="4"/>
      <c r="CT182" t="s">
        <v>197</v>
      </c>
      <c r="CU182">
        <v>0</v>
      </c>
      <c r="CV182" t="s">
        <v>211</v>
      </c>
      <c r="CW182" t="s">
        <v>197</v>
      </c>
      <c r="CY182" t="s">
        <v>188</v>
      </c>
      <c r="CZ182" t="s">
        <v>1653</v>
      </c>
      <c r="DA182" t="s">
        <v>212</v>
      </c>
      <c r="DD182">
        <v>0</v>
      </c>
      <c r="DE182" t="s">
        <v>213</v>
      </c>
      <c r="DH182">
        <v>0</v>
      </c>
      <c r="DI182" t="s">
        <v>214</v>
      </c>
      <c r="DJ182">
        <v>0</v>
      </c>
      <c r="DK182" t="s">
        <v>215</v>
      </c>
      <c r="DM182">
        <v>0</v>
      </c>
      <c r="DN182" t="s">
        <v>213</v>
      </c>
      <c r="DQ182">
        <v>0</v>
      </c>
      <c r="DR182" t="s">
        <v>214</v>
      </c>
      <c r="DS182">
        <v>0</v>
      </c>
      <c r="DT182" t="s">
        <v>215</v>
      </c>
      <c r="DW182">
        <v>0</v>
      </c>
      <c r="DX182" t="s">
        <v>213</v>
      </c>
      <c r="EA182">
        <v>0</v>
      </c>
      <c r="EB182" t="s">
        <v>214</v>
      </c>
      <c r="EC182">
        <v>0</v>
      </c>
      <c r="ED182" t="s">
        <v>215</v>
      </c>
      <c r="EF182">
        <v>36087</v>
      </c>
      <c r="EJ182">
        <v>0</v>
      </c>
      <c r="EK182" t="s">
        <v>216</v>
      </c>
      <c r="EN182">
        <v>0</v>
      </c>
      <c r="EO182" t="s">
        <v>217</v>
      </c>
      <c r="EP182" t="s">
        <v>188</v>
      </c>
      <c r="EQ182" t="s">
        <v>197</v>
      </c>
      <c r="FF182">
        <v>59</v>
      </c>
      <c r="FG182" t="s">
        <v>187</v>
      </c>
      <c r="FJ182" t="s">
        <v>197</v>
      </c>
      <c r="FK182" t="s">
        <v>197</v>
      </c>
      <c r="FL182" t="s">
        <v>197</v>
      </c>
    </row>
    <row r="183" spans="1:168" x14ac:dyDescent="0.3">
      <c r="A183" s="2">
        <v>43000</v>
      </c>
      <c r="B183">
        <v>36</v>
      </c>
      <c r="C183" s="5">
        <v>13574594028791</v>
      </c>
      <c r="D183">
        <v>36091</v>
      </c>
      <c r="E183" t="s">
        <v>1654</v>
      </c>
      <c r="F183" t="s">
        <v>187</v>
      </c>
      <c r="G183">
        <v>59</v>
      </c>
      <c r="H183" t="s">
        <v>188</v>
      </c>
      <c r="J183" t="s">
        <v>1655</v>
      </c>
      <c r="K183" t="s">
        <v>257</v>
      </c>
      <c r="L183">
        <v>0</v>
      </c>
      <c r="M183" t="s">
        <v>1656</v>
      </c>
      <c r="N183" t="s">
        <v>1657</v>
      </c>
      <c r="O183" t="s">
        <v>1658</v>
      </c>
      <c r="P183" t="s">
        <v>1000</v>
      </c>
      <c r="Q183" t="s">
        <v>194</v>
      </c>
      <c r="R183" t="s">
        <v>1659</v>
      </c>
      <c r="S183" t="s">
        <v>1660</v>
      </c>
      <c r="T183" t="s">
        <v>1661</v>
      </c>
      <c r="U183" t="s">
        <v>188</v>
      </c>
      <c r="V183" t="s">
        <v>197</v>
      </c>
      <c r="W183" t="s">
        <v>197</v>
      </c>
      <c r="X183" t="s">
        <v>197</v>
      </c>
      <c r="Y183" t="s">
        <v>197</v>
      </c>
      <c r="Z183" t="s">
        <v>197</v>
      </c>
      <c r="AA183" t="s">
        <v>197</v>
      </c>
      <c r="AB183" t="s">
        <v>197</v>
      </c>
      <c r="AC183" t="s">
        <v>197</v>
      </c>
      <c r="AD183" t="s">
        <v>197</v>
      </c>
      <c r="AE183">
        <v>36000</v>
      </c>
      <c r="AF183" t="s">
        <v>198</v>
      </c>
      <c r="AG183" t="s">
        <v>263</v>
      </c>
      <c r="AH183">
        <v>0</v>
      </c>
      <c r="AI183" t="s">
        <v>263</v>
      </c>
      <c r="AJ183">
        <v>0</v>
      </c>
      <c r="AK183" t="s">
        <v>200</v>
      </c>
      <c r="AR183">
        <v>10401000</v>
      </c>
      <c r="AS183" t="s">
        <v>201</v>
      </c>
      <c r="AT183" t="s">
        <v>1662</v>
      </c>
      <c r="AZ183">
        <v>127257</v>
      </c>
      <c r="BA183">
        <v>888</v>
      </c>
      <c r="BB183">
        <v>0</v>
      </c>
      <c r="BC183" t="s">
        <v>203</v>
      </c>
      <c r="BG183" t="s">
        <v>1663</v>
      </c>
      <c r="BH183" t="s">
        <v>206</v>
      </c>
      <c r="BI183" t="s">
        <v>206</v>
      </c>
      <c r="BJ183">
        <v>48</v>
      </c>
      <c r="BK183" t="s">
        <v>267</v>
      </c>
      <c r="BL183" s="3">
        <v>44287.481249999997</v>
      </c>
      <c r="BN183" t="s">
        <v>197</v>
      </c>
      <c r="BO183" t="s">
        <v>208</v>
      </c>
      <c r="BZ183" t="s">
        <v>197</v>
      </c>
      <c r="CA183" t="s">
        <v>188</v>
      </c>
      <c r="CB183" t="s">
        <v>197</v>
      </c>
      <c r="CC183" t="s">
        <v>197</v>
      </c>
      <c r="CD183" t="s">
        <v>197</v>
      </c>
      <c r="CE183" t="s">
        <v>197</v>
      </c>
      <c r="CF183" t="s">
        <v>188</v>
      </c>
      <c r="CG183" t="s">
        <v>188</v>
      </c>
      <c r="CJ183" t="s">
        <v>209</v>
      </c>
      <c r="CK183" s="4">
        <v>0.33</v>
      </c>
      <c r="CL183" s="4">
        <v>0</v>
      </c>
      <c r="CM183" t="s">
        <v>210</v>
      </c>
      <c r="CQ183" s="4"/>
      <c r="CT183" t="s">
        <v>197</v>
      </c>
      <c r="CU183">
        <v>0</v>
      </c>
      <c r="CV183" t="s">
        <v>211</v>
      </c>
      <c r="CW183" t="s">
        <v>197</v>
      </c>
      <c r="CY183" t="s">
        <v>188</v>
      </c>
      <c r="CZ183" t="s">
        <v>1664</v>
      </c>
      <c r="DA183" t="s">
        <v>212</v>
      </c>
      <c r="DD183">
        <v>0</v>
      </c>
      <c r="DE183" t="s">
        <v>213</v>
      </c>
      <c r="DH183">
        <v>0</v>
      </c>
      <c r="DI183" t="s">
        <v>214</v>
      </c>
      <c r="DJ183">
        <v>0</v>
      </c>
      <c r="DK183" t="s">
        <v>215</v>
      </c>
      <c r="DM183">
        <v>0</v>
      </c>
      <c r="DN183" t="s">
        <v>213</v>
      </c>
      <c r="DQ183">
        <v>0</v>
      </c>
      <c r="DR183" t="s">
        <v>214</v>
      </c>
      <c r="DS183">
        <v>0</v>
      </c>
      <c r="DT183" t="s">
        <v>215</v>
      </c>
      <c r="DW183">
        <v>0</v>
      </c>
      <c r="DX183" t="s">
        <v>213</v>
      </c>
      <c r="EA183">
        <v>0</v>
      </c>
      <c r="EB183" t="s">
        <v>214</v>
      </c>
      <c r="EC183">
        <v>0</v>
      </c>
      <c r="ED183" t="s">
        <v>215</v>
      </c>
      <c r="EF183">
        <v>36091</v>
      </c>
      <c r="EJ183">
        <v>0</v>
      </c>
      <c r="EK183" t="s">
        <v>216</v>
      </c>
      <c r="EN183">
        <v>0</v>
      </c>
      <c r="EO183" t="s">
        <v>217</v>
      </c>
      <c r="EP183" t="s">
        <v>188</v>
      </c>
      <c r="EQ183" t="s">
        <v>197</v>
      </c>
      <c r="FF183">
        <v>59</v>
      </c>
      <c r="FG183" t="s">
        <v>187</v>
      </c>
      <c r="FJ183" t="s">
        <v>197</v>
      </c>
      <c r="FK183" t="s">
        <v>197</v>
      </c>
      <c r="FL183" t="s">
        <v>197</v>
      </c>
    </row>
    <row r="184" spans="1:168" x14ac:dyDescent="0.3">
      <c r="A184" s="2">
        <v>43000</v>
      </c>
      <c r="B184">
        <v>36</v>
      </c>
      <c r="C184" s="5">
        <v>13574594015380</v>
      </c>
      <c r="D184">
        <v>36092</v>
      </c>
      <c r="E184" t="s">
        <v>1665</v>
      </c>
      <c r="F184" t="s">
        <v>187</v>
      </c>
      <c r="G184">
        <v>59</v>
      </c>
      <c r="H184" t="s">
        <v>188</v>
      </c>
      <c r="J184" t="s">
        <v>1666</v>
      </c>
      <c r="K184" t="s">
        <v>257</v>
      </c>
      <c r="L184">
        <v>0</v>
      </c>
      <c r="M184" t="s">
        <v>1667</v>
      </c>
      <c r="N184" t="s">
        <v>1668</v>
      </c>
      <c r="O184" t="s">
        <v>1669</v>
      </c>
      <c r="P184" t="s">
        <v>1000</v>
      </c>
      <c r="Q184" t="s">
        <v>194</v>
      </c>
      <c r="R184" t="s">
        <v>749</v>
      </c>
      <c r="S184" t="s">
        <v>1670</v>
      </c>
      <c r="T184" t="s">
        <v>1671</v>
      </c>
      <c r="U184" t="s">
        <v>188</v>
      </c>
      <c r="V184" t="s">
        <v>197</v>
      </c>
      <c r="W184" t="s">
        <v>197</v>
      </c>
      <c r="X184" t="s">
        <v>197</v>
      </c>
      <c r="Y184" t="s">
        <v>197</v>
      </c>
      <c r="Z184" t="s">
        <v>197</v>
      </c>
      <c r="AA184" t="s">
        <v>197</v>
      </c>
      <c r="AB184" t="s">
        <v>197</v>
      </c>
      <c r="AC184" t="s">
        <v>197</v>
      </c>
      <c r="AD184" t="s">
        <v>197</v>
      </c>
      <c r="AE184">
        <v>36000</v>
      </c>
      <c r="AF184" t="s">
        <v>198</v>
      </c>
      <c r="AG184" t="s">
        <v>263</v>
      </c>
      <c r="AH184">
        <v>0</v>
      </c>
      <c r="AI184" t="s">
        <v>263</v>
      </c>
      <c r="AJ184">
        <v>0</v>
      </c>
      <c r="AK184" t="s">
        <v>200</v>
      </c>
      <c r="AR184">
        <v>10401000</v>
      </c>
      <c r="AS184" t="s">
        <v>201</v>
      </c>
      <c r="AT184" t="s">
        <v>1672</v>
      </c>
      <c r="AU184" t="s">
        <v>1672</v>
      </c>
      <c r="AZ184">
        <v>2552</v>
      </c>
      <c r="BA184">
        <v>600</v>
      </c>
      <c r="BB184">
        <v>0</v>
      </c>
      <c r="BC184" t="s">
        <v>203</v>
      </c>
      <c r="BF184" t="s">
        <v>1673</v>
      </c>
      <c r="BG184" t="s">
        <v>1674</v>
      </c>
      <c r="BH184" t="s">
        <v>206</v>
      </c>
      <c r="BI184" t="s">
        <v>206</v>
      </c>
      <c r="BJ184">
        <v>61</v>
      </c>
      <c r="BK184" t="s">
        <v>229</v>
      </c>
      <c r="BL184" s="3">
        <v>44435.442361111112</v>
      </c>
      <c r="BN184" t="s">
        <v>197</v>
      </c>
      <c r="BO184" t="s">
        <v>208</v>
      </c>
      <c r="BZ184" t="s">
        <v>197</v>
      </c>
      <c r="CA184" t="s">
        <v>188</v>
      </c>
      <c r="CB184" t="s">
        <v>197</v>
      </c>
      <c r="CC184" t="s">
        <v>197</v>
      </c>
      <c r="CD184" t="s">
        <v>197</v>
      </c>
      <c r="CE184" t="s">
        <v>197</v>
      </c>
      <c r="CF184" t="s">
        <v>188</v>
      </c>
      <c r="CG184" t="s">
        <v>188</v>
      </c>
      <c r="CJ184" t="s">
        <v>209</v>
      </c>
      <c r="CK184" s="4">
        <v>0.33</v>
      </c>
      <c r="CL184" s="4">
        <v>0</v>
      </c>
      <c r="CM184" t="s">
        <v>210</v>
      </c>
      <c r="CQ184" s="4"/>
      <c r="CT184" t="s">
        <v>197</v>
      </c>
      <c r="CU184">
        <v>0</v>
      </c>
      <c r="CV184" t="s">
        <v>211</v>
      </c>
      <c r="CW184" t="s">
        <v>197</v>
      </c>
      <c r="CY184" t="s">
        <v>188</v>
      </c>
      <c r="CZ184" t="s">
        <v>1675</v>
      </c>
      <c r="DA184" t="s">
        <v>212</v>
      </c>
      <c r="DD184">
        <v>0</v>
      </c>
      <c r="DE184" t="s">
        <v>213</v>
      </c>
      <c r="DH184">
        <v>0</v>
      </c>
      <c r="DI184" t="s">
        <v>214</v>
      </c>
      <c r="DJ184">
        <v>0</v>
      </c>
      <c r="DK184" t="s">
        <v>215</v>
      </c>
      <c r="DM184">
        <v>0</v>
      </c>
      <c r="DN184" t="s">
        <v>213</v>
      </c>
      <c r="DQ184">
        <v>0</v>
      </c>
      <c r="DR184" t="s">
        <v>214</v>
      </c>
      <c r="DS184">
        <v>0</v>
      </c>
      <c r="DT184" t="s">
        <v>215</v>
      </c>
      <c r="DW184">
        <v>0</v>
      </c>
      <c r="DX184" t="s">
        <v>213</v>
      </c>
      <c r="EA184">
        <v>0</v>
      </c>
      <c r="EB184" t="s">
        <v>214</v>
      </c>
      <c r="EC184">
        <v>0</v>
      </c>
      <c r="ED184" t="s">
        <v>215</v>
      </c>
      <c r="EF184">
        <v>36092</v>
      </c>
      <c r="EJ184">
        <v>0</v>
      </c>
      <c r="EK184" t="s">
        <v>216</v>
      </c>
      <c r="EN184">
        <v>0</v>
      </c>
      <c r="EO184" t="s">
        <v>217</v>
      </c>
      <c r="EP184" t="s">
        <v>188</v>
      </c>
      <c r="EQ184" t="s">
        <v>197</v>
      </c>
      <c r="FF184">
        <v>59</v>
      </c>
      <c r="FG184" t="s">
        <v>187</v>
      </c>
      <c r="FJ184" t="s">
        <v>197</v>
      </c>
      <c r="FK184" t="s">
        <v>197</v>
      </c>
      <c r="FL184" t="s">
        <v>197</v>
      </c>
    </row>
    <row r="185" spans="1:168" x14ac:dyDescent="0.3">
      <c r="A185" s="2">
        <v>43103</v>
      </c>
      <c r="B185">
        <v>36</v>
      </c>
      <c r="C185" s="5">
        <v>13574594074041</v>
      </c>
      <c r="D185">
        <v>36103</v>
      </c>
      <c r="E185" t="s">
        <v>1676</v>
      </c>
      <c r="F185" t="s">
        <v>187</v>
      </c>
      <c r="G185">
        <v>59</v>
      </c>
      <c r="H185" t="s">
        <v>188</v>
      </c>
      <c r="J185" t="s">
        <v>408</v>
      </c>
      <c r="K185" t="s">
        <v>190</v>
      </c>
      <c r="L185">
        <v>28</v>
      </c>
      <c r="M185" t="s">
        <v>1677</v>
      </c>
      <c r="N185" t="s">
        <v>1678</v>
      </c>
      <c r="O185" t="s">
        <v>1679</v>
      </c>
      <c r="P185" t="s">
        <v>193</v>
      </c>
      <c r="Q185" t="s">
        <v>194</v>
      </c>
      <c r="R185" t="s">
        <v>195</v>
      </c>
      <c r="S185" t="s">
        <v>980</v>
      </c>
      <c r="T185" t="s">
        <v>1680</v>
      </c>
      <c r="U185" t="s">
        <v>188</v>
      </c>
      <c r="V185" t="s">
        <v>197</v>
      </c>
      <c r="W185" t="s">
        <v>197</v>
      </c>
      <c r="X185" t="s">
        <v>197</v>
      </c>
      <c r="Y185" t="s">
        <v>197</v>
      </c>
      <c r="Z185" t="s">
        <v>197</v>
      </c>
      <c r="AA185" t="s">
        <v>197</v>
      </c>
      <c r="AB185" t="s">
        <v>197</v>
      </c>
      <c r="AC185" t="s">
        <v>197</v>
      </c>
      <c r="AD185" t="s">
        <v>197</v>
      </c>
      <c r="AE185">
        <v>36000</v>
      </c>
      <c r="AF185" t="s">
        <v>198</v>
      </c>
      <c r="AG185" t="s">
        <v>269</v>
      </c>
      <c r="AH185">
        <v>28</v>
      </c>
      <c r="AI185" t="s">
        <v>269</v>
      </c>
      <c r="AJ185">
        <v>0</v>
      </c>
      <c r="AK185" t="s">
        <v>200</v>
      </c>
      <c r="AR185">
        <v>10401000</v>
      </c>
      <c r="AS185" t="s">
        <v>201</v>
      </c>
      <c r="AT185" t="s">
        <v>1681</v>
      </c>
      <c r="AZ185">
        <v>14931</v>
      </c>
      <c r="BA185">
        <v>2848</v>
      </c>
      <c r="BB185">
        <v>0</v>
      </c>
      <c r="BC185" t="s">
        <v>203</v>
      </c>
      <c r="BG185" t="s">
        <v>1682</v>
      </c>
      <c r="BH185" t="s">
        <v>206</v>
      </c>
      <c r="BI185" t="s">
        <v>206</v>
      </c>
      <c r="BJ185">
        <v>48</v>
      </c>
      <c r="BK185" t="s">
        <v>267</v>
      </c>
      <c r="BL185" s="3">
        <v>44287.481249999997</v>
      </c>
      <c r="BN185" t="s">
        <v>197</v>
      </c>
      <c r="BO185" t="s">
        <v>208</v>
      </c>
      <c r="BZ185" t="s">
        <v>197</v>
      </c>
      <c r="CA185" t="s">
        <v>188</v>
      </c>
      <c r="CB185" t="s">
        <v>197</v>
      </c>
      <c r="CC185" t="s">
        <v>197</v>
      </c>
      <c r="CD185" t="s">
        <v>197</v>
      </c>
      <c r="CE185" t="s">
        <v>197</v>
      </c>
      <c r="CF185" t="s">
        <v>188</v>
      </c>
      <c r="CG185" t="s">
        <v>188</v>
      </c>
      <c r="CJ185" t="s">
        <v>209</v>
      </c>
      <c r="CK185" s="4">
        <v>0.33</v>
      </c>
      <c r="CL185" s="4">
        <v>0</v>
      </c>
      <c r="CM185" t="s">
        <v>210</v>
      </c>
      <c r="CQ185" s="4"/>
      <c r="CT185" t="s">
        <v>197</v>
      </c>
      <c r="CU185">
        <v>0</v>
      </c>
      <c r="CV185" t="s">
        <v>211</v>
      </c>
      <c r="CW185" t="s">
        <v>197</v>
      </c>
      <c r="CY185" t="s">
        <v>188</v>
      </c>
      <c r="CZ185" t="s">
        <v>1683</v>
      </c>
      <c r="DA185" t="s">
        <v>212</v>
      </c>
      <c r="DD185">
        <v>0</v>
      </c>
      <c r="DE185" t="s">
        <v>213</v>
      </c>
      <c r="DH185">
        <v>0</v>
      </c>
      <c r="DI185" t="s">
        <v>214</v>
      </c>
      <c r="DJ185">
        <v>0</v>
      </c>
      <c r="DK185" t="s">
        <v>215</v>
      </c>
      <c r="DM185">
        <v>0</v>
      </c>
      <c r="DN185" t="s">
        <v>213</v>
      </c>
      <c r="DQ185">
        <v>0</v>
      </c>
      <c r="DR185" t="s">
        <v>214</v>
      </c>
      <c r="DS185">
        <v>0</v>
      </c>
      <c r="DT185" t="s">
        <v>215</v>
      </c>
      <c r="DW185">
        <v>0</v>
      </c>
      <c r="DX185" t="s">
        <v>213</v>
      </c>
      <c r="EA185">
        <v>0</v>
      </c>
      <c r="EB185" t="s">
        <v>214</v>
      </c>
      <c r="EC185">
        <v>0</v>
      </c>
      <c r="ED185" t="s">
        <v>215</v>
      </c>
      <c r="EF185">
        <v>36103</v>
      </c>
      <c r="EJ185">
        <v>0</v>
      </c>
      <c r="EK185" t="s">
        <v>216</v>
      </c>
      <c r="EN185">
        <v>0</v>
      </c>
      <c r="EO185" t="s">
        <v>217</v>
      </c>
      <c r="EP185" t="s">
        <v>188</v>
      </c>
      <c r="EQ185" t="s">
        <v>197</v>
      </c>
      <c r="FF185">
        <v>59</v>
      </c>
      <c r="FG185" t="s">
        <v>187</v>
      </c>
      <c r="FJ185" t="s">
        <v>197</v>
      </c>
      <c r="FK185" t="s">
        <v>197</v>
      </c>
      <c r="FL185" t="s">
        <v>197</v>
      </c>
    </row>
    <row r="186" spans="1:168" x14ac:dyDescent="0.3">
      <c r="A186" s="2">
        <v>43225</v>
      </c>
      <c r="B186">
        <v>36</v>
      </c>
      <c r="C186" s="5">
        <v>13574594025180</v>
      </c>
      <c r="D186">
        <v>36132</v>
      </c>
      <c r="E186" t="s">
        <v>1684</v>
      </c>
      <c r="F186" t="s">
        <v>187</v>
      </c>
      <c r="G186">
        <v>59</v>
      </c>
      <c r="H186" t="s">
        <v>188</v>
      </c>
      <c r="J186" t="s">
        <v>1685</v>
      </c>
      <c r="L186">
        <v>17</v>
      </c>
      <c r="N186" t="s">
        <v>1686</v>
      </c>
      <c r="O186" t="s">
        <v>1687</v>
      </c>
      <c r="P186" t="s">
        <v>1000</v>
      </c>
      <c r="Q186" t="s">
        <v>194</v>
      </c>
      <c r="R186" t="s">
        <v>1688</v>
      </c>
      <c r="S186" t="s">
        <v>1689</v>
      </c>
      <c r="T186" t="s">
        <v>1690</v>
      </c>
      <c r="U186" t="s">
        <v>188</v>
      </c>
      <c r="V186" t="s">
        <v>197</v>
      </c>
      <c r="W186" t="s">
        <v>197</v>
      </c>
      <c r="X186" t="s">
        <v>197</v>
      </c>
      <c r="Y186" t="s">
        <v>197</v>
      </c>
      <c r="Z186" t="s">
        <v>197</v>
      </c>
      <c r="AA186" t="s">
        <v>197</v>
      </c>
      <c r="AB186" t="s">
        <v>197</v>
      </c>
      <c r="AC186" t="s">
        <v>197</v>
      </c>
      <c r="AD186" t="s">
        <v>197</v>
      </c>
      <c r="AE186">
        <v>36000</v>
      </c>
      <c r="AF186" t="s">
        <v>198</v>
      </c>
      <c r="AG186" t="s">
        <v>199</v>
      </c>
      <c r="AH186">
        <v>0</v>
      </c>
      <c r="AI186" t="s">
        <v>263</v>
      </c>
      <c r="AJ186">
        <v>0</v>
      </c>
      <c r="AK186" t="s">
        <v>200</v>
      </c>
      <c r="AR186">
        <v>10401000</v>
      </c>
      <c r="AS186" t="s">
        <v>201</v>
      </c>
      <c r="AT186" t="s">
        <v>1691</v>
      </c>
      <c r="AU186" t="s">
        <v>1691</v>
      </c>
      <c r="AZ186">
        <v>90854</v>
      </c>
      <c r="BA186">
        <v>5254</v>
      </c>
      <c r="BB186">
        <v>0</v>
      </c>
      <c r="BC186" t="s">
        <v>203</v>
      </c>
      <c r="BH186" t="s">
        <v>206</v>
      </c>
      <c r="BI186" t="s">
        <v>206</v>
      </c>
      <c r="BJ186">
        <v>48</v>
      </c>
      <c r="BK186" t="s">
        <v>267</v>
      </c>
      <c r="BL186" s="3">
        <v>44287.481249999997</v>
      </c>
      <c r="BN186" t="s">
        <v>197</v>
      </c>
      <c r="BO186" t="s">
        <v>208</v>
      </c>
      <c r="BZ186" t="s">
        <v>197</v>
      </c>
      <c r="CA186" t="s">
        <v>188</v>
      </c>
      <c r="CB186" t="s">
        <v>197</v>
      </c>
      <c r="CC186" t="s">
        <v>197</v>
      </c>
      <c r="CD186" t="s">
        <v>197</v>
      </c>
      <c r="CE186" t="s">
        <v>197</v>
      </c>
      <c r="CF186" t="s">
        <v>188</v>
      </c>
      <c r="CG186" t="s">
        <v>188</v>
      </c>
      <c r="CJ186" t="s">
        <v>209</v>
      </c>
      <c r="CK186" s="4">
        <v>0.33</v>
      </c>
      <c r="CL186" s="4">
        <v>0</v>
      </c>
      <c r="CM186" t="s">
        <v>210</v>
      </c>
      <c r="CQ186" s="4"/>
      <c r="CT186" t="s">
        <v>197</v>
      </c>
      <c r="CU186">
        <v>0</v>
      </c>
      <c r="CV186" t="s">
        <v>211</v>
      </c>
      <c r="CW186" t="s">
        <v>197</v>
      </c>
      <c r="CY186" t="s">
        <v>188</v>
      </c>
      <c r="CZ186" t="s">
        <v>1692</v>
      </c>
      <c r="DA186" t="s">
        <v>212</v>
      </c>
      <c r="DD186">
        <v>0</v>
      </c>
      <c r="DE186" t="s">
        <v>213</v>
      </c>
      <c r="DH186">
        <v>0</v>
      </c>
      <c r="DI186" t="s">
        <v>214</v>
      </c>
      <c r="DJ186">
        <v>0</v>
      </c>
      <c r="DK186" t="s">
        <v>215</v>
      </c>
      <c r="DM186">
        <v>0</v>
      </c>
      <c r="DN186" t="s">
        <v>213</v>
      </c>
      <c r="DQ186">
        <v>0</v>
      </c>
      <c r="DR186" t="s">
        <v>214</v>
      </c>
      <c r="DS186">
        <v>0</v>
      </c>
      <c r="DT186" t="s">
        <v>215</v>
      </c>
      <c r="DW186">
        <v>0</v>
      </c>
      <c r="DX186" t="s">
        <v>213</v>
      </c>
      <c r="EA186">
        <v>0</v>
      </c>
      <c r="EB186" t="s">
        <v>214</v>
      </c>
      <c r="EC186">
        <v>0</v>
      </c>
      <c r="ED186" t="s">
        <v>215</v>
      </c>
      <c r="EF186">
        <v>36132</v>
      </c>
      <c r="EJ186">
        <v>0</v>
      </c>
      <c r="EK186" t="s">
        <v>216</v>
      </c>
      <c r="EN186">
        <v>0</v>
      </c>
      <c r="EO186" t="s">
        <v>217</v>
      </c>
      <c r="EP186" t="s">
        <v>188</v>
      </c>
      <c r="EQ186" t="s">
        <v>197</v>
      </c>
      <c r="FF186">
        <v>59</v>
      </c>
      <c r="FG186" t="s">
        <v>187</v>
      </c>
      <c r="FJ186" t="s">
        <v>197</v>
      </c>
      <c r="FK186" t="s">
        <v>197</v>
      </c>
      <c r="FL186" t="s">
        <v>197</v>
      </c>
    </row>
    <row r="187" spans="1:168" x14ac:dyDescent="0.3">
      <c r="A187" s="2">
        <v>43225</v>
      </c>
      <c r="B187">
        <v>36</v>
      </c>
      <c r="C187" s="5">
        <v>13574594026152</v>
      </c>
      <c r="D187">
        <v>36133</v>
      </c>
      <c r="E187" t="s">
        <v>1693</v>
      </c>
      <c r="F187" t="s">
        <v>187</v>
      </c>
      <c r="G187">
        <v>59</v>
      </c>
      <c r="H187" t="s">
        <v>188</v>
      </c>
      <c r="J187" t="s">
        <v>1067</v>
      </c>
      <c r="L187">
        <v>17</v>
      </c>
      <c r="N187" t="s">
        <v>1694</v>
      </c>
      <c r="O187" t="s">
        <v>1695</v>
      </c>
      <c r="P187" t="s">
        <v>1000</v>
      </c>
      <c r="Q187" t="s">
        <v>194</v>
      </c>
      <c r="R187" t="s">
        <v>1696</v>
      </c>
      <c r="S187" t="s">
        <v>502</v>
      </c>
      <c r="T187" t="s">
        <v>1697</v>
      </c>
      <c r="U187" t="s">
        <v>188</v>
      </c>
      <c r="V187" t="s">
        <v>197</v>
      </c>
      <c r="W187" t="s">
        <v>197</v>
      </c>
      <c r="X187" t="s">
        <v>197</v>
      </c>
      <c r="Y187" t="s">
        <v>197</v>
      </c>
      <c r="Z187" t="s">
        <v>197</v>
      </c>
      <c r="AA187" t="s">
        <v>197</v>
      </c>
      <c r="AB187" t="s">
        <v>197</v>
      </c>
      <c r="AC187" t="s">
        <v>197</v>
      </c>
      <c r="AD187" t="s">
        <v>197</v>
      </c>
      <c r="AE187">
        <v>36000</v>
      </c>
      <c r="AF187" t="s">
        <v>198</v>
      </c>
      <c r="AG187" t="s">
        <v>199</v>
      </c>
      <c r="AH187">
        <v>0</v>
      </c>
      <c r="AI187" t="s">
        <v>263</v>
      </c>
      <c r="AJ187">
        <v>0</v>
      </c>
      <c r="AK187" t="s">
        <v>200</v>
      </c>
      <c r="AR187">
        <v>10401000</v>
      </c>
      <c r="AS187" t="s">
        <v>201</v>
      </c>
      <c r="AT187" t="s">
        <v>1698</v>
      </c>
      <c r="AU187" t="s">
        <v>1698</v>
      </c>
      <c r="AZ187">
        <v>200044</v>
      </c>
      <c r="BA187">
        <v>5549</v>
      </c>
      <c r="BB187">
        <v>0</v>
      </c>
      <c r="BC187" t="s">
        <v>203</v>
      </c>
      <c r="BH187" t="s">
        <v>206</v>
      </c>
      <c r="BI187" t="s">
        <v>206</v>
      </c>
      <c r="BJ187">
        <v>89</v>
      </c>
      <c r="BK187" t="s">
        <v>1200</v>
      </c>
      <c r="BL187" s="3">
        <v>44672.402777777781</v>
      </c>
      <c r="BN187" t="s">
        <v>197</v>
      </c>
      <c r="BO187" t="s">
        <v>208</v>
      </c>
      <c r="BZ187" t="s">
        <v>197</v>
      </c>
      <c r="CA187" t="s">
        <v>188</v>
      </c>
      <c r="CB187" t="s">
        <v>197</v>
      </c>
      <c r="CC187" t="s">
        <v>197</v>
      </c>
      <c r="CD187" t="s">
        <v>197</v>
      </c>
      <c r="CE187" t="s">
        <v>197</v>
      </c>
      <c r="CF187" t="s">
        <v>188</v>
      </c>
      <c r="CG187" t="s">
        <v>188</v>
      </c>
      <c r="CJ187" t="s">
        <v>209</v>
      </c>
      <c r="CK187" s="4">
        <v>0.33</v>
      </c>
      <c r="CL187" s="4">
        <v>0</v>
      </c>
      <c r="CM187" t="s">
        <v>210</v>
      </c>
      <c r="CQ187" s="4"/>
      <c r="CT187" t="s">
        <v>197</v>
      </c>
      <c r="CU187">
        <v>0</v>
      </c>
      <c r="CV187" t="s">
        <v>211</v>
      </c>
      <c r="CW187" t="s">
        <v>197</v>
      </c>
      <c r="CY187" t="s">
        <v>188</v>
      </c>
      <c r="CZ187" t="s">
        <v>1699</v>
      </c>
      <c r="DA187" t="s">
        <v>212</v>
      </c>
      <c r="DD187">
        <v>0</v>
      </c>
      <c r="DE187" t="s">
        <v>213</v>
      </c>
      <c r="DH187">
        <v>0</v>
      </c>
      <c r="DI187" t="s">
        <v>214</v>
      </c>
      <c r="DJ187">
        <v>0</v>
      </c>
      <c r="DK187" t="s">
        <v>215</v>
      </c>
      <c r="DM187">
        <v>0</v>
      </c>
      <c r="DN187" t="s">
        <v>213</v>
      </c>
      <c r="DQ187">
        <v>0</v>
      </c>
      <c r="DR187" t="s">
        <v>214</v>
      </c>
      <c r="DS187">
        <v>0</v>
      </c>
      <c r="DT187" t="s">
        <v>215</v>
      </c>
      <c r="DW187">
        <v>0</v>
      </c>
      <c r="DX187" t="s">
        <v>213</v>
      </c>
      <c r="EA187">
        <v>0</v>
      </c>
      <c r="EB187" t="s">
        <v>214</v>
      </c>
      <c r="EC187">
        <v>0</v>
      </c>
      <c r="ED187" t="s">
        <v>215</v>
      </c>
      <c r="EF187">
        <v>36133</v>
      </c>
      <c r="EJ187">
        <v>0</v>
      </c>
      <c r="EK187" t="s">
        <v>216</v>
      </c>
      <c r="EN187">
        <v>0</v>
      </c>
      <c r="EO187" t="s">
        <v>217</v>
      </c>
      <c r="EP187" t="s">
        <v>188</v>
      </c>
      <c r="EQ187" t="s">
        <v>197</v>
      </c>
      <c r="FF187">
        <v>59</v>
      </c>
      <c r="FG187" t="s">
        <v>187</v>
      </c>
      <c r="FJ187" t="s">
        <v>197</v>
      </c>
      <c r="FK187" t="s">
        <v>197</v>
      </c>
      <c r="FL187" t="s">
        <v>197</v>
      </c>
    </row>
    <row r="188" spans="1:168" x14ac:dyDescent="0.3">
      <c r="A188" s="2">
        <v>43225</v>
      </c>
      <c r="B188">
        <v>36</v>
      </c>
      <c r="C188" s="5">
        <v>13574594067347</v>
      </c>
      <c r="D188">
        <v>36194</v>
      </c>
      <c r="E188" t="s">
        <v>1700</v>
      </c>
      <c r="F188" t="s">
        <v>187</v>
      </c>
      <c r="G188">
        <v>59</v>
      </c>
      <c r="H188" t="s">
        <v>188</v>
      </c>
      <c r="J188" t="s">
        <v>1701</v>
      </c>
      <c r="K188" t="s">
        <v>190</v>
      </c>
      <c r="L188">
        <v>17</v>
      </c>
      <c r="N188" t="s">
        <v>1161</v>
      </c>
      <c r="O188" t="s">
        <v>1162</v>
      </c>
      <c r="P188" t="s">
        <v>1000</v>
      </c>
      <c r="Q188" t="s">
        <v>194</v>
      </c>
      <c r="R188" t="s">
        <v>1163</v>
      </c>
      <c r="S188" t="s">
        <v>1164</v>
      </c>
      <c r="T188" t="s">
        <v>1702</v>
      </c>
      <c r="U188" t="s">
        <v>188</v>
      </c>
      <c r="V188" t="s">
        <v>197</v>
      </c>
      <c r="W188" t="s">
        <v>197</v>
      </c>
      <c r="X188" t="s">
        <v>197</v>
      </c>
      <c r="Y188" t="s">
        <v>197</v>
      </c>
      <c r="Z188" t="s">
        <v>197</v>
      </c>
      <c r="AA188" t="s">
        <v>197</v>
      </c>
      <c r="AB188" t="s">
        <v>197</v>
      </c>
      <c r="AC188" t="s">
        <v>197</v>
      </c>
      <c r="AD188" t="s">
        <v>197</v>
      </c>
      <c r="AE188">
        <v>36000</v>
      </c>
      <c r="AF188" t="s">
        <v>198</v>
      </c>
      <c r="AG188" t="s">
        <v>199</v>
      </c>
      <c r="AH188">
        <v>0</v>
      </c>
      <c r="AI188" t="s">
        <v>263</v>
      </c>
      <c r="AJ188">
        <v>0</v>
      </c>
      <c r="AK188" t="s">
        <v>200</v>
      </c>
      <c r="AR188">
        <v>10401000</v>
      </c>
      <c r="AS188" t="s">
        <v>201</v>
      </c>
      <c r="AT188" t="s">
        <v>1703</v>
      </c>
      <c r="AU188" t="s">
        <v>1703</v>
      </c>
      <c r="AZ188">
        <v>116274</v>
      </c>
      <c r="BA188">
        <v>10650</v>
      </c>
      <c r="BB188">
        <v>0</v>
      </c>
      <c r="BC188" t="s">
        <v>203</v>
      </c>
      <c r="BG188" t="s">
        <v>1704</v>
      </c>
      <c r="BH188" t="s">
        <v>206</v>
      </c>
      <c r="BI188" t="s">
        <v>206</v>
      </c>
      <c r="BJ188">
        <v>48</v>
      </c>
      <c r="BK188" t="s">
        <v>267</v>
      </c>
      <c r="BL188" s="3">
        <v>44287.481249999997</v>
      </c>
      <c r="BN188" t="s">
        <v>197</v>
      </c>
      <c r="BO188" t="s">
        <v>208</v>
      </c>
      <c r="BZ188" t="s">
        <v>197</v>
      </c>
      <c r="CA188" t="s">
        <v>188</v>
      </c>
      <c r="CB188" t="s">
        <v>197</v>
      </c>
      <c r="CC188" t="s">
        <v>197</v>
      </c>
      <c r="CD188" t="s">
        <v>197</v>
      </c>
      <c r="CE188" t="s">
        <v>197</v>
      </c>
      <c r="CF188" t="s">
        <v>188</v>
      </c>
      <c r="CG188" t="s">
        <v>188</v>
      </c>
      <c r="CJ188" t="s">
        <v>209</v>
      </c>
      <c r="CK188" s="4">
        <v>0.33</v>
      </c>
      <c r="CL188" s="4">
        <v>0</v>
      </c>
      <c r="CM188" t="s">
        <v>210</v>
      </c>
      <c r="CQ188" s="4"/>
      <c r="CT188" t="s">
        <v>197</v>
      </c>
      <c r="CU188">
        <v>0</v>
      </c>
      <c r="CV188" t="s">
        <v>211</v>
      </c>
      <c r="CW188" t="s">
        <v>197</v>
      </c>
      <c r="CY188" t="s">
        <v>188</v>
      </c>
      <c r="CZ188" t="s">
        <v>1705</v>
      </c>
      <c r="DA188" t="s">
        <v>212</v>
      </c>
      <c r="DC188" t="s">
        <v>1161</v>
      </c>
      <c r="DD188">
        <v>116274</v>
      </c>
      <c r="DE188" t="s">
        <v>1163</v>
      </c>
      <c r="DF188" t="s">
        <v>1164</v>
      </c>
      <c r="DG188" t="s">
        <v>1702</v>
      </c>
      <c r="DH188">
        <v>10650</v>
      </c>
      <c r="DI188" t="s">
        <v>1162</v>
      </c>
      <c r="DJ188">
        <v>2602</v>
      </c>
      <c r="DK188" t="s">
        <v>1000</v>
      </c>
      <c r="DM188">
        <v>0</v>
      </c>
      <c r="DN188" t="s">
        <v>213</v>
      </c>
      <c r="DQ188">
        <v>0</v>
      </c>
      <c r="DR188" t="s">
        <v>214</v>
      </c>
      <c r="DS188">
        <v>0</v>
      </c>
      <c r="DT188" t="s">
        <v>215</v>
      </c>
      <c r="DW188">
        <v>0</v>
      </c>
      <c r="DX188" t="s">
        <v>213</v>
      </c>
      <c r="EA188">
        <v>0</v>
      </c>
      <c r="EB188" t="s">
        <v>214</v>
      </c>
      <c r="EC188">
        <v>0</v>
      </c>
      <c r="ED188" t="s">
        <v>215</v>
      </c>
      <c r="EF188">
        <v>36194</v>
      </c>
      <c r="EJ188">
        <v>0</v>
      </c>
      <c r="EK188" t="s">
        <v>216</v>
      </c>
      <c r="EN188">
        <v>0</v>
      </c>
      <c r="EO188" t="s">
        <v>217</v>
      </c>
      <c r="EP188" t="s">
        <v>188</v>
      </c>
      <c r="EQ188" t="s">
        <v>197</v>
      </c>
      <c r="FF188">
        <v>59</v>
      </c>
      <c r="FG188" t="s">
        <v>187</v>
      </c>
      <c r="FJ188" t="s">
        <v>197</v>
      </c>
      <c r="FK188" t="s">
        <v>197</v>
      </c>
      <c r="FL188" t="s">
        <v>197</v>
      </c>
    </row>
    <row r="189" spans="1:168" x14ac:dyDescent="0.3">
      <c r="A189" s="2">
        <v>43225</v>
      </c>
      <c r="B189">
        <v>36</v>
      </c>
      <c r="C189" s="5">
        <v>13574594022912</v>
      </c>
      <c r="D189">
        <v>36137</v>
      </c>
      <c r="E189" t="s">
        <v>1706</v>
      </c>
      <c r="F189" t="s">
        <v>187</v>
      </c>
      <c r="G189">
        <v>59</v>
      </c>
      <c r="H189" t="s">
        <v>188</v>
      </c>
      <c r="J189" t="s">
        <v>271</v>
      </c>
      <c r="L189">
        <v>17</v>
      </c>
      <c r="N189" t="s">
        <v>1707</v>
      </c>
      <c r="O189" t="s">
        <v>1708</v>
      </c>
      <c r="P189" t="s">
        <v>1000</v>
      </c>
      <c r="Q189" t="s">
        <v>194</v>
      </c>
      <c r="R189" t="s">
        <v>1709</v>
      </c>
      <c r="S189" t="s">
        <v>1710</v>
      </c>
      <c r="T189" t="s">
        <v>1711</v>
      </c>
      <c r="U189" t="s">
        <v>188</v>
      </c>
      <c r="V189" t="s">
        <v>197</v>
      </c>
      <c r="W189" t="s">
        <v>197</v>
      </c>
      <c r="X189" t="s">
        <v>197</v>
      </c>
      <c r="Y189" t="s">
        <v>197</v>
      </c>
      <c r="Z189" t="s">
        <v>197</v>
      </c>
      <c r="AA189" t="s">
        <v>197</v>
      </c>
      <c r="AB189" t="s">
        <v>197</v>
      </c>
      <c r="AC189" t="s">
        <v>197</v>
      </c>
      <c r="AD189" t="s">
        <v>197</v>
      </c>
      <c r="AE189">
        <v>36000</v>
      </c>
      <c r="AF189" t="s">
        <v>198</v>
      </c>
      <c r="AG189" t="s">
        <v>199</v>
      </c>
      <c r="AH189">
        <v>0</v>
      </c>
      <c r="AI189" t="s">
        <v>263</v>
      </c>
      <c r="AJ189">
        <v>0</v>
      </c>
      <c r="AK189" t="s">
        <v>200</v>
      </c>
      <c r="AR189">
        <v>10401000</v>
      </c>
      <c r="AS189" t="s">
        <v>201</v>
      </c>
      <c r="AT189" t="s">
        <v>1712</v>
      </c>
      <c r="AZ189">
        <v>1874</v>
      </c>
      <c r="BA189">
        <v>10720</v>
      </c>
      <c r="BB189">
        <v>0</v>
      </c>
      <c r="BC189" t="s">
        <v>203</v>
      </c>
      <c r="BG189" t="s">
        <v>1713</v>
      </c>
      <c r="BH189" t="s">
        <v>206</v>
      </c>
      <c r="BI189" t="s">
        <v>206</v>
      </c>
      <c r="BJ189">
        <v>48</v>
      </c>
      <c r="BK189" t="s">
        <v>267</v>
      </c>
      <c r="BL189" s="3">
        <v>44287.481249999997</v>
      </c>
      <c r="BN189" t="s">
        <v>197</v>
      </c>
      <c r="BO189" t="s">
        <v>208</v>
      </c>
      <c r="BZ189" t="s">
        <v>197</v>
      </c>
      <c r="CA189" t="s">
        <v>188</v>
      </c>
      <c r="CB189" t="s">
        <v>197</v>
      </c>
      <c r="CC189" t="s">
        <v>197</v>
      </c>
      <c r="CD189" t="s">
        <v>197</v>
      </c>
      <c r="CE189" t="s">
        <v>197</v>
      </c>
      <c r="CF189" t="s">
        <v>188</v>
      </c>
      <c r="CG189" t="s">
        <v>188</v>
      </c>
      <c r="CJ189" t="s">
        <v>209</v>
      </c>
      <c r="CK189" s="4">
        <v>0.33</v>
      </c>
      <c r="CL189" s="4">
        <v>0</v>
      </c>
      <c r="CM189" t="s">
        <v>210</v>
      </c>
      <c r="CQ189" s="4"/>
      <c r="CT189" t="s">
        <v>197</v>
      </c>
      <c r="CU189">
        <v>0</v>
      </c>
      <c r="CV189" t="s">
        <v>211</v>
      </c>
      <c r="CW189" t="s">
        <v>197</v>
      </c>
      <c r="CY189" t="s">
        <v>188</v>
      </c>
      <c r="CZ189" t="s">
        <v>1714</v>
      </c>
      <c r="DA189" t="s">
        <v>212</v>
      </c>
      <c r="DD189">
        <v>0</v>
      </c>
      <c r="DE189" t="s">
        <v>213</v>
      </c>
      <c r="DH189">
        <v>0</v>
      </c>
      <c r="DI189" t="s">
        <v>214</v>
      </c>
      <c r="DJ189">
        <v>0</v>
      </c>
      <c r="DK189" t="s">
        <v>215</v>
      </c>
      <c r="DM189">
        <v>0</v>
      </c>
      <c r="DN189" t="s">
        <v>213</v>
      </c>
      <c r="DQ189">
        <v>0</v>
      </c>
      <c r="DR189" t="s">
        <v>214</v>
      </c>
      <c r="DS189">
        <v>0</v>
      </c>
      <c r="DT189" t="s">
        <v>215</v>
      </c>
      <c r="DW189">
        <v>0</v>
      </c>
      <c r="DX189" t="s">
        <v>213</v>
      </c>
      <c r="EA189">
        <v>0</v>
      </c>
      <c r="EB189" t="s">
        <v>214</v>
      </c>
      <c r="EC189">
        <v>0</v>
      </c>
      <c r="ED189" t="s">
        <v>215</v>
      </c>
      <c r="EF189">
        <v>36137</v>
      </c>
      <c r="EJ189">
        <v>0</v>
      </c>
      <c r="EK189" t="s">
        <v>216</v>
      </c>
      <c r="EN189">
        <v>0</v>
      </c>
      <c r="EO189" t="s">
        <v>217</v>
      </c>
      <c r="EP189" t="s">
        <v>188</v>
      </c>
      <c r="EQ189" t="s">
        <v>197</v>
      </c>
      <c r="FF189">
        <v>59</v>
      </c>
      <c r="FG189" t="s">
        <v>187</v>
      </c>
      <c r="FJ189" t="s">
        <v>197</v>
      </c>
      <c r="FK189" t="s">
        <v>197</v>
      </c>
      <c r="FL189" t="s">
        <v>197</v>
      </c>
    </row>
    <row r="190" spans="1:168" x14ac:dyDescent="0.3">
      <c r="A190" s="2">
        <v>43225</v>
      </c>
      <c r="B190">
        <v>36</v>
      </c>
      <c r="C190" s="5">
        <v>13574594023641</v>
      </c>
      <c r="D190">
        <v>36134</v>
      </c>
      <c r="E190" t="s">
        <v>1715</v>
      </c>
      <c r="F190" t="s">
        <v>187</v>
      </c>
      <c r="G190">
        <v>59</v>
      </c>
      <c r="H190" t="s">
        <v>188</v>
      </c>
      <c r="J190" t="s">
        <v>1701</v>
      </c>
      <c r="L190">
        <v>17</v>
      </c>
      <c r="N190" t="s">
        <v>1445</v>
      </c>
      <c r="O190" t="s">
        <v>1446</v>
      </c>
      <c r="P190" t="s">
        <v>1000</v>
      </c>
      <c r="Q190" t="s">
        <v>194</v>
      </c>
      <c r="R190" t="s">
        <v>1447</v>
      </c>
      <c r="S190" t="s">
        <v>1448</v>
      </c>
      <c r="T190" t="s">
        <v>1716</v>
      </c>
      <c r="U190" t="s">
        <v>188</v>
      </c>
      <c r="V190" t="s">
        <v>197</v>
      </c>
      <c r="W190" t="s">
        <v>197</v>
      </c>
      <c r="X190" t="s">
        <v>197</v>
      </c>
      <c r="Y190" t="s">
        <v>197</v>
      </c>
      <c r="Z190" t="s">
        <v>197</v>
      </c>
      <c r="AA190" t="s">
        <v>197</v>
      </c>
      <c r="AB190" t="s">
        <v>197</v>
      </c>
      <c r="AC190" t="s">
        <v>197</v>
      </c>
      <c r="AD190" t="s">
        <v>197</v>
      </c>
      <c r="AE190">
        <v>36000</v>
      </c>
      <c r="AF190" t="s">
        <v>198</v>
      </c>
      <c r="AG190" t="s">
        <v>199</v>
      </c>
      <c r="AH190">
        <v>0</v>
      </c>
      <c r="AI190" t="s">
        <v>263</v>
      </c>
      <c r="AJ190">
        <v>0</v>
      </c>
      <c r="AK190" t="s">
        <v>200</v>
      </c>
      <c r="AR190">
        <v>10401000</v>
      </c>
      <c r="AS190" t="s">
        <v>201</v>
      </c>
      <c r="AT190" t="s">
        <v>1717</v>
      </c>
      <c r="AU190" t="s">
        <v>1717</v>
      </c>
      <c r="AZ190">
        <v>18207</v>
      </c>
      <c r="BA190">
        <v>6994</v>
      </c>
      <c r="BB190">
        <v>0</v>
      </c>
      <c r="BC190" t="s">
        <v>203</v>
      </c>
      <c r="BH190" t="s">
        <v>206</v>
      </c>
      <c r="BI190" t="s">
        <v>206</v>
      </c>
      <c r="BJ190">
        <v>48</v>
      </c>
      <c r="BK190" t="s">
        <v>267</v>
      </c>
      <c r="BL190" s="3">
        <v>44287.481249999997</v>
      </c>
      <c r="BN190" t="s">
        <v>197</v>
      </c>
      <c r="BO190" t="s">
        <v>208</v>
      </c>
      <c r="BZ190" t="s">
        <v>197</v>
      </c>
      <c r="CA190" t="s">
        <v>188</v>
      </c>
      <c r="CB190" t="s">
        <v>197</v>
      </c>
      <c r="CC190" t="s">
        <v>197</v>
      </c>
      <c r="CD190" t="s">
        <v>197</v>
      </c>
      <c r="CE190" t="s">
        <v>197</v>
      </c>
      <c r="CF190" t="s">
        <v>188</v>
      </c>
      <c r="CG190" t="s">
        <v>188</v>
      </c>
      <c r="CJ190" t="s">
        <v>209</v>
      </c>
      <c r="CK190" s="4">
        <v>0.33</v>
      </c>
      <c r="CL190" s="4">
        <v>0</v>
      </c>
      <c r="CM190" t="s">
        <v>210</v>
      </c>
      <c r="CQ190" s="4"/>
      <c r="CT190" t="s">
        <v>197</v>
      </c>
      <c r="CU190">
        <v>0</v>
      </c>
      <c r="CV190" t="s">
        <v>211</v>
      </c>
      <c r="CW190" t="s">
        <v>197</v>
      </c>
      <c r="CY190" t="s">
        <v>188</v>
      </c>
      <c r="CZ190" t="s">
        <v>1718</v>
      </c>
      <c r="DA190" t="s">
        <v>212</v>
      </c>
      <c r="DD190">
        <v>0</v>
      </c>
      <c r="DE190" t="s">
        <v>213</v>
      </c>
      <c r="DH190">
        <v>0</v>
      </c>
      <c r="DI190" t="s">
        <v>214</v>
      </c>
      <c r="DJ190">
        <v>0</v>
      </c>
      <c r="DK190" t="s">
        <v>215</v>
      </c>
      <c r="DM190">
        <v>0</v>
      </c>
      <c r="DN190" t="s">
        <v>213</v>
      </c>
      <c r="DQ190">
        <v>0</v>
      </c>
      <c r="DR190" t="s">
        <v>214</v>
      </c>
      <c r="DS190">
        <v>0</v>
      </c>
      <c r="DT190" t="s">
        <v>215</v>
      </c>
      <c r="DW190">
        <v>0</v>
      </c>
      <c r="DX190" t="s">
        <v>213</v>
      </c>
      <c r="EA190">
        <v>0</v>
      </c>
      <c r="EB190" t="s">
        <v>214</v>
      </c>
      <c r="EC190">
        <v>0</v>
      </c>
      <c r="ED190" t="s">
        <v>215</v>
      </c>
      <c r="EF190">
        <v>36134</v>
      </c>
      <c r="EJ190">
        <v>0</v>
      </c>
      <c r="EK190" t="s">
        <v>216</v>
      </c>
      <c r="EN190">
        <v>0</v>
      </c>
      <c r="EO190" t="s">
        <v>217</v>
      </c>
      <c r="EP190" t="s">
        <v>188</v>
      </c>
      <c r="EQ190" t="s">
        <v>197</v>
      </c>
      <c r="FF190">
        <v>59</v>
      </c>
      <c r="FG190" t="s">
        <v>187</v>
      </c>
      <c r="FJ190" t="s">
        <v>197</v>
      </c>
      <c r="FK190" t="s">
        <v>197</v>
      </c>
      <c r="FL190" t="s">
        <v>197</v>
      </c>
    </row>
    <row r="191" spans="1:168" x14ac:dyDescent="0.3">
      <c r="A191" s="2">
        <v>43225</v>
      </c>
      <c r="B191">
        <v>36</v>
      </c>
      <c r="C191" s="5">
        <v>13574594072006</v>
      </c>
      <c r="D191">
        <v>36200</v>
      </c>
      <c r="E191" t="s">
        <v>1719</v>
      </c>
      <c r="F191" t="s">
        <v>187</v>
      </c>
      <c r="G191">
        <v>59</v>
      </c>
      <c r="H191" t="s">
        <v>188</v>
      </c>
      <c r="J191" t="s">
        <v>522</v>
      </c>
      <c r="L191">
        <v>17</v>
      </c>
      <c r="N191" t="s">
        <v>1720</v>
      </c>
      <c r="O191" t="s">
        <v>1721</v>
      </c>
      <c r="P191" t="s">
        <v>251</v>
      </c>
      <c r="Q191" t="s">
        <v>194</v>
      </c>
      <c r="R191" t="s">
        <v>1722</v>
      </c>
      <c r="S191" t="s">
        <v>1723</v>
      </c>
      <c r="U191" t="s">
        <v>188</v>
      </c>
      <c r="V191" t="s">
        <v>197</v>
      </c>
      <c r="W191" t="s">
        <v>197</v>
      </c>
      <c r="X191" t="s">
        <v>197</v>
      </c>
      <c r="Y191" t="s">
        <v>197</v>
      </c>
      <c r="Z191" t="s">
        <v>197</v>
      </c>
      <c r="AA191" t="s">
        <v>197</v>
      </c>
      <c r="AB191" t="s">
        <v>197</v>
      </c>
      <c r="AC191" t="s">
        <v>197</v>
      </c>
      <c r="AD191" t="s">
        <v>197</v>
      </c>
      <c r="AE191">
        <v>36000</v>
      </c>
      <c r="AF191" t="s">
        <v>198</v>
      </c>
      <c r="AG191" t="s">
        <v>199</v>
      </c>
      <c r="AH191">
        <v>0</v>
      </c>
      <c r="AI191" t="s">
        <v>263</v>
      </c>
      <c r="AJ191">
        <v>0</v>
      </c>
      <c r="AK191" t="s">
        <v>200</v>
      </c>
      <c r="AR191">
        <v>10401000</v>
      </c>
      <c r="AS191" t="s">
        <v>201</v>
      </c>
      <c r="AT191" t="s">
        <v>1724</v>
      </c>
      <c r="AU191" t="s">
        <v>1724</v>
      </c>
      <c r="AZ191">
        <v>103480</v>
      </c>
      <c r="BA191">
        <v>5129</v>
      </c>
      <c r="BB191">
        <v>0</v>
      </c>
      <c r="BC191" t="s">
        <v>203</v>
      </c>
      <c r="BH191" t="s">
        <v>206</v>
      </c>
      <c r="BI191" t="s">
        <v>206</v>
      </c>
      <c r="BJ191">
        <v>65</v>
      </c>
      <c r="BK191" t="s">
        <v>207</v>
      </c>
      <c r="BL191" s="3">
        <v>44630.699305555558</v>
      </c>
      <c r="BN191" t="s">
        <v>197</v>
      </c>
      <c r="BO191" t="s">
        <v>208</v>
      </c>
      <c r="BZ191" t="s">
        <v>197</v>
      </c>
      <c r="CA191" t="s">
        <v>188</v>
      </c>
      <c r="CB191" t="s">
        <v>197</v>
      </c>
      <c r="CC191" t="s">
        <v>197</v>
      </c>
      <c r="CD191" t="s">
        <v>197</v>
      </c>
      <c r="CE191" t="s">
        <v>197</v>
      </c>
      <c r="CF191" t="s">
        <v>188</v>
      </c>
      <c r="CG191" t="s">
        <v>188</v>
      </c>
      <c r="CJ191" t="s">
        <v>209</v>
      </c>
      <c r="CK191" s="4">
        <v>0.33</v>
      </c>
      <c r="CL191" s="4">
        <v>0</v>
      </c>
      <c r="CM191" t="s">
        <v>210</v>
      </c>
      <c r="CQ191" s="4"/>
      <c r="CT191" t="s">
        <v>197</v>
      </c>
      <c r="CU191">
        <v>0</v>
      </c>
      <c r="CV191" t="s">
        <v>211</v>
      </c>
      <c r="CW191" t="s">
        <v>197</v>
      </c>
      <c r="CY191" t="s">
        <v>188</v>
      </c>
      <c r="CZ191" t="s">
        <v>1725</v>
      </c>
      <c r="DA191" t="s">
        <v>212</v>
      </c>
      <c r="DD191">
        <v>0</v>
      </c>
      <c r="DE191" t="s">
        <v>213</v>
      </c>
      <c r="DH191">
        <v>0</v>
      </c>
      <c r="DI191" t="s">
        <v>214</v>
      </c>
      <c r="DJ191">
        <v>0</v>
      </c>
      <c r="DK191" t="s">
        <v>215</v>
      </c>
      <c r="DM191">
        <v>0</v>
      </c>
      <c r="DN191" t="s">
        <v>213</v>
      </c>
      <c r="DQ191">
        <v>0</v>
      </c>
      <c r="DR191" t="s">
        <v>214</v>
      </c>
      <c r="DS191">
        <v>0</v>
      </c>
      <c r="DT191" t="s">
        <v>215</v>
      </c>
      <c r="DW191">
        <v>0</v>
      </c>
      <c r="DX191" t="s">
        <v>213</v>
      </c>
      <c r="EA191">
        <v>0</v>
      </c>
      <c r="EB191" t="s">
        <v>214</v>
      </c>
      <c r="EC191">
        <v>0</v>
      </c>
      <c r="ED191" t="s">
        <v>215</v>
      </c>
      <c r="EF191">
        <v>36200</v>
      </c>
      <c r="EJ191">
        <v>0</v>
      </c>
      <c r="EK191" t="s">
        <v>216</v>
      </c>
      <c r="EN191">
        <v>0</v>
      </c>
      <c r="EO191" t="s">
        <v>217</v>
      </c>
      <c r="EP191" t="s">
        <v>188</v>
      </c>
      <c r="EQ191" t="s">
        <v>197</v>
      </c>
      <c r="FF191">
        <v>59</v>
      </c>
      <c r="FG191" t="s">
        <v>187</v>
      </c>
      <c r="FJ191" t="s">
        <v>197</v>
      </c>
      <c r="FK191" t="s">
        <v>197</v>
      </c>
      <c r="FL191" t="s">
        <v>197</v>
      </c>
    </row>
    <row r="192" spans="1:168" x14ac:dyDescent="0.3">
      <c r="A192" s="2">
        <v>43225</v>
      </c>
      <c r="B192">
        <v>36</v>
      </c>
      <c r="C192" s="5">
        <v>13574594018133</v>
      </c>
      <c r="D192">
        <v>36223</v>
      </c>
      <c r="E192" t="s">
        <v>1726</v>
      </c>
      <c r="F192" t="s">
        <v>187</v>
      </c>
      <c r="G192">
        <v>59</v>
      </c>
      <c r="H192" t="s">
        <v>188</v>
      </c>
      <c r="J192" t="s">
        <v>1727</v>
      </c>
      <c r="L192">
        <v>17</v>
      </c>
      <c r="N192" t="s">
        <v>1728</v>
      </c>
      <c r="O192" t="s">
        <v>1729</v>
      </c>
      <c r="P192" t="s">
        <v>1730</v>
      </c>
      <c r="Q192" t="s">
        <v>194</v>
      </c>
      <c r="R192" t="s">
        <v>1731</v>
      </c>
      <c r="S192" t="s">
        <v>1732</v>
      </c>
      <c r="T192" t="s">
        <v>1733</v>
      </c>
      <c r="U192" t="s">
        <v>188</v>
      </c>
      <c r="V192" t="s">
        <v>197</v>
      </c>
      <c r="W192" t="s">
        <v>197</v>
      </c>
      <c r="X192" t="s">
        <v>197</v>
      </c>
      <c r="Y192" t="s">
        <v>197</v>
      </c>
      <c r="Z192" t="s">
        <v>197</v>
      </c>
      <c r="AA192" t="s">
        <v>197</v>
      </c>
      <c r="AB192" t="s">
        <v>197</v>
      </c>
      <c r="AC192" t="s">
        <v>197</v>
      </c>
      <c r="AD192" t="s">
        <v>197</v>
      </c>
      <c r="AE192">
        <v>36000</v>
      </c>
      <c r="AF192" t="s">
        <v>198</v>
      </c>
      <c r="AG192" t="s">
        <v>199</v>
      </c>
      <c r="AH192">
        <v>0</v>
      </c>
      <c r="AI192" t="s">
        <v>263</v>
      </c>
      <c r="AJ192">
        <v>0</v>
      </c>
      <c r="AK192" t="s">
        <v>200</v>
      </c>
      <c r="AR192">
        <v>10401000</v>
      </c>
      <c r="AS192" t="s">
        <v>201</v>
      </c>
      <c r="AT192" t="s">
        <v>1734</v>
      </c>
      <c r="AU192" t="s">
        <v>1734</v>
      </c>
      <c r="AZ192">
        <v>42173</v>
      </c>
      <c r="BA192">
        <v>9235</v>
      </c>
      <c r="BB192">
        <v>0</v>
      </c>
      <c r="BC192" t="s">
        <v>203</v>
      </c>
      <c r="BH192" t="s">
        <v>206</v>
      </c>
      <c r="BI192" t="s">
        <v>206</v>
      </c>
      <c r="BJ192">
        <v>48</v>
      </c>
      <c r="BK192" t="s">
        <v>267</v>
      </c>
      <c r="BL192" s="3">
        <v>44287.481249999997</v>
      </c>
      <c r="BN192" t="s">
        <v>197</v>
      </c>
      <c r="BO192" t="s">
        <v>208</v>
      </c>
      <c r="BZ192" t="s">
        <v>197</v>
      </c>
      <c r="CA192" t="s">
        <v>188</v>
      </c>
      <c r="CB192" t="s">
        <v>197</v>
      </c>
      <c r="CC192" t="s">
        <v>197</v>
      </c>
      <c r="CD192" t="s">
        <v>197</v>
      </c>
      <c r="CE192" t="s">
        <v>197</v>
      </c>
      <c r="CF192" t="s">
        <v>188</v>
      </c>
      <c r="CG192" t="s">
        <v>188</v>
      </c>
      <c r="CJ192" t="s">
        <v>209</v>
      </c>
      <c r="CK192" s="4">
        <v>0.33</v>
      </c>
      <c r="CL192" s="4">
        <v>0</v>
      </c>
      <c r="CM192" t="s">
        <v>210</v>
      </c>
      <c r="CQ192" s="4"/>
      <c r="CT192" t="s">
        <v>197</v>
      </c>
      <c r="CU192">
        <v>0</v>
      </c>
      <c r="CV192" t="s">
        <v>211</v>
      </c>
      <c r="CW192" t="s">
        <v>197</v>
      </c>
      <c r="CY192" t="s">
        <v>188</v>
      </c>
      <c r="CZ192" t="s">
        <v>1735</v>
      </c>
      <c r="DA192" t="s">
        <v>212</v>
      </c>
      <c r="DD192">
        <v>0</v>
      </c>
      <c r="DE192" t="s">
        <v>213</v>
      </c>
      <c r="DH192">
        <v>0</v>
      </c>
      <c r="DI192" t="s">
        <v>214</v>
      </c>
      <c r="DJ192">
        <v>0</v>
      </c>
      <c r="DK192" t="s">
        <v>215</v>
      </c>
      <c r="DM192">
        <v>0</v>
      </c>
      <c r="DN192" t="s">
        <v>213</v>
      </c>
      <c r="DQ192">
        <v>0</v>
      </c>
      <c r="DR192" t="s">
        <v>214</v>
      </c>
      <c r="DS192">
        <v>0</v>
      </c>
      <c r="DT192" t="s">
        <v>215</v>
      </c>
      <c r="DW192">
        <v>0</v>
      </c>
      <c r="DX192" t="s">
        <v>213</v>
      </c>
      <c r="EA192">
        <v>0</v>
      </c>
      <c r="EB192" t="s">
        <v>214</v>
      </c>
      <c r="EC192">
        <v>0</v>
      </c>
      <c r="ED192" t="s">
        <v>215</v>
      </c>
      <c r="EF192">
        <v>36223</v>
      </c>
      <c r="EJ192">
        <v>0</v>
      </c>
      <c r="EK192" t="s">
        <v>216</v>
      </c>
      <c r="EN192">
        <v>0</v>
      </c>
      <c r="EO192" t="s">
        <v>217</v>
      </c>
      <c r="EP192" t="s">
        <v>188</v>
      </c>
      <c r="EQ192" t="s">
        <v>197</v>
      </c>
      <c r="FF192">
        <v>59</v>
      </c>
      <c r="FG192" t="s">
        <v>187</v>
      </c>
      <c r="FJ192" t="s">
        <v>197</v>
      </c>
      <c r="FK192" t="s">
        <v>197</v>
      </c>
      <c r="FL192" t="s">
        <v>197</v>
      </c>
    </row>
    <row r="193" spans="1:168" x14ac:dyDescent="0.3">
      <c r="A193" s="2">
        <v>43812</v>
      </c>
      <c r="B193">
        <v>36</v>
      </c>
      <c r="C193" s="5">
        <v>13574594106261</v>
      </c>
      <c r="D193">
        <v>36293</v>
      </c>
      <c r="E193" t="s">
        <v>1736</v>
      </c>
      <c r="F193" t="s">
        <v>187</v>
      </c>
      <c r="G193">
        <v>59</v>
      </c>
      <c r="H193" t="s">
        <v>188</v>
      </c>
      <c r="J193" t="s">
        <v>1737</v>
      </c>
      <c r="K193" t="s">
        <v>190</v>
      </c>
      <c r="L193">
        <v>14</v>
      </c>
      <c r="M193" t="s">
        <v>1738</v>
      </c>
      <c r="N193" t="s">
        <v>1739</v>
      </c>
      <c r="O193" t="s">
        <v>1740</v>
      </c>
      <c r="P193" t="s">
        <v>950</v>
      </c>
      <c r="Q193" t="s">
        <v>194</v>
      </c>
      <c r="R193" t="s">
        <v>1741</v>
      </c>
      <c r="S193" t="s">
        <v>1742</v>
      </c>
      <c r="T193" t="s">
        <v>1743</v>
      </c>
      <c r="U193" t="s">
        <v>188</v>
      </c>
      <c r="V193" t="s">
        <v>197</v>
      </c>
      <c r="W193" t="s">
        <v>197</v>
      </c>
      <c r="X193" t="s">
        <v>197</v>
      </c>
      <c r="Y193" t="s">
        <v>197</v>
      </c>
      <c r="Z193" t="s">
        <v>197</v>
      </c>
      <c r="AA193" t="s">
        <v>197</v>
      </c>
      <c r="AB193" t="s">
        <v>197</v>
      </c>
      <c r="AC193" t="s">
        <v>197</v>
      </c>
      <c r="AD193" t="s">
        <v>197</v>
      </c>
      <c r="AE193">
        <v>36000</v>
      </c>
      <c r="AF193" t="s">
        <v>198</v>
      </c>
      <c r="AG193" t="s">
        <v>370</v>
      </c>
      <c r="AH193">
        <v>14</v>
      </c>
      <c r="AI193" t="s">
        <v>370</v>
      </c>
      <c r="AJ193">
        <v>0</v>
      </c>
      <c r="AK193" t="s">
        <v>200</v>
      </c>
      <c r="AR193">
        <v>10401000</v>
      </c>
      <c r="AS193" t="s">
        <v>201</v>
      </c>
      <c r="AT193" t="s">
        <v>1744</v>
      </c>
      <c r="AU193" t="s">
        <v>1744</v>
      </c>
      <c r="AZ193">
        <v>47852</v>
      </c>
      <c r="BA193">
        <v>2571</v>
      </c>
      <c r="BB193">
        <v>0</v>
      </c>
      <c r="BC193" t="s">
        <v>203</v>
      </c>
      <c r="BG193" t="s">
        <v>1745</v>
      </c>
      <c r="BH193" t="s">
        <v>206</v>
      </c>
      <c r="BI193" t="s">
        <v>206</v>
      </c>
      <c r="BJ193">
        <v>48</v>
      </c>
      <c r="BK193" t="s">
        <v>267</v>
      </c>
      <c r="BL193" s="3">
        <v>44287.481249999997</v>
      </c>
      <c r="BN193" t="s">
        <v>197</v>
      </c>
      <c r="BO193" t="s">
        <v>208</v>
      </c>
      <c r="BZ193" t="s">
        <v>197</v>
      </c>
      <c r="CA193" t="s">
        <v>188</v>
      </c>
      <c r="CB193" t="s">
        <v>197</v>
      </c>
      <c r="CC193" t="s">
        <v>197</v>
      </c>
      <c r="CD193" t="s">
        <v>197</v>
      </c>
      <c r="CE193" t="s">
        <v>197</v>
      </c>
      <c r="CF193" t="s">
        <v>188</v>
      </c>
      <c r="CG193" t="s">
        <v>188</v>
      </c>
      <c r="CJ193" t="s">
        <v>209</v>
      </c>
      <c r="CK193" s="4">
        <v>0.33</v>
      </c>
      <c r="CL193" s="4">
        <v>0</v>
      </c>
      <c r="CM193" t="s">
        <v>210</v>
      </c>
      <c r="CQ193" s="4"/>
      <c r="CT193" t="s">
        <v>197</v>
      </c>
      <c r="CU193">
        <v>0</v>
      </c>
      <c r="CV193" t="s">
        <v>211</v>
      </c>
      <c r="CW193" t="s">
        <v>197</v>
      </c>
      <c r="CY193" t="s">
        <v>188</v>
      </c>
      <c r="CZ193" t="s">
        <v>1746</v>
      </c>
      <c r="DA193" t="s">
        <v>212</v>
      </c>
      <c r="DC193" t="s">
        <v>1739</v>
      </c>
      <c r="DD193">
        <v>47852</v>
      </c>
      <c r="DE193" t="s">
        <v>1741</v>
      </c>
      <c r="DF193" t="s">
        <v>1742</v>
      </c>
      <c r="DG193" t="s">
        <v>1743</v>
      </c>
      <c r="DH193">
        <v>2571</v>
      </c>
      <c r="DI193" t="s">
        <v>1740</v>
      </c>
      <c r="DJ193">
        <v>1021</v>
      </c>
      <c r="DK193" t="s">
        <v>950</v>
      </c>
      <c r="DM193">
        <v>0</v>
      </c>
      <c r="DN193" t="s">
        <v>213</v>
      </c>
      <c r="DQ193">
        <v>0</v>
      </c>
      <c r="DR193" t="s">
        <v>214</v>
      </c>
      <c r="DS193">
        <v>0</v>
      </c>
      <c r="DT193" t="s">
        <v>215</v>
      </c>
      <c r="DW193">
        <v>0</v>
      </c>
      <c r="DX193" t="s">
        <v>213</v>
      </c>
      <c r="EA193">
        <v>0</v>
      </c>
      <c r="EB193" t="s">
        <v>214</v>
      </c>
      <c r="EC193">
        <v>0</v>
      </c>
      <c r="ED193" t="s">
        <v>215</v>
      </c>
      <c r="EF193">
        <v>36293</v>
      </c>
      <c r="EJ193">
        <v>0</v>
      </c>
      <c r="EK193" t="s">
        <v>216</v>
      </c>
      <c r="EN193">
        <v>0</v>
      </c>
      <c r="EO193" t="s">
        <v>217</v>
      </c>
      <c r="EP193" t="s">
        <v>188</v>
      </c>
      <c r="EQ193" t="s">
        <v>197</v>
      </c>
      <c r="FF193">
        <v>59</v>
      </c>
      <c r="FG193" t="s">
        <v>187</v>
      </c>
      <c r="FJ193" t="s">
        <v>197</v>
      </c>
      <c r="FK193" t="s">
        <v>197</v>
      </c>
      <c r="FL193" t="s">
        <v>197</v>
      </c>
    </row>
    <row r="194" spans="1:168" x14ac:dyDescent="0.3">
      <c r="A194" s="2">
        <v>43103</v>
      </c>
      <c r="B194">
        <v>36</v>
      </c>
      <c r="C194" s="5">
        <v>13574594073746</v>
      </c>
      <c r="D194">
        <v>36104</v>
      </c>
      <c r="E194" t="s">
        <v>1747</v>
      </c>
      <c r="F194" t="s">
        <v>187</v>
      </c>
      <c r="G194">
        <v>59</v>
      </c>
      <c r="H194" t="s">
        <v>188</v>
      </c>
      <c r="J194" t="s">
        <v>408</v>
      </c>
      <c r="K194" t="s">
        <v>190</v>
      </c>
      <c r="L194">
        <v>28</v>
      </c>
      <c r="M194" t="s">
        <v>1748</v>
      </c>
      <c r="N194" t="s">
        <v>1749</v>
      </c>
      <c r="O194" t="s">
        <v>1750</v>
      </c>
      <c r="P194" t="s">
        <v>313</v>
      </c>
      <c r="Q194" t="s">
        <v>194</v>
      </c>
      <c r="R194" t="s">
        <v>1751</v>
      </c>
      <c r="S194" t="s">
        <v>1752</v>
      </c>
      <c r="T194" t="s">
        <v>1753</v>
      </c>
      <c r="U194" t="s">
        <v>188</v>
      </c>
      <c r="V194" t="s">
        <v>197</v>
      </c>
      <c r="W194" t="s">
        <v>197</v>
      </c>
      <c r="X194" t="s">
        <v>197</v>
      </c>
      <c r="Y194" t="s">
        <v>197</v>
      </c>
      <c r="Z194" t="s">
        <v>197</v>
      </c>
      <c r="AA194" t="s">
        <v>197</v>
      </c>
      <c r="AB194" t="s">
        <v>197</v>
      </c>
      <c r="AC194" t="s">
        <v>197</v>
      </c>
      <c r="AD194" t="s">
        <v>197</v>
      </c>
      <c r="AE194">
        <v>36000</v>
      </c>
      <c r="AF194" t="s">
        <v>198</v>
      </c>
      <c r="AG194" t="s">
        <v>269</v>
      </c>
      <c r="AH194">
        <v>28</v>
      </c>
      <c r="AI194" t="s">
        <v>269</v>
      </c>
      <c r="AJ194">
        <v>0</v>
      </c>
      <c r="AK194" t="s">
        <v>200</v>
      </c>
      <c r="AR194">
        <v>10401000</v>
      </c>
      <c r="AS194" t="s">
        <v>201</v>
      </c>
      <c r="AT194" t="s">
        <v>1754</v>
      </c>
      <c r="AZ194">
        <v>49013</v>
      </c>
      <c r="BA194">
        <v>13381</v>
      </c>
      <c r="BB194">
        <v>0</v>
      </c>
      <c r="BC194" t="s">
        <v>203</v>
      </c>
      <c r="BG194" t="s">
        <v>1755</v>
      </c>
      <c r="BH194" t="s">
        <v>206</v>
      </c>
      <c r="BI194" t="s">
        <v>206</v>
      </c>
      <c r="BJ194">
        <v>48</v>
      </c>
      <c r="BK194" t="s">
        <v>267</v>
      </c>
      <c r="BL194" s="3">
        <v>44287.481249999997</v>
      </c>
      <c r="BN194" t="s">
        <v>197</v>
      </c>
      <c r="BO194" t="s">
        <v>208</v>
      </c>
      <c r="BZ194" t="s">
        <v>197</v>
      </c>
      <c r="CA194" t="s">
        <v>188</v>
      </c>
      <c r="CB194" t="s">
        <v>197</v>
      </c>
      <c r="CC194" t="s">
        <v>197</v>
      </c>
      <c r="CD194" t="s">
        <v>197</v>
      </c>
      <c r="CE194" t="s">
        <v>197</v>
      </c>
      <c r="CF194" t="s">
        <v>188</v>
      </c>
      <c r="CG194" t="s">
        <v>188</v>
      </c>
      <c r="CH194" t="s">
        <v>1756</v>
      </c>
      <c r="CJ194" t="s">
        <v>209</v>
      </c>
      <c r="CK194" s="4">
        <v>0.33</v>
      </c>
      <c r="CL194" s="4">
        <v>0</v>
      </c>
      <c r="CM194" t="s">
        <v>210</v>
      </c>
      <c r="CQ194" s="4"/>
      <c r="CT194" t="s">
        <v>197</v>
      </c>
      <c r="CU194">
        <v>0</v>
      </c>
      <c r="CV194" t="s">
        <v>211</v>
      </c>
      <c r="CW194" t="s">
        <v>197</v>
      </c>
      <c r="CY194" t="s">
        <v>188</v>
      </c>
      <c r="CZ194" t="s">
        <v>1757</v>
      </c>
      <c r="DA194" t="s">
        <v>212</v>
      </c>
      <c r="DD194">
        <v>0</v>
      </c>
      <c r="DE194" t="s">
        <v>213</v>
      </c>
      <c r="DH194">
        <v>0</v>
      </c>
      <c r="DI194" t="s">
        <v>214</v>
      </c>
      <c r="DJ194">
        <v>0</v>
      </c>
      <c r="DK194" t="s">
        <v>215</v>
      </c>
      <c r="DM194">
        <v>0</v>
      </c>
      <c r="DN194" t="s">
        <v>213</v>
      </c>
      <c r="DQ194">
        <v>0</v>
      </c>
      <c r="DR194" t="s">
        <v>214</v>
      </c>
      <c r="DS194">
        <v>0</v>
      </c>
      <c r="DT194" t="s">
        <v>215</v>
      </c>
      <c r="DW194">
        <v>0</v>
      </c>
      <c r="DX194" t="s">
        <v>213</v>
      </c>
      <c r="EA194">
        <v>0</v>
      </c>
      <c r="EB194" t="s">
        <v>214</v>
      </c>
      <c r="EC194">
        <v>0</v>
      </c>
      <c r="ED194" t="s">
        <v>215</v>
      </c>
      <c r="EF194">
        <v>36104</v>
      </c>
      <c r="EJ194">
        <v>0</v>
      </c>
      <c r="EK194" t="s">
        <v>216</v>
      </c>
      <c r="EN194">
        <v>0</v>
      </c>
      <c r="EO194" t="s">
        <v>217</v>
      </c>
      <c r="EP194" t="s">
        <v>188</v>
      </c>
      <c r="EQ194" t="s">
        <v>197</v>
      </c>
      <c r="FF194">
        <v>59</v>
      </c>
      <c r="FG194" t="s">
        <v>187</v>
      </c>
      <c r="FJ194" t="s">
        <v>197</v>
      </c>
      <c r="FK194" t="s">
        <v>197</v>
      </c>
      <c r="FL194" t="s">
        <v>197</v>
      </c>
    </row>
    <row r="195" spans="1:168" x14ac:dyDescent="0.3">
      <c r="A195" s="2">
        <v>43209</v>
      </c>
      <c r="B195">
        <v>36</v>
      </c>
      <c r="C195" s="5">
        <v>13574594017919</v>
      </c>
      <c r="D195">
        <v>36111</v>
      </c>
      <c r="E195" t="s">
        <v>1758</v>
      </c>
      <c r="F195" t="s">
        <v>187</v>
      </c>
      <c r="G195">
        <v>59</v>
      </c>
      <c r="H195" t="s">
        <v>188</v>
      </c>
      <c r="J195" t="s">
        <v>1759</v>
      </c>
      <c r="L195">
        <v>0</v>
      </c>
      <c r="N195" t="s">
        <v>1760</v>
      </c>
      <c r="O195" t="s">
        <v>1761</v>
      </c>
      <c r="P195" t="s">
        <v>1000</v>
      </c>
      <c r="Q195" t="s">
        <v>194</v>
      </c>
      <c r="R195" t="s">
        <v>1762</v>
      </c>
      <c r="S195" t="s">
        <v>1763</v>
      </c>
      <c r="T195" t="s">
        <v>1764</v>
      </c>
      <c r="U195" t="s">
        <v>188</v>
      </c>
      <c r="V195" t="s">
        <v>197</v>
      </c>
      <c r="W195" t="s">
        <v>197</v>
      </c>
      <c r="X195" t="s">
        <v>197</v>
      </c>
      <c r="Y195" t="s">
        <v>197</v>
      </c>
      <c r="Z195" t="s">
        <v>197</v>
      </c>
      <c r="AA195" t="s">
        <v>197</v>
      </c>
      <c r="AB195" t="s">
        <v>197</v>
      </c>
      <c r="AC195" t="s">
        <v>197</v>
      </c>
      <c r="AD195" t="s">
        <v>197</v>
      </c>
      <c r="AE195">
        <v>36000</v>
      </c>
      <c r="AF195" t="s">
        <v>198</v>
      </c>
      <c r="AG195" t="s">
        <v>263</v>
      </c>
      <c r="AH195">
        <v>0</v>
      </c>
      <c r="AI195" t="s">
        <v>263</v>
      </c>
      <c r="AJ195">
        <v>0</v>
      </c>
      <c r="AK195" t="s">
        <v>200</v>
      </c>
      <c r="AR195">
        <v>10401000</v>
      </c>
      <c r="AS195" t="s">
        <v>201</v>
      </c>
      <c r="AT195" t="s">
        <v>1765</v>
      </c>
      <c r="AU195" t="s">
        <v>1765</v>
      </c>
      <c r="AZ195">
        <v>11232</v>
      </c>
      <c r="BA195">
        <v>9060</v>
      </c>
      <c r="BB195">
        <v>0</v>
      </c>
      <c r="BC195" t="s">
        <v>203</v>
      </c>
      <c r="BH195" t="s">
        <v>206</v>
      </c>
      <c r="BI195" t="s">
        <v>206</v>
      </c>
      <c r="BJ195">
        <v>48</v>
      </c>
      <c r="BK195" t="s">
        <v>267</v>
      </c>
      <c r="BL195" s="3">
        <v>44287.481249999997</v>
      </c>
      <c r="BN195" t="s">
        <v>197</v>
      </c>
      <c r="BO195" t="s">
        <v>208</v>
      </c>
      <c r="BZ195" t="s">
        <v>197</v>
      </c>
      <c r="CA195" t="s">
        <v>188</v>
      </c>
      <c r="CB195" t="s">
        <v>197</v>
      </c>
      <c r="CC195" t="s">
        <v>197</v>
      </c>
      <c r="CD195" t="s">
        <v>197</v>
      </c>
      <c r="CE195" t="s">
        <v>197</v>
      </c>
      <c r="CF195" t="s">
        <v>188</v>
      </c>
      <c r="CG195" t="s">
        <v>188</v>
      </c>
      <c r="CJ195" t="s">
        <v>209</v>
      </c>
      <c r="CK195" s="4">
        <v>0.33</v>
      </c>
      <c r="CL195" s="4">
        <v>0</v>
      </c>
      <c r="CM195" t="s">
        <v>210</v>
      </c>
      <c r="CQ195" s="4"/>
      <c r="CT195" t="s">
        <v>197</v>
      </c>
      <c r="CU195">
        <v>0</v>
      </c>
      <c r="CV195" t="s">
        <v>211</v>
      </c>
      <c r="CW195" t="s">
        <v>197</v>
      </c>
      <c r="CY195" t="s">
        <v>188</v>
      </c>
      <c r="CZ195" t="s">
        <v>1272</v>
      </c>
      <c r="DA195" t="s">
        <v>212</v>
      </c>
      <c r="DD195">
        <v>0</v>
      </c>
      <c r="DE195" t="s">
        <v>213</v>
      </c>
      <c r="DH195">
        <v>0</v>
      </c>
      <c r="DI195" t="s">
        <v>214</v>
      </c>
      <c r="DJ195">
        <v>0</v>
      </c>
      <c r="DK195" t="s">
        <v>215</v>
      </c>
      <c r="DM195">
        <v>0</v>
      </c>
      <c r="DN195" t="s">
        <v>213</v>
      </c>
      <c r="DQ195">
        <v>0</v>
      </c>
      <c r="DR195" t="s">
        <v>214</v>
      </c>
      <c r="DS195">
        <v>0</v>
      </c>
      <c r="DT195" t="s">
        <v>215</v>
      </c>
      <c r="DW195">
        <v>0</v>
      </c>
      <c r="DX195" t="s">
        <v>213</v>
      </c>
      <c r="EA195">
        <v>0</v>
      </c>
      <c r="EB195" t="s">
        <v>214</v>
      </c>
      <c r="EC195">
        <v>0</v>
      </c>
      <c r="ED195" t="s">
        <v>215</v>
      </c>
      <c r="EF195">
        <v>36111</v>
      </c>
      <c r="EJ195">
        <v>0</v>
      </c>
      <c r="EK195" t="s">
        <v>216</v>
      </c>
      <c r="EN195">
        <v>0</v>
      </c>
      <c r="EO195" t="s">
        <v>217</v>
      </c>
      <c r="EP195" t="s">
        <v>188</v>
      </c>
      <c r="EQ195" t="s">
        <v>197</v>
      </c>
      <c r="FF195">
        <v>59</v>
      </c>
      <c r="FG195" t="s">
        <v>187</v>
      </c>
      <c r="FJ195" t="s">
        <v>197</v>
      </c>
      <c r="FK195" t="s">
        <v>197</v>
      </c>
      <c r="FL195" t="s">
        <v>197</v>
      </c>
    </row>
    <row r="196" spans="1:168" x14ac:dyDescent="0.3">
      <c r="A196" s="2">
        <v>43704</v>
      </c>
      <c r="B196">
        <v>36</v>
      </c>
      <c r="C196" s="5">
        <v>13574594056302</v>
      </c>
      <c r="D196">
        <v>36268</v>
      </c>
      <c r="E196" t="s">
        <v>1766</v>
      </c>
      <c r="F196" t="s">
        <v>187</v>
      </c>
      <c r="G196">
        <v>59</v>
      </c>
      <c r="H196" t="s">
        <v>188</v>
      </c>
      <c r="J196" t="s">
        <v>1124</v>
      </c>
      <c r="K196" t="s">
        <v>190</v>
      </c>
      <c r="L196">
        <v>29</v>
      </c>
      <c r="M196" t="s">
        <v>1767</v>
      </c>
      <c r="N196" t="s">
        <v>1768</v>
      </c>
      <c r="O196" t="s">
        <v>222</v>
      </c>
      <c r="P196" t="s">
        <v>1209</v>
      </c>
      <c r="Q196" t="s">
        <v>194</v>
      </c>
      <c r="R196" t="s">
        <v>1221</v>
      </c>
      <c r="S196" t="s">
        <v>1769</v>
      </c>
      <c r="U196" t="s">
        <v>188</v>
      </c>
      <c r="V196" t="s">
        <v>197</v>
      </c>
      <c r="W196" t="s">
        <v>197</v>
      </c>
      <c r="X196" t="s">
        <v>197</v>
      </c>
      <c r="Y196" t="s">
        <v>197</v>
      </c>
      <c r="Z196" t="s">
        <v>197</v>
      </c>
      <c r="AA196" t="s">
        <v>197</v>
      </c>
      <c r="AB196" t="s">
        <v>197</v>
      </c>
      <c r="AC196" t="s">
        <v>197</v>
      </c>
      <c r="AD196" t="s">
        <v>197</v>
      </c>
      <c r="AE196">
        <v>36000</v>
      </c>
      <c r="AF196" t="s">
        <v>198</v>
      </c>
      <c r="AG196" t="s">
        <v>227</v>
      </c>
      <c r="AH196">
        <v>29</v>
      </c>
      <c r="AI196" t="s">
        <v>227</v>
      </c>
      <c r="AJ196">
        <v>0</v>
      </c>
      <c r="AK196" t="s">
        <v>200</v>
      </c>
      <c r="AR196">
        <v>10401000</v>
      </c>
      <c r="AS196" t="s">
        <v>201</v>
      </c>
      <c r="AT196" t="s">
        <v>1770</v>
      </c>
      <c r="AU196" t="s">
        <v>1770</v>
      </c>
      <c r="AZ196">
        <v>167631</v>
      </c>
      <c r="BA196">
        <v>1</v>
      </c>
      <c r="BB196">
        <v>0</v>
      </c>
      <c r="BC196" t="s">
        <v>203</v>
      </c>
      <c r="BG196" t="s">
        <v>1771</v>
      </c>
      <c r="BH196" t="s">
        <v>206</v>
      </c>
      <c r="BI196" t="s">
        <v>206</v>
      </c>
      <c r="BJ196">
        <v>48</v>
      </c>
      <c r="BK196" t="s">
        <v>267</v>
      </c>
      <c r="BL196" s="3">
        <v>44287.481944444444</v>
      </c>
      <c r="BN196" t="s">
        <v>197</v>
      </c>
      <c r="BO196" t="s">
        <v>208</v>
      </c>
      <c r="BZ196" t="s">
        <v>197</v>
      </c>
      <c r="CA196" t="s">
        <v>188</v>
      </c>
      <c r="CB196" t="s">
        <v>197</v>
      </c>
      <c r="CC196" t="s">
        <v>197</v>
      </c>
      <c r="CD196" t="s">
        <v>197</v>
      </c>
      <c r="CE196" t="s">
        <v>197</v>
      </c>
      <c r="CF196" t="s">
        <v>188</v>
      </c>
      <c r="CG196" t="s">
        <v>188</v>
      </c>
      <c r="CJ196" t="s">
        <v>209</v>
      </c>
      <c r="CK196" s="4">
        <v>0.33</v>
      </c>
      <c r="CL196" s="4">
        <v>0</v>
      </c>
      <c r="CM196" t="s">
        <v>210</v>
      </c>
      <c r="CQ196" s="4"/>
      <c r="CT196" t="s">
        <v>197</v>
      </c>
      <c r="CU196">
        <v>0</v>
      </c>
      <c r="CV196" t="s">
        <v>211</v>
      </c>
      <c r="CW196" t="s">
        <v>197</v>
      </c>
      <c r="CY196" t="s">
        <v>188</v>
      </c>
      <c r="CZ196" t="s">
        <v>1772</v>
      </c>
      <c r="DA196" t="s">
        <v>212</v>
      </c>
      <c r="DC196" t="s">
        <v>1768</v>
      </c>
      <c r="DD196">
        <v>167631</v>
      </c>
      <c r="DE196" t="s">
        <v>1221</v>
      </c>
      <c r="DF196" t="s">
        <v>1769</v>
      </c>
      <c r="DH196">
        <v>1</v>
      </c>
      <c r="DI196" t="s">
        <v>222</v>
      </c>
      <c r="DJ196">
        <v>2575</v>
      </c>
      <c r="DK196" t="s">
        <v>1209</v>
      </c>
      <c r="DM196">
        <v>0</v>
      </c>
      <c r="DN196" t="s">
        <v>213</v>
      </c>
      <c r="DQ196">
        <v>0</v>
      </c>
      <c r="DR196" t="s">
        <v>214</v>
      </c>
      <c r="DS196">
        <v>0</v>
      </c>
      <c r="DT196" t="s">
        <v>215</v>
      </c>
      <c r="DW196">
        <v>0</v>
      </c>
      <c r="DX196" t="s">
        <v>213</v>
      </c>
      <c r="EA196">
        <v>0</v>
      </c>
      <c r="EB196" t="s">
        <v>214</v>
      </c>
      <c r="EC196">
        <v>0</v>
      </c>
      <c r="ED196" t="s">
        <v>215</v>
      </c>
      <c r="EF196">
        <v>36268</v>
      </c>
      <c r="EJ196">
        <v>0</v>
      </c>
      <c r="EK196" t="s">
        <v>216</v>
      </c>
      <c r="EN196">
        <v>0</v>
      </c>
      <c r="EO196" t="s">
        <v>217</v>
      </c>
      <c r="EP196" t="s">
        <v>188</v>
      </c>
      <c r="EQ196" t="s">
        <v>197</v>
      </c>
      <c r="FF196">
        <v>59</v>
      </c>
      <c r="FG196" t="s">
        <v>187</v>
      </c>
      <c r="FJ196" t="s">
        <v>197</v>
      </c>
      <c r="FK196" t="s">
        <v>197</v>
      </c>
      <c r="FL196" t="s">
        <v>197</v>
      </c>
    </row>
    <row r="197" spans="1:168" x14ac:dyDescent="0.3">
      <c r="A197" s="2">
        <v>43753</v>
      </c>
      <c r="B197">
        <v>36</v>
      </c>
      <c r="C197" s="5">
        <v>13574594058194</v>
      </c>
      <c r="D197">
        <v>36281</v>
      </c>
      <c r="E197" t="s">
        <v>1773</v>
      </c>
      <c r="F197" t="s">
        <v>187</v>
      </c>
      <c r="G197">
        <v>59</v>
      </c>
      <c r="H197" t="s">
        <v>188</v>
      </c>
      <c r="J197" t="s">
        <v>1124</v>
      </c>
      <c r="K197" t="s">
        <v>190</v>
      </c>
      <c r="L197">
        <v>29</v>
      </c>
      <c r="M197" t="s">
        <v>1774</v>
      </c>
      <c r="N197" t="s">
        <v>1775</v>
      </c>
      <c r="O197" t="s">
        <v>1776</v>
      </c>
      <c r="P197" t="s">
        <v>1360</v>
      </c>
      <c r="Q197" t="s">
        <v>194</v>
      </c>
      <c r="R197" t="s">
        <v>1777</v>
      </c>
      <c r="S197" t="s">
        <v>1778</v>
      </c>
      <c r="U197" t="s">
        <v>188</v>
      </c>
      <c r="V197" t="s">
        <v>197</v>
      </c>
      <c r="W197" t="s">
        <v>197</v>
      </c>
      <c r="X197" t="s">
        <v>197</v>
      </c>
      <c r="Y197" t="s">
        <v>197</v>
      </c>
      <c r="Z197" t="s">
        <v>197</v>
      </c>
      <c r="AA197" t="s">
        <v>197</v>
      </c>
      <c r="AB197" t="s">
        <v>197</v>
      </c>
      <c r="AC197" t="s">
        <v>197</v>
      </c>
      <c r="AD197" t="s">
        <v>197</v>
      </c>
      <c r="AE197">
        <v>36000</v>
      </c>
      <c r="AF197" t="s">
        <v>198</v>
      </c>
      <c r="AG197" t="s">
        <v>227</v>
      </c>
      <c r="AH197">
        <v>29</v>
      </c>
      <c r="AI197" t="s">
        <v>227</v>
      </c>
      <c r="AJ197">
        <v>0</v>
      </c>
      <c r="AK197" t="s">
        <v>200</v>
      </c>
      <c r="AR197">
        <v>10401000</v>
      </c>
      <c r="AS197" t="s">
        <v>201</v>
      </c>
      <c r="AT197" t="s">
        <v>1779</v>
      </c>
      <c r="AU197" t="s">
        <v>1779</v>
      </c>
      <c r="AZ197">
        <v>1960</v>
      </c>
      <c r="BA197">
        <v>128</v>
      </c>
      <c r="BB197">
        <v>0</v>
      </c>
      <c r="BC197" t="s">
        <v>203</v>
      </c>
      <c r="BG197" t="s">
        <v>1780</v>
      </c>
      <c r="BH197" t="s">
        <v>206</v>
      </c>
      <c r="BI197" t="s">
        <v>206</v>
      </c>
      <c r="BJ197">
        <v>48</v>
      </c>
      <c r="BK197" t="s">
        <v>267</v>
      </c>
      <c r="BL197" s="3">
        <v>44287.481944444444</v>
      </c>
      <c r="BN197" t="s">
        <v>197</v>
      </c>
      <c r="BO197" t="s">
        <v>208</v>
      </c>
      <c r="BZ197" t="s">
        <v>197</v>
      </c>
      <c r="CA197" t="s">
        <v>188</v>
      </c>
      <c r="CB197" t="s">
        <v>197</v>
      </c>
      <c r="CC197" t="s">
        <v>197</v>
      </c>
      <c r="CD197" t="s">
        <v>197</v>
      </c>
      <c r="CE197" t="s">
        <v>197</v>
      </c>
      <c r="CF197" t="s">
        <v>188</v>
      </c>
      <c r="CG197" t="s">
        <v>188</v>
      </c>
      <c r="CJ197" t="s">
        <v>209</v>
      </c>
      <c r="CK197" s="4">
        <v>0.33</v>
      </c>
      <c r="CL197" s="4">
        <v>0</v>
      </c>
      <c r="CM197" t="s">
        <v>210</v>
      </c>
      <c r="CQ197" s="4"/>
      <c r="CT197" t="s">
        <v>197</v>
      </c>
      <c r="CU197">
        <v>0</v>
      </c>
      <c r="CV197" t="s">
        <v>211</v>
      </c>
      <c r="CW197" t="s">
        <v>197</v>
      </c>
      <c r="CY197" t="s">
        <v>188</v>
      </c>
      <c r="CZ197" t="s">
        <v>1781</v>
      </c>
      <c r="DA197" t="s">
        <v>212</v>
      </c>
      <c r="DC197" t="s">
        <v>1775</v>
      </c>
      <c r="DD197">
        <v>1960</v>
      </c>
      <c r="DE197" t="s">
        <v>1777</v>
      </c>
      <c r="DF197" t="s">
        <v>1778</v>
      </c>
      <c r="DH197">
        <v>128</v>
      </c>
      <c r="DI197" t="s">
        <v>1776</v>
      </c>
      <c r="DJ197">
        <v>2560</v>
      </c>
      <c r="DK197" t="s">
        <v>1360</v>
      </c>
      <c r="DM197">
        <v>0</v>
      </c>
      <c r="DN197" t="s">
        <v>213</v>
      </c>
      <c r="DQ197">
        <v>0</v>
      </c>
      <c r="DR197" t="s">
        <v>214</v>
      </c>
      <c r="DS197">
        <v>0</v>
      </c>
      <c r="DT197" t="s">
        <v>215</v>
      </c>
      <c r="DW197">
        <v>0</v>
      </c>
      <c r="DX197" t="s">
        <v>213</v>
      </c>
      <c r="EA197">
        <v>0</v>
      </c>
      <c r="EB197" t="s">
        <v>214</v>
      </c>
      <c r="EC197">
        <v>0</v>
      </c>
      <c r="ED197" t="s">
        <v>215</v>
      </c>
      <c r="EF197">
        <v>36281</v>
      </c>
      <c r="EJ197">
        <v>0</v>
      </c>
      <c r="EK197" t="s">
        <v>216</v>
      </c>
      <c r="EN197">
        <v>0</v>
      </c>
      <c r="EO197" t="s">
        <v>217</v>
      </c>
      <c r="EP197" t="s">
        <v>188</v>
      </c>
      <c r="EQ197" t="s">
        <v>197</v>
      </c>
      <c r="FF197">
        <v>59</v>
      </c>
      <c r="FG197" t="s">
        <v>187</v>
      </c>
      <c r="FJ197" t="s">
        <v>197</v>
      </c>
      <c r="FK197" t="s">
        <v>197</v>
      </c>
      <c r="FL197" t="s">
        <v>197</v>
      </c>
    </row>
    <row r="198" spans="1:168" x14ac:dyDescent="0.3">
      <c r="A198" s="2">
        <v>43852</v>
      </c>
      <c r="B198">
        <v>36</v>
      </c>
      <c r="C198" s="5">
        <v>13574594012607</v>
      </c>
      <c r="D198">
        <v>36311</v>
      </c>
      <c r="E198" t="s">
        <v>1782</v>
      </c>
      <c r="F198" t="s">
        <v>187</v>
      </c>
      <c r="G198">
        <v>59</v>
      </c>
      <c r="H198" t="s">
        <v>188</v>
      </c>
      <c r="J198" t="s">
        <v>1124</v>
      </c>
      <c r="K198" t="s">
        <v>190</v>
      </c>
      <c r="L198">
        <v>29</v>
      </c>
      <c r="M198" t="s">
        <v>1783</v>
      </c>
      <c r="N198" t="s">
        <v>1784</v>
      </c>
      <c r="O198" t="s">
        <v>1785</v>
      </c>
      <c r="P198" t="s">
        <v>1000</v>
      </c>
      <c r="Q198" t="s">
        <v>194</v>
      </c>
      <c r="R198" t="s">
        <v>1786</v>
      </c>
      <c r="S198" t="s">
        <v>718</v>
      </c>
      <c r="T198" t="s">
        <v>1787</v>
      </c>
      <c r="U198" t="s">
        <v>188</v>
      </c>
      <c r="V198" t="s">
        <v>197</v>
      </c>
      <c r="W198" t="s">
        <v>197</v>
      </c>
      <c r="X198" t="s">
        <v>197</v>
      </c>
      <c r="Y198" t="s">
        <v>197</v>
      </c>
      <c r="Z198" t="s">
        <v>197</v>
      </c>
      <c r="AA198" t="s">
        <v>197</v>
      </c>
      <c r="AB198" t="s">
        <v>197</v>
      </c>
      <c r="AC198" t="s">
        <v>197</v>
      </c>
      <c r="AD198" t="s">
        <v>197</v>
      </c>
      <c r="AE198">
        <v>36000</v>
      </c>
      <c r="AF198" t="s">
        <v>198</v>
      </c>
      <c r="AG198" t="s">
        <v>227</v>
      </c>
      <c r="AH198">
        <v>29</v>
      </c>
      <c r="AI198" t="s">
        <v>227</v>
      </c>
      <c r="AJ198">
        <v>0</v>
      </c>
      <c r="AK198" t="s">
        <v>200</v>
      </c>
      <c r="AR198">
        <v>10401000</v>
      </c>
      <c r="AS198" t="s">
        <v>201</v>
      </c>
      <c r="AT198" t="s">
        <v>1788</v>
      </c>
      <c r="AU198" t="s">
        <v>1788</v>
      </c>
      <c r="AZ198">
        <v>197905</v>
      </c>
      <c r="BA198">
        <v>10718</v>
      </c>
      <c r="BB198">
        <v>0</v>
      </c>
      <c r="BC198" t="s">
        <v>203</v>
      </c>
      <c r="BG198" t="s">
        <v>1789</v>
      </c>
      <c r="BH198" t="s">
        <v>206</v>
      </c>
      <c r="BI198" t="s">
        <v>206</v>
      </c>
      <c r="BJ198">
        <v>48</v>
      </c>
      <c r="BK198" t="s">
        <v>267</v>
      </c>
      <c r="BL198" s="3">
        <v>44287.481944444444</v>
      </c>
      <c r="BN198" t="s">
        <v>197</v>
      </c>
      <c r="BO198" t="s">
        <v>208</v>
      </c>
      <c r="BZ198" t="s">
        <v>197</v>
      </c>
      <c r="CA198" t="s">
        <v>188</v>
      </c>
      <c r="CB198" t="s">
        <v>197</v>
      </c>
      <c r="CC198" t="s">
        <v>197</v>
      </c>
      <c r="CD198" t="s">
        <v>197</v>
      </c>
      <c r="CE198" t="s">
        <v>197</v>
      </c>
      <c r="CF198" t="s">
        <v>188</v>
      </c>
      <c r="CG198" t="s">
        <v>188</v>
      </c>
      <c r="CJ198" t="s">
        <v>209</v>
      </c>
      <c r="CK198" s="4">
        <v>0.33</v>
      </c>
      <c r="CL198" s="4">
        <v>0</v>
      </c>
      <c r="CM198" t="s">
        <v>210</v>
      </c>
      <c r="CQ198" s="4"/>
      <c r="CT198" t="s">
        <v>197</v>
      </c>
      <c r="CU198">
        <v>0</v>
      </c>
      <c r="CV198" t="s">
        <v>211</v>
      </c>
      <c r="CW198" t="s">
        <v>197</v>
      </c>
      <c r="CY198" t="s">
        <v>188</v>
      </c>
      <c r="CZ198" t="s">
        <v>1790</v>
      </c>
      <c r="DA198" t="s">
        <v>212</v>
      </c>
      <c r="DC198" t="s">
        <v>1784</v>
      </c>
      <c r="DD198">
        <v>197905</v>
      </c>
      <c r="DE198" t="s">
        <v>1786</v>
      </c>
      <c r="DF198" t="s">
        <v>718</v>
      </c>
      <c r="DG198" t="s">
        <v>1787</v>
      </c>
      <c r="DH198">
        <v>10718</v>
      </c>
      <c r="DI198" t="s">
        <v>1785</v>
      </c>
      <c r="DJ198">
        <v>2602</v>
      </c>
      <c r="DK198" t="s">
        <v>1000</v>
      </c>
      <c r="DM198">
        <v>0</v>
      </c>
      <c r="DN198" t="s">
        <v>213</v>
      </c>
      <c r="DQ198">
        <v>0</v>
      </c>
      <c r="DR198" t="s">
        <v>214</v>
      </c>
      <c r="DS198">
        <v>0</v>
      </c>
      <c r="DT198" t="s">
        <v>215</v>
      </c>
      <c r="DW198">
        <v>0</v>
      </c>
      <c r="DX198" t="s">
        <v>213</v>
      </c>
      <c r="EA198">
        <v>0</v>
      </c>
      <c r="EB198" t="s">
        <v>214</v>
      </c>
      <c r="EC198">
        <v>0</v>
      </c>
      <c r="ED198" t="s">
        <v>215</v>
      </c>
      <c r="EF198">
        <v>36311</v>
      </c>
      <c r="EJ198">
        <v>0</v>
      </c>
      <c r="EK198" t="s">
        <v>216</v>
      </c>
      <c r="EN198">
        <v>0</v>
      </c>
      <c r="EO198" t="s">
        <v>217</v>
      </c>
      <c r="EP198" t="s">
        <v>188</v>
      </c>
      <c r="EQ198" t="s">
        <v>197</v>
      </c>
      <c r="FF198">
        <v>59</v>
      </c>
      <c r="FG198" t="s">
        <v>187</v>
      </c>
      <c r="FJ198" t="s">
        <v>197</v>
      </c>
      <c r="FK198" t="s">
        <v>197</v>
      </c>
      <c r="FL198" t="s">
        <v>197</v>
      </c>
    </row>
    <row r="199" spans="1:168" x14ac:dyDescent="0.3">
      <c r="A199" s="2">
        <v>43868</v>
      </c>
      <c r="B199">
        <v>36</v>
      </c>
      <c r="C199" s="5">
        <v>13574594019881</v>
      </c>
      <c r="D199">
        <v>36315</v>
      </c>
      <c r="E199" t="s">
        <v>1791</v>
      </c>
      <c r="F199" t="s">
        <v>187</v>
      </c>
      <c r="G199">
        <v>59</v>
      </c>
      <c r="H199" t="s">
        <v>188</v>
      </c>
      <c r="J199" t="s">
        <v>271</v>
      </c>
      <c r="K199" t="s">
        <v>190</v>
      </c>
      <c r="L199">
        <v>29</v>
      </c>
      <c r="N199" t="s">
        <v>1792</v>
      </c>
      <c r="O199" t="s">
        <v>1793</v>
      </c>
      <c r="P199" t="s">
        <v>1000</v>
      </c>
      <c r="Q199" t="s">
        <v>194</v>
      </c>
      <c r="R199" t="s">
        <v>1794</v>
      </c>
      <c r="S199" t="s">
        <v>1795</v>
      </c>
      <c r="U199" t="s">
        <v>188</v>
      </c>
      <c r="V199" t="s">
        <v>197</v>
      </c>
      <c r="W199" t="s">
        <v>197</v>
      </c>
      <c r="X199" t="s">
        <v>197</v>
      </c>
      <c r="Y199" t="s">
        <v>197</v>
      </c>
      <c r="Z199" t="s">
        <v>197</v>
      </c>
      <c r="AA199" t="s">
        <v>197</v>
      </c>
      <c r="AB199" t="s">
        <v>197</v>
      </c>
      <c r="AC199" t="s">
        <v>197</v>
      </c>
      <c r="AD199" t="s">
        <v>197</v>
      </c>
      <c r="AE199">
        <v>36000</v>
      </c>
      <c r="AF199" t="s">
        <v>198</v>
      </c>
      <c r="AG199" t="s">
        <v>227</v>
      </c>
      <c r="AH199">
        <v>29</v>
      </c>
      <c r="AI199" t="s">
        <v>227</v>
      </c>
      <c r="AJ199">
        <v>0</v>
      </c>
      <c r="AK199" t="s">
        <v>200</v>
      </c>
      <c r="AR199">
        <v>10401000</v>
      </c>
      <c r="AS199" t="s">
        <v>201</v>
      </c>
      <c r="AT199" t="s">
        <v>1796</v>
      </c>
      <c r="AU199" t="s">
        <v>1796</v>
      </c>
      <c r="AZ199">
        <v>128398</v>
      </c>
      <c r="BA199">
        <v>8617</v>
      </c>
      <c r="BB199">
        <v>0</v>
      </c>
      <c r="BC199" t="s">
        <v>203</v>
      </c>
      <c r="BF199" t="s">
        <v>1797</v>
      </c>
      <c r="BG199" t="s">
        <v>1798</v>
      </c>
      <c r="BH199" t="s">
        <v>206</v>
      </c>
      <c r="BI199" t="s">
        <v>206</v>
      </c>
      <c r="BJ199">
        <v>48</v>
      </c>
      <c r="BK199" t="s">
        <v>267</v>
      </c>
      <c r="BL199" s="3">
        <v>44287.481944444444</v>
      </c>
      <c r="BN199" t="s">
        <v>197</v>
      </c>
      <c r="BO199" t="s">
        <v>208</v>
      </c>
      <c r="BZ199" t="s">
        <v>197</v>
      </c>
      <c r="CA199" t="s">
        <v>188</v>
      </c>
      <c r="CB199" t="s">
        <v>197</v>
      </c>
      <c r="CC199" t="s">
        <v>197</v>
      </c>
      <c r="CD199" t="s">
        <v>197</v>
      </c>
      <c r="CE199" t="s">
        <v>197</v>
      </c>
      <c r="CF199" t="s">
        <v>188</v>
      </c>
      <c r="CG199" t="s">
        <v>188</v>
      </c>
      <c r="CJ199" t="s">
        <v>209</v>
      </c>
      <c r="CK199" s="4">
        <v>0.33</v>
      </c>
      <c r="CL199" s="4">
        <v>0</v>
      </c>
      <c r="CM199" t="s">
        <v>210</v>
      </c>
      <c r="CQ199" s="4"/>
      <c r="CT199" t="s">
        <v>197</v>
      </c>
      <c r="CU199">
        <v>0</v>
      </c>
      <c r="CV199" t="s">
        <v>211</v>
      </c>
      <c r="CW199" t="s">
        <v>197</v>
      </c>
      <c r="CY199" t="s">
        <v>188</v>
      </c>
      <c r="CZ199" t="s">
        <v>1799</v>
      </c>
      <c r="DA199" t="s">
        <v>212</v>
      </c>
      <c r="DC199" t="s">
        <v>1792</v>
      </c>
      <c r="DD199">
        <v>128398</v>
      </c>
      <c r="DE199" t="s">
        <v>1794</v>
      </c>
      <c r="DF199" t="s">
        <v>1795</v>
      </c>
      <c r="DH199">
        <v>8617</v>
      </c>
      <c r="DI199" t="s">
        <v>1793</v>
      </c>
      <c r="DJ199">
        <v>2602</v>
      </c>
      <c r="DK199" t="s">
        <v>1000</v>
      </c>
      <c r="DM199">
        <v>0</v>
      </c>
      <c r="DN199" t="s">
        <v>213</v>
      </c>
      <c r="DQ199">
        <v>0</v>
      </c>
      <c r="DR199" t="s">
        <v>214</v>
      </c>
      <c r="DS199">
        <v>0</v>
      </c>
      <c r="DT199" t="s">
        <v>215</v>
      </c>
      <c r="DW199">
        <v>0</v>
      </c>
      <c r="DX199" t="s">
        <v>213</v>
      </c>
      <c r="EA199">
        <v>0</v>
      </c>
      <c r="EB199" t="s">
        <v>214</v>
      </c>
      <c r="EC199">
        <v>0</v>
      </c>
      <c r="ED199" t="s">
        <v>215</v>
      </c>
      <c r="EF199">
        <v>36315</v>
      </c>
      <c r="EJ199">
        <v>0</v>
      </c>
      <c r="EK199" t="s">
        <v>216</v>
      </c>
      <c r="EN199">
        <v>0</v>
      </c>
      <c r="EO199" t="s">
        <v>217</v>
      </c>
      <c r="EP199" t="s">
        <v>188</v>
      </c>
      <c r="EQ199" t="s">
        <v>197</v>
      </c>
      <c r="FF199">
        <v>59</v>
      </c>
      <c r="FG199" t="s">
        <v>187</v>
      </c>
      <c r="FJ199" t="s">
        <v>197</v>
      </c>
      <c r="FK199" t="s">
        <v>197</v>
      </c>
      <c r="FL199" t="s">
        <v>197</v>
      </c>
    </row>
    <row r="200" spans="1:168" x14ac:dyDescent="0.3">
      <c r="A200" s="2">
        <v>43876</v>
      </c>
      <c r="B200">
        <v>36</v>
      </c>
      <c r="C200" s="5">
        <v>13574594099389</v>
      </c>
      <c r="D200">
        <v>36318</v>
      </c>
      <c r="E200" t="s">
        <v>1800</v>
      </c>
      <c r="F200" t="s">
        <v>187</v>
      </c>
      <c r="G200">
        <v>59</v>
      </c>
      <c r="H200" t="s">
        <v>188</v>
      </c>
      <c r="J200" t="s">
        <v>271</v>
      </c>
      <c r="K200" t="s">
        <v>190</v>
      </c>
      <c r="L200">
        <v>29</v>
      </c>
      <c r="M200" t="s">
        <v>1801</v>
      </c>
      <c r="N200" t="s">
        <v>1802</v>
      </c>
      <c r="O200" t="s">
        <v>1236</v>
      </c>
      <c r="P200" t="s">
        <v>1000</v>
      </c>
      <c r="Q200" t="s">
        <v>194</v>
      </c>
      <c r="R200" t="s">
        <v>1803</v>
      </c>
      <c r="S200" t="s">
        <v>1804</v>
      </c>
      <c r="T200" t="s">
        <v>1805</v>
      </c>
      <c r="U200" t="s">
        <v>188</v>
      </c>
      <c r="V200" t="s">
        <v>197</v>
      </c>
      <c r="W200" t="s">
        <v>197</v>
      </c>
      <c r="X200" t="s">
        <v>197</v>
      </c>
      <c r="Y200" t="s">
        <v>197</v>
      </c>
      <c r="Z200" t="s">
        <v>197</v>
      </c>
      <c r="AA200" t="s">
        <v>197</v>
      </c>
      <c r="AB200" t="s">
        <v>197</v>
      </c>
      <c r="AC200" t="s">
        <v>197</v>
      </c>
      <c r="AD200" t="s">
        <v>197</v>
      </c>
      <c r="AE200">
        <v>36000</v>
      </c>
      <c r="AF200" t="s">
        <v>198</v>
      </c>
      <c r="AG200" t="s">
        <v>227</v>
      </c>
      <c r="AH200">
        <v>29</v>
      </c>
      <c r="AI200" t="s">
        <v>227</v>
      </c>
      <c r="AJ200">
        <v>0</v>
      </c>
      <c r="AK200" t="s">
        <v>200</v>
      </c>
      <c r="AR200">
        <v>10401000</v>
      </c>
      <c r="AS200" t="s">
        <v>201</v>
      </c>
      <c r="AT200" t="s">
        <v>1806</v>
      </c>
      <c r="AU200" t="s">
        <v>1806</v>
      </c>
      <c r="AZ200">
        <v>191343</v>
      </c>
      <c r="BA200">
        <v>10936</v>
      </c>
      <c r="BB200">
        <v>0</v>
      </c>
      <c r="BC200" t="s">
        <v>203</v>
      </c>
      <c r="BG200" t="s">
        <v>1807</v>
      </c>
      <c r="BH200" t="s">
        <v>206</v>
      </c>
      <c r="BI200" t="s">
        <v>206</v>
      </c>
      <c r="BJ200">
        <v>48</v>
      </c>
      <c r="BK200" t="s">
        <v>267</v>
      </c>
      <c r="BL200" s="3">
        <v>44287.481944444444</v>
      </c>
      <c r="BN200" t="s">
        <v>197</v>
      </c>
      <c r="BO200" t="s">
        <v>208</v>
      </c>
      <c r="BZ200" t="s">
        <v>197</v>
      </c>
      <c r="CA200" t="s">
        <v>188</v>
      </c>
      <c r="CB200" t="s">
        <v>197</v>
      </c>
      <c r="CC200" t="s">
        <v>197</v>
      </c>
      <c r="CD200" t="s">
        <v>197</v>
      </c>
      <c r="CE200" t="s">
        <v>197</v>
      </c>
      <c r="CF200" t="s">
        <v>188</v>
      </c>
      <c r="CG200" t="s">
        <v>188</v>
      </c>
      <c r="CJ200" t="s">
        <v>209</v>
      </c>
      <c r="CK200" s="4">
        <v>0.33</v>
      </c>
      <c r="CL200" s="4">
        <v>0</v>
      </c>
      <c r="CM200" t="s">
        <v>210</v>
      </c>
      <c r="CQ200" s="4"/>
      <c r="CT200" t="s">
        <v>197</v>
      </c>
      <c r="CU200">
        <v>0</v>
      </c>
      <c r="CV200" t="s">
        <v>211</v>
      </c>
      <c r="CW200" t="s">
        <v>197</v>
      </c>
      <c r="CY200" t="s">
        <v>188</v>
      </c>
      <c r="CZ200" t="s">
        <v>1808</v>
      </c>
      <c r="DA200" t="s">
        <v>212</v>
      </c>
      <c r="DC200" t="s">
        <v>1802</v>
      </c>
      <c r="DD200">
        <v>191343</v>
      </c>
      <c r="DE200" t="s">
        <v>1803</v>
      </c>
      <c r="DF200" t="s">
        <v>1804</v>
      </c>
      <c r="DG200" t="s">
        <v>1805</v>
      </c>
      <c r="DH200">
        <v>10936</v>
      </c>
      <c r="DI200" t="s">
        <v>1236</v>
      </c>
      <c r="DJ200">
        <v>2602</v>
      </c>
      <c r="DK200" t="s">
        <v>1000</v>
      </c>
      <c r="DM200">
        <v>0</v>
      </c>
      <c r="DN200" t="s">
        <v>213</v>
      </c>
      <c r="DQ200">
        <v>0</v>
      </c>
      <c r="DR200" t="s">
        <v>214</v>
      </c>
      <c r="DS200">
        <v>0</v>
      </c>
      <c r="DT200" t="s">
        <v>215</v>
      </c>
      <c r="DW200">
        <v>0</v>
      </c>
      <c r="DX200" t="s">
        <v>213</v>
      </c>
      <c r="EA200">
        <v>0</v>
      </c>
      <c r="EB200" t="s">
        <v>214</v>
      </c>
      <c r="EC200">
        <v>0</v>
      </c>
      <c r="ED200" t="s">
        <v>215</v>
      </c>
      <c r="EF200">
        <v>36318</v>
      </c>
      <c r="EJ200">
        <v>0</v>
      </c>
      <c r="EK200" t="s">
        <v>216</v>
      </c>
      <c r="EN200">
        <v>0</v>
      </c>
      <c r="EO200" t="s">
        <v>217</v>
      </c>
      <c r="EP200" t="s">
        <v>188</v>
      </c>
      <c r="EQ200" t="s">
        <v>197</v>
      </c>
      <c r="FF200">
        <v>59</v>
      </c>
      <c r="FG200" t="s">
        <v>187</v>
      </c>
      <c r="FJ200" t="s">
        <v>197</v>
      </c>
      <c r="FK200" t="s">
        <v>197</v>
      </c>
      <c r="FL200" t="s">
        <v>197</v>
      </c>
    </row>
    <row r="201" spans="1:168" x14ac:dyDescent="0.3">
      <c r="A201" s="2">
        <v>43901</v>
      </c>
      <c r="B201">
        <v>36</v>
      </c>
      <c r="C201" s="5">
        <v>13574594066294</v>
      </c>
      <c r="D201">
        <v>36320</v>
      </c>
      <c r="E201" t="s">
        <v>1809</v>
      </c>
      <c r="F201" t="s">
        <v>187</v>
      </c>
      <c r="G201">
        <v>59</v>
      </c>
      <c r="H201" t="s">
        <v>188</v>
      </c>
      <c r="J201" t="s">
        <v>1124</v>
      </c>
      <c r="K201" t="s">
        <v>190</v>
      </c>
      <c r="L201">
        <v>29</v>
      </c>
      <c r="M201" t="s">
        <v>1810</v>
      </c>
      <c r="N201" t="s">
        <v>1811</v>
      </c>
      <c r="O201" t="s">
        <v>1812</v>
      </c>
      <c r="P201" t="s">
        <v>1000</v>
      </c>
      <c r="Q201" t="s">
        <v>194</v>
      </c>
      <c r="R201" t="s">
        <v>1813</v>
      </c>
      <c r="S201" t="s">
        <v>1814</v>
      </c>
      <c r="T201" t="s">
        <v>1599</v>
      </c>
      <c r="U201" t="s">
        <v>188</v>
      </c>
      <c r="V201" t="s">
        <v>197</v>
      </c>
      <c r="W201" t="s">
        <v>197</v>
      </c>
      <c r="X201" t="s">
        <v>197</v>
      </c>
      <c r="Y201" t="s">
        <v>197</v>
      </c>
      <c r="Z201" t="s">
        <v>197</v>
      </c>
      <c r="AA201" t="s">
        <v>197</v>
      </c>
      <c r="AB201" t="s">
        <v>197</v>
      </c>
      <c r="AC201" t="s">
        <v>197</v>
      </c>
      <c r="AD201" t="s">
        <v>197</v>
      </c>
      <c r="AE201">
        <v>36000</v>
      </c>
      <c r="AF201" t="s">
        <v>198</v>
      </c>
      <c r="AG201" t="s">
        <v>227</v>
      </c>
      <c r="AH201">
        <v>29</v>
      </c>
      <c r="AI201" t="s">
        <v>227</v>
      </c>
      <c r="AJ201">
        <v>0</v>
      </c>
      <c r="AK201" t="s">
        <v>200</v>
      </c>
      <c r="AR201">
        <v>10401000</v>
      </c>
      <c r="AS201" t="s">
        <v>201</v>
      </c>
      <c r="AT201" t="s">
        <v>1815</v>
      </c>
      <c r="AU201" t="s">
        <v>1815</v>
      </c>
      <c r="AZ201">
        <v>196395</v>
      </c>
      <c r="BA201">
        <v>10712</v>
      </c>
      <c r="BB201">
        <v>0</v>
      </c>
      <c r="BC201" t="s">
        <v>203</v>
      </c>
      <c r="BG201" t="s">
        <v>1816</v>
      </c>
      <c r="BH201" t="s">
        <v>206</v>
      </c>
      <c r="BI201" t="s">
        <v>206</v>
      </c>
      <c r="BJ201">
        <v>48</v>
      </c>
      <c r="BK201" t="s">
        <v>267</v>
      </c>
      <c r="BL201" s="3">
        <v>44287.481944444444</v>
      </c>
      <c r="BN201" t="s">
        <v>197</v>
      </c>
      <c r="BO201" t="s">
        <v>208</v>
      </c>
      <c r="BZ201" t="s">
        <v>197</v>
      </c>
      <c r="CA201" t="s">
        <v>188</v>
      </c>
      <c r="CB201" t="s">
        <v>197</v>
      </c>
      <c r="CC201" t="s">
        <v>197</v>
      </c>
      <c r="CD201" t="s">
        <v>197</v>
      </c>
      <c r="CE201" t="s">
        <v>197</v>
      </c>
      <c r="CF201" t="s">
        <v>188</v>
      </c>
      <c r="CG201" t="s">
        <v>188</v>
      </c>
      <c r="CJ201" t="s">
        <v>209</v>
      </c>
      <c r="CK201" s="4">
        <v>0.33</v>
      </c>
      <c r="CL201" s="4">
        <v>0</v>
      </c>
      <c r="CM201" t="s">
        <v>210</v>
      </c>
      <c r="CQ201" s="4"/>
      <c r="CT201" t="s">
        <v>197</v>
      </c>
      <c r="CU201">
        <v>0</v>
      </c>
      <c r="CV201" t="s">
        <v>211</v>
      </c>
      <c r="CW201" t="s">
        <v>197</v>
      </c>
      <c r="CY201" t="s">
        <v>188</v>
      </c>
      <c r="CZ201" t="s">
        <v>1817</v>
      </c>
      <c r="DA201" t="s">
        <v>212</v>
      </c>
      <c r="DC201" t="s">
        <v>1811</v>
      </c>
      <c r="DD201">
        <v>196395</v>
      </c>
      <c r="DE201" t="s">
        <v>1813</v>
      </c>
      <c r="DF201" t="s">
        <v>1814</v>
      </c>
      <c r="DG201" t="s">
        <v>1599</v>
      </c>
      <c r="DH201">
        <v>10712</v>
      </c>
      <c r="DI201" t="s">
        <v>1812</v>
      </c>
      <c r="DJ201">
        <v>2602</v>
      </c>
      <c r="DK201" t="s">
        <v>1000</v>
      </c>
      <c r="DM201">
        <v>0</v>
      </c>
      <c r="DN201" t="s">
        <v>213</v>
      </c>
      <c r="DQ201">
        <v>0</v>
      </c>
      <c r="DR201" t="s">
        <v>214</v>
      </c>
      <c r="DS201">
        <v>0</v>
      </c>
      <c r="DT201" t="s">
        <v>215</v>
      </c>
      <c r="DW201">
        <v>0</v>
      </c>
      <c r="DX201" t="s">
        <v>213</v>
      </c>
      <c r="EA201">
        <v>0</v>
      </c>
      <c r="EB201" t="s">
        <v>214</v>
      </c>
      <c r="EC201">
        <v>0</v>
      </c>
      <c r="ED201" t="s">
        <v>215</v>
      </c>
      <c r="EF201">
        <v>36320</v>
      </c>
      <c r="EJ201">
        <v>0</v>
      </c>
      <c r="EK201" t="s">
        <v>216</v>
      </c>
      <c r="EN201">
        <v>0</v>
      </c>
      <c r="EO201" t="s">
        <v>217</v>
      </c>
      <c r="EP201" t="s">
        <v>188</v>
      </c>
      <c r="EQ201" t="s">
        <v>197</v>
      </c>
      <c r="FF201">
        <v>59</v>
      </c>
      <c r="FG201" t="s">
        <v>187</v>
      </c>
      <c r="FJ201" t="s">
        <v>197</v>
      </c>
      <c r="FK201" t="s">
        <v>197</v>
      </c>
      <c r="FL201" t="s">
        <v>197</v>
      </c>
    </row>
    <row r="202" spans="1:168" x14ac:dyDescent="0.3">
      <c r="A202" s="2">
        <v>43909</v>
      </c>
      <c r="B202">
        <v>36</v>
      </c>
      <c r="C202" s="5">
        <v>13574594030770</v>
      </c>
      <c r="D202">
        <v>36321</v>
      </c>
      <c r="E202" t="s">
        <v>1818</v>
      </c>
      <c r="F202" t="s">
        <v>187</v>
      </c>
      <c r="G202">
        <v>59</v>
      </c>
      <c r="H202" t="s">
        <v>188</v>
      </c>
      <c r="J202" t="s">
        <v>1124</v>
      </c>
      <c r="K202" t="s">
        <v>190</v>
      </c>
      <c r="L202">
        <v>0</v>
      </c>
      <c r="M202" t="s">
        <v>1819</v>
      </c>
      <c r="N202" t="s">
        <v>1820</v>
      </c>
      <c r="O202" t="s">
        <v>222</v>
      </c>
      <c r="P202" t="s">
        <v>1184</v>
      </c>
      <c r="Q202" t="s">
        <v>194</v>
      </c>
      <c r="R202" t="s">
        <v>1821</v>
      </c>
      <c r="S202" t="s">
        <v>1822</v>
      </c>
      <c r="U202" t="s">
        <v>188</v>
      </c>
      <c r="V202" t="s">
        <v>197</v>
      </c>
      <c r="W202" t="s">
        <v>197</v>
      </c>
      <c r="X202" t="s">
        <v>197</v>
      </c>
      <c r="Y202" t="s">
        <v>197</v>
      </c>
      <c r="Z202" t="s">
        <v>197</v>
      </c>
      <c r="AA202" t="s">
        <v>197</v>
      </c>
      <c r="AB202" t="s">
        <v>197</v>
      </c>
      <c r="AC202" t="s">
        <v>197</v>
      </c>
      <c r="AD202" t="s">
        <v>197</v>
      </c>
      <c r="AE202">
        <v>36000</v>
      </c>
      <c r="AF202" t="s">
        <v>198</v>
      </c>
      <c r="AG202" t="s">
        <v>263</v>
      </c>
      <c r="AH202">
        <v>0</v>
      </c>
      <c r="AI202" t="s">
        <v>263</v>
      </c>
      <c r="AJ202">
        <v>0</v>
      </c>
      <c r="AK202" t="s">
        <v>200</v>
      </c>
      <c r="AR202">
        <v>10401000</v>
      </c>
      <c r="AS202" t="s">
        <v>201</v>
      </c>
      <c r="AT202" t="s">
        <v>1823</v>
      </c>
      <c r="AU202" t="s">
        <v>1823</v>
      </c>
      <c r="AZ202">
        <v>121611</v>
      </c>
      <c r="BA202">
        <v>1</v>
      </c>
      <c r="BB202">
        <v>0</v>
      </c>
      <c r="BC202" t="s">
        <v>203</v>
      </c>
      <c r="BG202" t="s">
        <v>1824</v>
      </c>
      <c r="BH202" t="s">
        <v>206</v>
      </c>
      <c r="BI202" t="s">
        <v>206</v>
      </c>
      <c r="BJ202">
        <v>11</v>
      </c>
      <c r="BK202" t="s">
        <v>348</v>
      </c>
      <c r="BL202" s="3">
        <v>44429.54791666667</v>
      </c>
      <c r="BN202" t="s">
        <v>197</v>
      </c>
      <c r="BO202" t="s">
        <v>208</v>
      </c>
      <c r="BZ202" t="s">
        <v>197</v>
      </c>
      <c r="CA202" t="s">
        <v>188</v>
      </c>
      <c r="CB202" t="s">
        <v>197</v>
      </c>
      <c r="CC202" t="s">
        <v>197</v>
      </c>
      <c r="CD202" t="s">
        <v>197</v>
      </c>
      <c r="CE202" t="s">
        <v>197</v>
      </c>
      <c r="CF202" t="s">
        <v>188</v>
      </c>
      <c r="CG202" t="s">
        <v>188</v>
      </c>
      <c r="CJ202" t="s">
        <v>209</v>
      </c>
      <c r="CK202" s="4">
        <v>0.33</v>
      </c>
      <c r="CL202" s="4">
        <v>0</v>
      </c>
      <c r="CM202" t="s">
        <v>210</v>
      </c>
      <c r="CQ202" s="4"/>
      <c r="CT202" t="s">
        <v>197</v>
      </c>
      <c r="CU202">
        <v>0</v>
      </c>
      <c r="CV202" t="s">
        <v>211</v>
      </c>
      <c r="CW202" t="s">
        <v>197</v>
      </c>
      <c r="CY202" t="s">
        <v>188</v>
      </c>
      <c r="CZ202" t="s">
        <v>1825</v>
      </c>
      <c r="DA202" t="s">
        <v>212</v>
      </c>
      <c r="DC202" t="s">
        <v>1820</v>
      </c>
      <c r="DD202">
        <v>121611</v>
      </c>
      <c r="DE202" t="s">
        <v>1821</v>
      </c>
      <c r="DF202" t="s">
        <v>1822</v>
      </c>
      <c r="DH202">
        <v>1</v>
      </c>
      <c r="DI202" t="s">
        <v>222</v>
      </c>
      <c r="DJ202">
        <v>2120</v>
      </c>
      <c r="DK202" t="s">
        <v>1184</v>
      </c>
      <c r="DM202">
        <v>0</v>
      </c>
      <c r="DN202" t="s">
        <v>213</v>
      </c>
      <c r="DQ202">
        <v>0</v>
      </c>
      <c r="DR202" t="s">
        <v>214</v>
      </c>
      <c r="DS202">
        <v>0</v>
      </c>
      <c r="DT202" t="s">
        <v>215</v>
      </c>
      <c r="DW202">
        <v>0</v>
      </c>
      <c r="DX202" t="s">
        <v>213</v>
      </c>
      <c r="EA202">
        <v>0</v>
      </c>
      <c r="EB202" t="s">
        <v>214</v>
      </c>
      <c r="EC202">
        <v>0</v>
      </c>
      <c r="ED202" t="s">
        <v>215</v>
      </c>
      <c r="EF202">
        <v>36321</v>
      </c>
      <c r="EJ202">
        <v>0</v>
      </c>
      <c r="EK202" t="s">
        <v>216</v>
      </c>
      <c r="EN202">
        <v>0</v>
      </c>
      <c r="EO202" t="s">
        <v>217</v>
      </c>
      <c r="EP202" t="s">
        <v>188</v>
      </c>
      <c r="EQ202" t="s">
        <v>197</v>
      </c>
      <c r="FF202">
        <v>59</v>
      </c>
      <c r="FG202" t="s">
        <v>187</v>
      </c>
      <c r="FJ202" t="s">
        <v>197</v>
      </c>
      <c r="FK202" t="s">
        <v>197</v>
      </c>
      <c r="FL202" t="s">
        <v>197</v>
      </c>
    </row>
    <row r="203" spans="1:168" x14ac:dyDescent="0.3">
      <c r="A203" s="2">
        <v>43097</v>
      </c>
      <c r="B203">
        <v>36</v>
      </c>
      <c r="C203" s="5">
        <v>13574594074203</v>
      </c>
      <c r="D203">
        <v>36102</v>
      </c>
      <c r="E203" t="s">
        <v>1826</v>
      </c>
      <c r="F203" t="s">
        <v>187</v>
      </c>
      <c r="G203">
        <v>59</v>
      </c>
      <c r="H203" t="s">
        <v>188</v>
      </c>
      <c r="J203" t="s">
        <v>1827</v>
      </c>
      <c r="K203" t="s">
        <v>190</v>
      </c>
      <c r="L203">
        <v>28</v>
      </c>
      <c r="M203" t="s">
        <v>1828</v>
      </c>
      <c r="N203" t="s">
        <v>1829</v>
      </c>
      <c r="O203" t="s">
        <v>1830</v>
      </c>
      <c r="P203" t="s">
        <v>193</v>
      </c>
      <c r="Q203" t="s">
        <v>194</v>
      </c>
      <c r="R203" t="s">
        <v>1831</v>
      </c>
      <c r="S203" t="s">
        <v>1832</v>
      </c>
      <c r="T203" t="s">
        <v>1833</v>
      </c>
      <c r="U203" t="s">
        <v>188</v>
      </c>
      <c r="V203" t="s">
        <v>197</v>
      </c>
      <c r="W203" t="s">
        <v>197</v>
      </c>
      <c r="X203" t="s">
        <v>197</v>
      </c>
      <c r="Y203" t="s">
        <v>197</v>
      </c>
      <c r="Z203" t="s">
        <v>197</v>
      </c>
      <c r="AA203" t="s">
        <v>197</v>
      </c>
      <c r="AB203" t="s">
        <v>197</v>
      </c>
      <c r="AC203" t="s">
        <v>197</v>
      </c>
      <c r="AD203" t="s">
        <v>197</v>
      </c>
      <c r="AE203">
        <v>36000</v>
      </c>
      <c r="AF203" t="s">
        <v>198</v>
      </c>
      <c r="AG203" t="s">
        <v>269</v>
      </c>
      <c r="AH203">
        <v>28</v>
      </c>
      <c r="AI203" t="s">
        <v>269</v>
      </c>
      <c r="AJ203">
        <v>0</v>
      </c>
      <c r="AK203" t="s">
        <v>200</v>
      </c>
      <c r="AR203">
        <v>10401000</v>
      </c>
      <c r="AS203" t="s">
        <v>201</v>
      </c>
      <c r="AT203" t="s">
        <v>1834</v>
      </c>
      <c r="AZ203">
        <v>65904</v>
      </c>
      <c r="BA203">
        <v>3324</v>
      </c>
      <c r="BB203">
        <v>0</v>
      </c>
      <c r="BC203" t="s">
        <v>203</v>
      </c>
      <c r="BG203" t="s">
        <v>1835</v>
      </c>
      <c r="BH203" t="s">
        <v>206</v>
      </c>
      <c r="BI203" t="s">
        <v>206</v>
      </c>
      <c r="BJ203">
        <v>48</v>
      </c>
      <c r="BK203" t="s">
        <v>267</v>
      </c>
      <c r="BL203" s="3">
        <v>44287.481944444444</v>
      </c>
      <c r="BN203" t="s">
        <v>197</v>
      </c>
      <c r="BO203" t="s">
        <v>208</v>
      </c>
      <c r="BZ203" t="s">
        <v>197</v>
      </c>
      <c r="CA203" t="s">
        <v>188</v>
      </c>
      <c r="CB203" t="s">
        <v>197</v>
      </c>
      <c r="CC203" t="s">
        <v>197</v>
      </c>
      <c r="CD203" t="s">
        <v>197</v>
      </c>
      <c r="CE203" t="s">
        <v>197</v>
      </c>
      <c r="CF203" t="s">
        <v>188</v>
      </c>
      <c r="CG203" t="s">
        <v>188</v>
      </c>
      <c r="CH203" t="s">
        <v>1836</v>
      </c>
      <c r="CJ203" t="s">
        <v>209</v>
      </c>
      <c r="CK203" s="4">
        <v>0.33</v>
      </c>
      <c r="CL203" s="4">
        <v>0</v>
      </c>
      <c r="CM203" t="s">
        <v>210</v>
      </c>
      <c r="CQ203" s="4"/>
      <c r="CT203" t="s">
        <v>197</v>
      </c>
      <c r="CU203">
        <v>0</v>
      </c>
      <c r="CV203" t="s">
        <v>211</v>
      </c>
      <c r="CW203" t="s">
        <v>197</v>
      </c>
      <c r="CY203" t="s">
        <v>188</v>
      </c>
      <c r="CZ203" t="s">
        <v>1837</v>
      </c>
      <c r="DA203" t="s">
        <v>212</v>
      </c>
      <c r="DD203">
        <v>0</v>
      </c>
      <c r="DE203" t="s">
        <v>213</v>
      </c>
      <c r="DH203">
        <v>0</v>
      </c>
      <c r="DI203" t="s">
        <v>214</v>
      </c>
      <c r="DJ203">
        <v>0</v>
      </c>
      <c r="DK203" t="s">
        <v>215</v>
      </c>
      <c r="DM203">
        <v>0</v>
      </c>
      <c r="DN203" t="s">
        <v>213</v>
      </c>
      <c r="DQ203">
        <v>0</v>
      </c>
      <c r="DR203" t="s">
        <v>214</v>
      </c>
      <c r="DS203">
        <v>0</v>
      </c>
      <c r="DT203" t="s">
        <v>215</v>
      </c>
      <c r="DW203">
        <v>0</v>
      </c>
      <c r="DX203" t="s">
        <v>213</v>
      </c>
      <c r="EA203">
        <v>0</v>
      </c>
      <c r="EB203" t="s">
        <v>214</v>
      </c>
      <c r="EC203">
        <v>0</v>
      </c>
      <c r="ED203" t="s">
        <v>215</v>
      </c>
      <c r="EF203">
        <v>36102</v>
      </c>
      <c r="EJ203">
        <v>0</v>
      </c>
      <c r="EK203" t="s">
        <v>216</v>
      </c>
      <c r="EN203">
        <v>0</v>
      </c>
      <c r="EO203" t="s">
        <v>217</v>
      </c>
      <c r="EP203" t="s">
        <v>188</v>
      </c>
      <c r="EQ203" t="s">
        <v>197</v>
      </c>
      <c r="FF203">
        <v>59</v>
      </c>
      <c r="FG203" t="s">
        <v>187</v>
      </c>
      <c r="FJ203" t="s">
        <v>197</v>
      </c>
      <c r="FK203" t="s">
        <v>197</v>
      </c>
      <c r="FL203" t="s">
        <v>197</v>
      </c>
    </row>
    <row r="204" spans="1:168" x14ac:dyDescent="0.3">
      <c r="A204" s="2">
        <v>43701</v>
      </c>
      <c r="B204">
        <v>36</v>
      </c>
      <c r="C204" s="5">
        <v>13574594034848</v>
      </c>
      <c r="D204">
        <v>36267</v>
      </c>
      <c r="E204" t="s">
        <v>1838</v>
      </c>
      <c r="F204" t="s">
        <v>187</v>
      </c>
      <c r="G204">
        <v>59</v>
      </c>
      <c r="H204" t="s">
        <v>188</v>
      </c>
      <c r="J204" t="s">
        <v>1124</v>
      </c>
      <c r="K204" t="s">
        <v>190</v>
      </c>
      <c r="L204">
        <v>29</v>
      </c>
      <c r="M204" t="s">
        <v>1839</v>
      </c>
      <c r="N204" t="s">
        <v>1840</v>
      </c>
      <c r="O204" t="s">
        <v>1841</v>
      </c>
      <c r="P204" t="s">
        <v>1000</v>
      </c>
      <c r="Q204" t="s">
        <v>194</v>
      </c>
      <c r="R204" t="s">
        <v>1842</v>
      </c>
      <c r="S204" t="s">
        <v>1843</v>
      </c>
      <c r="U204" t="s">
        <v>188</v>
      </c>
      <c r="V204" t="s">
        <v>197</v>
      </c>
      <c r="W204" t="s">
        <v>197</v>
      </c>
      <c r="X204" t="s">
        <v>197</v>
      </c>
      <c r="Y204" t="s">
        <v>197</v>
      </c>
      <c r="Z204" t="s">
        <v>197</v>
      </c>
      <c r="AA204" t="s">
        <v>197</v>
      </c>
      <c r="AB204" t="s">
        <v>197</v>
      </c>
      <c r="AC204" t="s">
        <v>197</v>
      </c>
      <c r="AD204" t="s">
        <v>197</v>
      </c>
      <c r="AE204">
        <v>36000</v>
      </c>
      <c r="AF204" t="s">
        <v>198</v>
      </c>
      <c r="AG204" t="s">
        <v>227</v>
      </c>
      <c r="AH204">
        <v>29</v>
      </c>
      <c r="AI204" t="s">
        <v>227</v>
      </c>
      <c r="AJ204">
        <v>0</v>
      </c>
      <c r="AK204" t="s">
        <v>200</v>
      </c>
      <c r="AR204">
        <v>10401000</v>
      </c>
      <c r="AS204" t="s">
        <v>201</v>
      </c>
      <c r="AT204" t="s">
        <v>1844</v>
      </c>
      <c r="AU204" t="s">
        <v>1844</v>
      </c>
      <c r="AZ204">
        <v>13595</v>
      </c>
      <c r="BA204">
        <v>10705</v>
      </c>
      <c r="BB204">
        <v>0</v>
      </c>
      <c r="BC204" t="s">
        <v>203</v>
      </c>
      <c r="BG204" t="s">
        <v>1845</v>
      </c>
      <c r="BH204" t="s">
        <v>206</v>
      </c>
      <c r="BI204" t="s">
        <v>206</v>
      </c>
      <c r="BJ204">
        <v>48</v>
      </c>
      <c r="BK204" t="s">
        <v>267</v>
      </c>
      <c r="BL204" s="3">
        <v>44287.481944444444</v>
      </c>
      <c r="BN204" t="s">
        <v>197</v>
      </c>
      <c r="BO204" t="s">
        <v>208</v>
      </c>
      <c r="BZ204" t="s">
        <v>197</v>
      </c>
      <c r="CA204" t="s">
        <v>188</v>
      </c>
      <c r="CB204" t="s">
        <v>197</v>
      </c>
      <c r="CC204" t="s">
        <v>197</v>
      </c>
      <c r="CD204" t="s">
        <v>197</v>
      </c>
      <c r="CE204" t="s">
        <v>197</v>
      </c>
      <c r="CF204" t="s">
        <v>188</v>
      </c>
      <c r="CG204" t="s">
        <v>188</v>
      </c>
      <c r="CJ204" t="s">
        <v>209</v>
      </c>
      <c r="CK204" s="4">
        <v>0.33</v>
      </c>
      <c r="CL204" s="4">
        <v>0</v>
      </c>
      <c r="CM204" t="s">
        <v>210</v>
      </c>
      <c r="CQ204" s="4"/>
      <c r="CT204" t="s">
        <v>197</v>
      </c>
      <c r="CU204">
        <v>0</v>
      </c>
      <c r="CV204" t="s">
        <v>211</v>
      </c>
      <c r="CW204" t="s">
        <v>197</v>
      </c>
      <c r="CY204" t="s">
        <v>188</v>
      </c>
      <c r="CZ204" t="s">
        <v>1846</v>
      </c>
      <c r="DA204" t="s">
        <v>212</v>
      </c>
      <c r="DC204" t="s">
        <v>1840</v>
      </c>
      <c r="DD204">
        <v>13595</v>
      </c>
      <c r="DE204" t="s">
        <v>1842</v>
      </c>
      <c r="DF204" t="s">
        <v>1843</v>
      </c>
      <c r="DH204">
        <v>10705</v>
      </c>
      <c r="DI204" t="s">
        <v>1841</v>
      </c>
      <c r="DJ204">
        <v>2602</v>
      </c>
      <c r="DK204" t="s">
        <v>1000</v>
      </c>
      <c r="DM204">
        <v>0</v>
      </c>
      <c r="DN204" t="s">
        <v>213</v>
      </c>
      <c r="DQ204">
        <v>0</v>
      </c>
      <c r="DR204" t="s">
        <v>214</v>
      </c>
      <c r="DS204">
        <v>0</v>
      </c>
      <c r="DT204" t="s">
        <v>215</v>
      </c>
      <c r="DW204">
        <v>0</v>
      </c>
      <c r="DX204" t="s">
        <v>213</v>
      </c>
      <c r="EA204">
        <v>0</v>
      </c>
      <c r="EB204" t="s">
        <v>214</v>
      </c>
      <c r="EC204">
        <v>0</v>
      </c>
      <c r="ED204" t="s">
        <v>215</v>
      </c>
      <c r="EF204">
        <v>36267</v>
      </c>
      <c r="EJ204">
        <v>0</v>
      </c>
      <c r="EK204" t="s">
        <v>216</v>
      </c>
      <c r="EN204">
        <v>0</v>
      </c>
      <c r="EO204" t="s">
        <v>217</v>
      </c>
      <c r="EP204" t="s">
        <v>188</v>
      </c>
      <c r="EQ204" t="s">
        <v>197</v>
      </c>
      <c r="FF204">
        <v>59</v>
      </c>
      <c r="FG204" t="s">
        <v>187</v>
      </c>
      <c r="FJ204" t="s">
        <v>197</v>
      </c>
      <c r="FK204" t="s">
        <v>197</v>
      </c>
      <c r="FL204" t="s">
        <v>197</v>
      </c>
    </row>
    <row r="205" spans="1:168" x14ac:dyDescent="0.3">
      <c r="A205" s="2">
        <v>43735</v>
      </c>
      <c r="B205">
        <v>36</v>
      </c>
      <c r="C205" s="5">
        <v>13574594007441</v>
      </c>
      <c r="D205">
        <v>36274</v>
      </c>
      <c r="E205" t="s">
        <v>1847</v>
      </c>
      <c r="F205" t="s">
        <v>187</v>
      </c>
      <c r="G205">
        <v>59</v>
      </c>
      <c r="H205" t="s">
        <v>188</v>
      </c>
      <c r="J205" t="s">
        <v>1124</v>
      </c>
      <c r="K205" t="s">
        <v>190</v>
      </c>
      <c r="L205">
        <v>29</v>
      </c>
      <c r="M205" t="s">
        <v>1848</v>
      </c>
      <c r="N205" t="s">
        <v>1849</v>
      </c>
      <c r="O205" t="s">
        <v>1850</v>
      </c>
      <c r="P205" t="s">
        <v>1467</v>
      </c>
      <c r="Q205" t="s">
        <v>194</v>
      </c>
      <c r="R205" t="s">
        <v>1851</v>
      </c>
      <c r="S205" t="s">
        <v>1120</v>
      </c>
      <c r="U205" t="s">
        <v>188</v>
      </c>
      <c r="V205" t="s">
        <v>197</v>
      </c>
      <c r="W205" t="s">
        <v>197</v>
      </c>
      <c r="X205" t="s">
        <v>197</v>
      </c>
      <c r="Y205" t="s">
        <v>197</v>
      </c>
      <c r="Z205" t="s">
        <v>197</v>
      </c>
      <c r="AA205" t="s">
        <v>197</v>
      </c>
      <c r="AB205" t="s">
        <v>197</v>
      </c>
      <c r="AC205" t="s">
        <v>197</v>
      </c>
      <c r="AD205" t="s">
        <v>197</v>
      </c>
      <c r="AE205">
        <v>36000</v>
      </c>
      <c r="AF205" t="s">
        <v>198</v>
      </c>
      <c r="AG205" t="s">
        <v>227</v>
      </c>
      <c r="AH205">
        <v>29</v>
      </c>
      <c r="AI205" t="s">
        <v>227</v>
      </c>
      <c r="AJ205">
        <v>0</v>
      </c>
      <c r="AK205" t="s">
        <v>200</v>
      </c>
      <c r="AR205">
        <v>10401000</v>
      </c>
      <c r="AS205" t="s">
        <v>201</v>
      </c>
      <c r="AT205" t="s">
        <v>1852</v>
      </c>
      <c r="AU205" t="s">
        <v>1852</v>
      </c>
      <c r="AZ205">
        <v>145979</v>
      </c>
      <c r="BA205">
        <v>8719</v>
      </c>
      <c r="BB205">
        <v>0</v>
      </c>
      <c r="BC205" t="s">
        <v>203</v>
      </c>
      <c r="BG205" t="s">
        <v>1853</v>
      </c>
      <c r="BH205" t="s">
        <v>206</v>
      </c>
      <c r="BI205" t="s">
        <v>206</v>
      </c>
      <c r="BJ205">
        <v>48</v>
      </c>
      <c r="BK205" t="s">
        <v>267</v>
      </c>
      <c r="BL205" s="3">
        <v>44287.481944444444</v>
      </c>
      <c r="BN205" t="s">
        <v>197</v>
      </c>
      <c r="BO205" t="s">
        <v>208</v>
      </c>
      <c r="BZ205" t="s">
        <v>197</v>
      </c>
      <c r="CA205" t="s">
        <v>188</v>
      </c>
      <c r="CB205" t="s">
        <v>197</v>
      </c>
      <c r="CC205" t="s">
        <v>197</v>
      </c>
      <c r="CD205" t="s">
        <v>197</v>
      </c>
      <c r="CE205" t="s">
        <v>197</v>
      </c>
      <c r="CF205" t="s">
        <v>188</v>
      </c>
      <c r="CG205" t="s">
        <v>188</v>
      </c>
      <c r="CJ205" t="s">
        <v>209</v>
      </c>
      <c r="CK205" s="4">
        <v>0.33</v>
      </c>
      <c r="CL205" s="4">
        <v>0</v>
      </c>
      <c r="CM205" t="s">
        <v>210</v>
      </c>
      <c r="CQ205" s="4"/>
      <c r="CT205" t="s">
        <v>197</v>
      </c>
      <c r="CU205">
        <v>0</v>
      </c>
      <c r="CV205" t="s">
        <v>211</v>
      </c>
      <c r="CW205" t="s">
        <v>197</v>
      </c>
      <c r="CY205" t="s">
        <v>188</v>
      </c>
      <c r="CZ205" t="s">
        <v>1854</v>
      </c>
      <c r="DA205" t="s">
        <v>212</v>
      </c>
      <c r="DC205" t="s">
        <v>1849</v>
      </c>
      <c r="DD205">
        <v>145979</v>
      </c>
      <c r="DE205" t="s">
        <v>1851</v>
      </c>
      <c r="DF205" t="s">
        <v>1120</v>
      </c>
      <c r="DH205">
        <v>8719</v>
      </c>
      <c r="DI205" t="s">
        <v>1850</v>
      </c>
      <c r="DJ205">
        <v>2306</v>
      </c>
      <c r="DK205" t="s">
        <v>1467</v>
      </c>
      <c r="DM205">
        <v>0</v>
      </c>
      <c r="DN205" t="s">
        <v>213</v>
      </c>
      <c r="DQ205">
        <v>0</v>
      </c>
      <c r="DR205" t="s">
        <v>214</v>
      </c>
      <c r="DS205">
        <v>0</v>
      </c>
      <c r="DT205" t="s">
        <v>215</v>
      </c>
      <c r="DW205">
        <v>0</v>
      </c>
      <c r="DX205" t="s">
        <v>213</v>
      </c>
      <c r="EA205">
        <v>0</v>
      </c>
      <c r="EB205" t="s">
        <v>214</v>
      </c>
      <c r="EC205">
        <v>0</v>
      </c>
      <c r="ED205" t="s">
        <v>215</v>
      </c>
      <c r="EF205">
        <v>36274</v>
      </c>
      <c r="EJ205">
        <v>0</v>
      </c>
      <c r="EK205" t="s">
        <v>216</v>
      </c>
      <c r="EN205">
        <v>0</v>
      </c>
      <c r="EO205" t="s">
        <v>217</v>
      </c>
      <c r="EP205" t="s">
        <v>188</v>
      </c>
      <c r="EQ205" t="s">
        <v>197</v>
      </c>
      <c r="FF205">
        <v>59</v>
      </c>
      <c r="FG205" t="s">
        <v>187</v>
      </c>
      <c r="FJ205" t="s">
        <v>197</v>
      </c>
      <c r="FK205" t="s">
        <v>197</v>
      </c>
      <c r="FL205" t="s">
        <v>197</v>
      </c>
    </row>
    <row r="206" spans="1:168" x14ac:dyDescent="0.3">
      <c r="A206" s="2">
        <v>43225</v>
      </c>
      <c r="B206">
        <v>36</v>
      </c>
      <c r="C206" s="5">
        <v>13574594056817</v>
      </c>
      <c r="D206">
        <v>36166</v>
      </c>
      <c r="E206" t="s">
        <v>1855</v>
      </c>
      <c r="F206" t="s">
        <v>187</v>
      </c>
      <c r="G206">
        <v>59</v>
      </c>
      <c r="H206" t="s">
        <v>188</v>
      </c>
      <c r="J206" t="s">
        <v>1135</v>
      </c>
      <c r="L206">
        <v>0</v>
      </c>
      <c r="N206" t="s">
        <v>1856</v>
      </c>
      <c r="O206" t="s">
        <v>1857</v>
      </c>
      <c r="P206" t="s">
        <v>1000</v>
      </c>
      <c r="Q206" t="s">
        <v>194</v>
      </c>
      <c r="R206" t="s">
        <v>1858</v>
      </c>
      <c r="U206" t="s">
        <v>188</v>
      </c>
      <c r="V206" t="s">
        <v>197</v>
      </c>
      <c r="W206" t="s">
        <v>197</v>
      </c>
      <c r="X206" t="s">
        <v>197</v>
      </c>
      <c r="Y206" t="s">
        <v>197</v>
      </c>
      <c r="Z206" t="s">
        <v>197</v>
      </c>
      <c r="AA206" t="s">
        <v>197</v>
      </c>
      <c r="AB206" t="s">
        <v>197</v>
      </c>
      <c r="AC206" t="s">
        <v>197</v>
      </c>
      <c r="AD206" t="s">
        <v>197</v>
      </c>
      <c r="AE206">
        <v>36000</v>
      </c>
      <c r="AF206" t="s">
        <v>198</v>
      </c>
      <c r="AG206" t="s">
        <v>263</v>
      </c>
      <c r="AH206">
        <v>0</v>
      </c>
      <c r="AI206" t="s">
        <v>263</v>
      </c>
      <c r="AJ206">
        <v>0</v>
      </c>
      <c r="AK206" t="s">
        <v>200</v>
      </c>
      <c r="AR206">
        <v>10401000</v>
      </c>
      <c r="AS206" t="s">
        <v>201</v>
      </c>
      <c r="AT206" t="s">
        <v>1859</v>
      </c>
      <c r="AU206" t="s">
        <v>1859</v>
      </c>
      <c r="AZ206">
        <v>186277</v>
      </c>
      <c r="BA206">
        <v>11612</v>
      </c>
      <c r="BB206">
        <v>0</v>
      </c>
      <c r="BC206" t="s">
        <v>203</v>
      </c>
      <c r="BG206" t="s">
        <v>1860</v>
      </c>
      <c r="BH206" t="s">
        <v>206</v>
      </c>
      <c r="BI206" t="s">
        <v>206</v>
      </c>
      <c r="BJ206">
        <v>48</v>
      </c>
      <c r="BK206" t="s">
        <v>267</v>
      </c>
      <c r="BL206" s="3">
        <v>44287.481944444444</v>
      </c>
      <c r="BN206" t="s">
        <v>197</v>
      </c>
      <c r="BO206" t="s">
        <v>208</v>
      </c>
      <c r="BZ206" t="s">
        <v>197</v>
      </c>
      <c r="CA206" t="s">
        <v>188</v>
      </c>
      <c r="CB206" t="s">
        <v>197</v>
      </c>
      <c r="CC206" t="s">
        <v>197</v>
      </c>
      <c r="CD206" t="s">
        <v>197</v>
      </c>
      <c r="CE206" t="s">
        <v>197</v>
      </c>
      <c r="CF206" t="s">
        <v>188</v>
      </c>
      <c r="CG206" t="s">
        <v>188</v>
      </c>
      <c r="CJ206" t="s">
        <v>209</v>
      </c>
      <c r="CK206" s="4">
        <v>0.33</v>
      </c>
      <c r="CL206" s="4">
        <v>0</v>
      </c>
      <c r="CM206" t="s">
        <v>210</v>
      </c>
      <c r="CQ206" s="4"/>
      <c r="CT206" t="s">
        <v>197</v>
      </c>
      <c r="CU206">
        <v>0</v>
      </c>
      <c r="CV206" t="s">
        <v>211</v>
      </c>
      <c r="CW206" t="s">
        <v>197</v>
      </c>
      <c r="CY206" t="s">
        <v>188</v>
      </c>
      <c r="CZ206" t="s">
        <v>1861</v>
      </c>
      <c r="DA206" t="s">
        <v>212</v>
      </c>
      <c r="DD206">
        <v>0</v>
      </c>
      <c r="DE206" t="s">
        <v>213</v>
      </c>
      <c r="DH206">
        <v>0</v>
      </c>
      <c r="DI206" t="s">
        <v>214</v>
      </c>
      <c r="DJ206">
        <v>0</v>
      </c>
      <c r="DK206" t="s">
        <v>215</v>
      </c>
      <c r="DM206">
        <v>0</v>
      </c>
      <c r="DN206" t="s">
        <v>213</v>
      </c>
      <c r="DQ206">
        <v>0</v>
      </c>
      <c r="DR206" t="s">
        <v>214</v>
      </c>
      <c r="DS206">
        <v>0</v>
      </c>
      <c r="DT206" t="s">
        <v>215</v>
      </c>
      <c r="DW206">
        <v>0</v>
      </c>
      <c r="DX206" t="s">
        <v>213</v>
      </c>
      <c r="EA206">
        <v>0</v>
      </c>
      <c r="EB206" t="s">
        <v>214</v>
      </c>
      <c r="EC206">
        <v>0</v>
      </c>
      <c r="ED206" t="s">
        <v>215</v>
      </c>
      <c r="EF206">
        <v>36166</v>
      </c>
      <c r="EJ206">
        <v>0</v>
      </c>
      <c r="EK206" t="s">
        <v>216</v>
      </c>
      <c r="EN206">
        <v>0</v>
      </c>
      <c r="EO206" t="s">
        <v>217</v>
      </c>
      <c r="EP206" t="s">
        <v>188</v>
      </c>
      <c r="EQ206" t="s">
        <v>197</v>
      </c>
      <c r="FF206">
        <v>59</v>
      </c>
      <c r="FG206" t="s">
        <v>187</v>
      </c>
      <c r="FJ206" t="s">
        <v>197</v>
      </c>
      <c r="FK206" t="s">
        <v>197</v>
      </c>
      <c r="FL206" t="s">
        <v>197</v>
      </c>
    </row>
    <row r="207" spans="1:168" x14ac:dyDescent="0.3">
      <c r="A207" s="2">
        <v>43225</v>
      </c>
      <c r="B207">
        <v>36</v>
      </c>
      <c r="C207" s="5">
        <v>13574594002059</v>
      </c>
      <c r="D207">
        <v>36127</v>
      </c>
      <c r="E207" t="s">
        <v>1862</v>
      </c>
      <c r="F207" t="s">
        <v>187</v>
      </c>
      <c r="G207">
        <v>59</v>
      </c>
      <c r="H207" t="s">
        <v>188</v>
      </c>
      <c r="J207" t="s">
        <v>1863</v>
      </c>
      <c r="L207">
        <v>17</v>
      </c>
      <c r="N207" t="s">
        <v>1864</v>
      </c>
      <c r="O207" t="s">
        <v>1865</v>
      </c>
      <c r="P207" t="s">
        <v>1866</v>
      </c>
      <c r="Q207" t="s">
        <v>194</v>
      </c>
      <c r="R207" t="s">
        <v>1867</v>
      </c>
      <c r="S207" t="s">
        <v>555</v>
      </c>
      <c r="U207" t="s">
        <v>188</v>
      </c>
      <c r="V207" t="s">
        <v>197</v>
      </c>
      <c r="W207" t="s">
        <v>197</v>
      </c>
      <c r="X207" t="s">
        <v>197</v>
      </c>
      <c r="Y207" t="s">
        <v>197</v>
      </c>
      <c r="Z207" t="s">
        <v>197</v>
      </c>
      <c r="AA207" t="s">
        <v>197</v>
      </c>
      <c r="AB207" t="s">
        <v>197</v>
      </c>
      <c r="AC207" t="s">
        <v>197</v>
      </c>
      <c r="AD207" t="s">
        <v>197</v>
      </c>
      <c r="AE207">
        <v>36000</v>
      </c>
      <c r="AF207" t="s">
        <v>198</v>
      </c>
      <c r="AG207" t="s">
        <v>199</v>
      </c>
      <c r="AH207">
        <v>0</v>
      </c>
      <c r="AI207" t="s">
        <v>263</v>
      </c>
      <c r="AJ207">
        <v>0</v>
      </c>
      <c r="AK207" t="s">
        <v>200</v>
      </c>
      <c r="AR207">
        <v>10401000</v>
      </c>
      <c r="AS207" t="s">
        <v>201</v>
      </c>
      <c r="AT207" t="s">
        <v>1868</v>
      </c>
      <c r="AU207" t="s">
        <v>1868</v>
      </c>
      <c r="AZ207">
        <v>93975</v>
      </c>
      <c r="BA207">
        <v>4498</v>
      </c>
      <c r="BB207">
        <v>0</v>
      </c>
      <c r="BC207" t="s">
        <v>203</v>
      </c>
      <c r="BH207" t="s">
        <v>206</v>
      </c>
      <c r="BI207" t="s">
        <v>206</v>
      </c>
      <c r="BJ207">
        <v>48</v>
      </c>
      <c r="BK207" t="s">
        <v>267</v>
      </c>
      <c r="BL207" s="3">
        <v>44287.481944444444</v>
      </c>
      <c r="BN207" t="s">
        <v>197</v>
      </c>
      <c r="BO207" t="s">
        <v>208</v>
      </c>
      <c r="BZ207" t="s">
        <v>197</v>
      </c>
      <c r="CA207" t="s">
        <v>188</v>
      </c>
      <c r="CB207" t="s">
        <v>197</v>
      </c>
      <c r="CC207" t="s">
        <v>197</v>
      </c>
      <c r="CD207" t="s">
        <v>197</v>
      </c>
      <c r="CE207" t="s">
        <v>197</v>
      </c>
      <c r="CF207" t="s">
        <v>188</v>
      </c>
      <c r="CG207" t="s">
        <v>188</v>
      </c>
      <c r="CJ207" t="s">
        <v>209</v>
      </c>
      <c r="CK207" s="4">
        <v>0.33</v>
      </c>
      <c r="CL207" s="4">
        <v>0</v>
      </c>
      <c r="CM207" t="s">
        <v>210</v>
      </c>
      <c r="CQ207" s="4"/>
      <c r="CT207" t="s">
        <v>197</v>
      </c>
      <c r="CU207">
        <v>0</v>
      </c>
      <c r="CV207" t="s">
        <v>211</v>
      </c>
      <c r="CW207" t="s">
        <v>197</v>
      </c>
      <c r="CY207" t="s">
        <v>188</v>
      </c>
      <c r="CZ207" t="s">
        <v>1869</v>
      </c>
      <c r="DA207" t="s">
        <v>212</v>
      </c>
      <c r="DD207">
        <v>0</v>
      </c>
      <c r="DE207" t="s">
        <v>213</v>
      </c>
      <c r="DH207">
        <v>0</v>
      </c>
      <c r="DI207" t="s">
        <v>214</v>
      </c>
      <c r="DJ207">
        <v>0</v>
      </c>
      <c r="DK207" t="s">
        <v>215</v>
      </c>
      <c r="DM207">
        <v>0</v>
      </c>
      <c r="DN207" t="s">
        <v>213</v>
      </c>
      <c r="DQ207">
        <v>0</v>
      </c>
      <c r="DR207" t="s">
        <v>214</v>
      </c>
      <c r="DS207">
        <v>0</v>
      </c>
      <c r="DT207" t="s">
        <v>215</v>
      </c>
      <c r="DW207">
        <v>0</v>
      </c>
      <c r="DX207" t="s">
        <v>213</v>
      </c>
      <c r="EA207">
        <v>0</v>
      </c>
      <c r="EB207" t="s">
        <v>214</v>
      </c>
      <c r="EC207">
        <v>0</v>
      </c>
      <c r="ED207" t="s">
        <v>215</v>
      </c>
      <c r="EF207">
        <v>36127</v>
      </c>
      <c r="EJ207">
        <v>0</v>
      </c>
      <c r="EK207" t="s">
        <v>216</v>
      </c>
      <c r="EN207">
        <v>0</v>
      </c>
      <c r="EO207" t="s">
        <v>217</v>
      </c>
      <c r="EP207" t="s">
        <v>188</v>
      </c>
      <c r="EQ207" t="s">
        <v>197</v>
      </c>
      <c r="FF207">
        <v>59</v>
      </c>
      <c r="FG207" t="s">
        <v>187</v>
      </c>
      <c r="FJ207" t="s">
        <v>197</v>
      </c>
      <c r="FK207" t="s">
        <v>197</v>
      </c>
      <c r="FL207" t="s">
        <v>197</v>
      </c>
    </row>
    <row r="208" spans="1:168" x14ac:dyDescent="0.3">
      <c r="A208" s="2">
        <v>43225</v>
      </c>
      <c r="B208">
        <v>36</v>
      </c>
      <c r="C208" s="5">
        <v>26362567000363</v>
      </c>
      <c r="D208">
        <v>36167</v>
      </c>
      <c r="E208" t="s">
        <v>1870</v>
      </c>
      <c r="F208" t="s">
        <v>187</v>
      </c>
      <c r="G208">
        <v>59</v>
      </c>
      <c r="H208" t="s">
        <v>188</v>
      </c>
      <c r="J208" t="s">
        <v>1871</v>
      </c>
      <c r="L208">
        <v>0</v>
      </c>
      <c r="N208" t="s">
        <v>1872</v>
      </c>
      <c r="O208" t="s">
        <v>1873</v>
      </c>
      <c r="P208" t="s">
        <v>1000</v>
      </c>
      <c r="Q208" t="s">
        <v>194</v>
      </c>
      <c r="R208" t="s">
        <v>1874</v>
      </c>
      <c r="S208" t="s">
        <v>1875</v>
      </c>
      <c r="U208" t="s">
        <v>188</v>
      </c>
      <c r="V208" t="s">
        <v>197</v>
      </c>
      <c r="W208" t="s">
        <v>197</v>
      </c>
      <c r="X208" t="s">
        <v>197</v>
      </c>
      <c r="Y208" t="s">
        <v>197</v>
      </c>
      <c r="Z208" t="s">
        <v>197</v>
      </c>
      <c r="AA208" t="s">
        <v>197</v>
      </c>
      <c r="AB208" t="s">
        <v>197</v>
      </c>
      <c r="AC208" t="s">
        <v>197</v>
      </c>
      <c r="AD208" t="s">
        <v>197</v>
      </c>
      <c r="AE208">
        <v>36000</v>
      </c>
      <c r="AF208" t="s">
        <v>198</v>
      </c>
      <c r="AG208" t="s">
        <v>263</v>
      </c>
      <c r="AH208">
        <v>0</v>
      </c>
      <c r="AI208" t="s">
        <v>263</v>
      </c>
      <c r="AJ208">
        <v>0</v>
      </c>
      <c r="AK208" t="s">
        <v>200</v>
      </c>
      <c r="AR208">
        <v>10401000</v>
      </c>
      <c r="AS208" t="s">
        <v>201</v>
      </c>
      <c r="AT208" t="s">
        <v>1876</v>
      </c>
      <c r="AU208" t="s">
        <v>1876</v>
      </c>
      <c r="AZ208">
        <v>202366</v>
      </c>
      <c r="BA208">
        <v>11046</v>
      </c>
      <c r="BB208">
        <v>0</v>
      </c>
      <c r="BC208" t="s">
        <v>203</v>
      </c>
      <c r="BG208" t="s">
        <v>1877</v>
      </c>
      <c r="BH208" t="s">
        <v>206</v>
      </c>
      <c r="BI208" t="s">
        <v>206</v>
      </c>
      <c r="BJ208">
        <v>61</v>
      </c>
      <c r="BK208" t="s">
        <v>229</v>
      </c>
      <c r="BL208" s="3">
        <v>44426.375</v>
      </c>
      <c r="BN208" t="s">
        <v>197</v>
      </c>
      <c r="BO208" t="s">
        <v>208</v>
      </c>
      <c r="BZ208" t="s">
        <v>197</v>
      </c>
      <c r="CA208" t="s">
        <v>188</v>
      </c>
      <c r="CB208" t="s">
        <v>197</v>
      </c>
      <c r="CC208" t="s">
        <v>197</v>
      </c>
      <c r="CD208" t="s">
        <v>197</v>
      </c>
      <c r="CE208" t="s">
        <v>197</v>
      </c>
      <c r="CF208" t="s">
        <v>188</v>
      </c>
      <c r="CG208" t="s">
        <v>188</v>
      </c>
      <c r="CJ208" t="s">
        <v>209</v>
      </c>
      <c r="CK208" s="4">
        <v>0.33</v>
      </c>
      <c r="CL208" s="4">
        <v>0</v>
      </c>
      <c r="CM208" t="s">
        <v>210</v>
      </c>
      <c r="CQ208" s="4"/>
      <c r="CT208" t="s">
        <v>197</v>
      </c>
      <c r="CU208">
        <v>0</v>
      </c>
      <c r="CV208" t="s">
        <v>211</v>
      </c>
      <c r="CW208" t="s">
        <v>197</v>
      </c>
      <c r="CY208" t="s">
        <v>188</v>
      </c>
      <c r="CZ208" t="s">
        <v>1878</v>
      </c>
      <c r="DA208" t="s">
        <v>212</v>
      </c>
      <c r="DD208">
        <v>0</v>
      </c>
      <c r="DE208" t="s">
        <v>213</v>
      </c>
      <c r="DH208">
        <v>0</v>
      </c>
      <c r="DI208" t="s">
        <v>214</v>
      </c>
      <c r="DJ208">
        <v>0</v>
      </c>
      <c r="DK208" t="s">
        <v>215</v>
      </c>
      <c r="DM208">
        <v>0</v>
      </c>
      <c r="DN208" t="s">
        <v>213</v>
      </c>
      <c r="DQ208">
        <v>0</v>
      </c>
      <c r="DR208" t="s">
        <v>214</v>
      </c>
      <c r="DS208">
        <v>0</v>
      </c>
      <c r="DT208" t="s">
        <v>215</v>
      </c>
      <c r="DW208">
        <v>0</v>
      </c>
      <c r="DX208" t="s">
        <v>213</v>
      </c>
      <c r="EA208">
        <v>0</v>
      </c>
      <c r="EB208" t="s">
        <v>214</v>
      </c>
      <c r="EC208">
        <v>0</v>
      </c>
      <c r="ED208" t="s">
        <v>215</v>
      </c>
      <c r="EF208">
        <v>36167</v>
      </c>
      <c r="EJ208">
        <v>0</v>
      </c>
      <c r="EK208" t="s">
        <v>216</v>
      </c>
      <c r="EN208">
        <v>0</v>
      </c>
      <c r="EO208" t="s">
        <v>217</v>
      </c>
      <c r="EP208" t="s">
        <v>188</v>
      </c>
      <c r="EQ208" t="s">
        <v>197</v>
      </c>
      <c r="FF208">
        <v>59</v>
      </c>
      <c r="FG208" t="s">
        <v>187</v>
      </c>
      <c r="FJ208" t="s">
        <v>197</v>
      </c>
      <c r="FK208" t="s">
        <v>197</v>
      </c>
      <c r="FL208" t="s">
        <v>197</v>
      </c>
    </row>
    <row r="209" spans="1:168" x14ac:dyDescent="0.3">
      <c r="A209" s="2">
        <v>43568</v>
      </c>
      <c r="B209">
        <v>36</v>
      </c>
      <c r="C209" s="5">
        <v>13574594016190</v>
      </c>
      <c r="D209">
        <v>36255</v>
      </c>
      <c r="E209" t="s">
        <v>1879</v>
      </c>
      <c r="F209" t="s">
        <v>187</v>
      </c>
      <c r="G209">
        <v>59</v>
      </c>
      <c r="H209" t="s">
        <v>188</v>
      </c>
      <c r="J209" t="s">
        <v>1392</v>
      </c>
      <c r="K209" t="s">
        <v>190</v>
      </c>
      <c r="L209">
        <v>29</v>
      </c>
      <c r="N209" t="s">
        <v>1880</v>
      </c>
      <c r="O209" t="s">
        <v>1881</v>
      </c>
      <c r="P209" t="s">
        <v>1000</v>
      </c>
      <c r="Q209" t="s">
        <v>194</v>
      </c>
      <c r="R209" t="s">
        <v>1882</v>
      </c>
      <c r="S209" t="s">
        <v>718</v>
      </c>
      <c r="T209" t="s">
        <v>1883</v>
      </c>
      <c r="U209" t="s">
        <v>188</v>
      </c>
      <c r="V209" t="s">
        <v>197</v>
      </c>
      <c r="W209" t="s">
        <v>197</v>
      </c>
      <c r="X209" t="s">
        <v>197</v>
      </c>
      <c r="Y209" t="s">
        <v>197</v>
      </c>
      <c r="Z209" t="s">
        <v>197</v>
      </c>
      <c r="AA209" t="s">
        <v>197</v>
      </c>
      <c r="AB209" t="s">
        <v>197</v>
      </c>
      <c r="AC209" t="s">
        <v>197</v>
      </c>
      <c r="AD209" t="s">
        <v>197</v>
      </c>
      <c r="AE209">
        <v>36000</v>
      </c>
      <c r="AF209" t="s">
        <v>198</v>
      </c>
      <c r="AG209" t="s">
        <v>227</v>
      </c>
      <c r="AH209">
        <v>29</v>
      </c>
      <c r="AI209" t="s">
        <v>227</v>
      </c>
      <c r="AJ209">
        <v>0</v>
      </c>
      <c r="AK209" t="s">
        <v>200</v>
      </c>
      <c r="AR209">
        <v>10401000</v>
      </c>
      <c r="AS209" t="s">
        <v>201</v>
      </c>
      <c r="AT209" t="s">
        <v>1884</v>
      </c>
      <c r="AU209" t="s">
        <v>1884</v>
      </c>
      <c r="AZ209">
        <v>80203</v>
      </c>
      <c r="BA209">
        <v>10750</v>
      </c>
      <c r="BB209">
        <v>0</v>
      </c>
      <c r="BC209" t="s">
        <v>203</v>
      </c>
      <c r="BF209" t="s">
        <v>1885</v>
      </c>
      <c r="BG209" t="s">
        <v>1886</v>
      </c>
      <c r="BH209" t="s">
        <v>206</v>
      </c>
      <c r="BI209" t="s">
        <v>206</v>
      </c>
      <c r="BJ209">
        <v>48</v>
      </c>
      <c r="BK209" t="s">
        <v>267</v>
      </c>
      <c r="BL209" s="3">
        <v>44287.481944444444</v>
      </c>
      <c r="BN209" t="s">
        <v>197</v>
      </c>
      <c r="BO209" t="s">
        <v>208</v>
      </c>
      <c r="BZ209" t="s">
        <v>197</v>
      </c>
      <c r="CA209" t="s">
        <v>188</v>
      </c>
      <c r="CB209" t="s">
        <v>197</v>
      </c>
      <c r="CC209" t="s">
        <v>197</v>
      </c>
      <c r="CD209" t="s">
        <v>197</v>
      </c>
      <c r="CE209" t="s">
        <v>197</v>
      </c>
      <c r="CF209" t="s">
        <v>188</v>
      </c>
      <c r="CG209" t="s">
        <v>188</v>
      </c>
      <c r="CJ209" t="s">
        <v>209</v>
      </c>
      <c r="CK209" s="4">
        <v>0.33</v>
      </c>
      <c r="CL209" s="4">
        <v>0</v>
      </c>
      <c r="CM209" t="s">
        <v>210</v>
      </c>
      <c r="CQ209" s="4"/>
      <c r="CT209" t="s">
        <v>197</v>
      </c>
      <c r="CU209">
        <v>0</v>
      </c>
      <c r="CV209" t="s">
        <v>211</v>
      </c>
      <c r="CW209" t="s">
        <v>197</v>
      </c>
      <c r="CY209" t="s">
        <v>188</v>
      </c>
      <c r="CZ209" t="s">
        <v>1887</v>
      </c>
      <c r="DA209" t="s">
        <v>212</v>
      </c>
      <c r="DC209" t="s">
        <v>1880</v>
      </c>
      <c r="DD209">
        <v>80203</v>
      </c>
      <c r="DE209" t="s">
        <v>1882</v>
      </c>
      <c r="DF209" t="s">
        <v>718</v>
      </c>
      <c r="DG209" t="s">
        <v>1883</v>
      </c>
      <c r="DH209">
        <v>10750</v>
      </c>
      <c r="DI209" t="s">
        <v>1881</v>
      </c>
      <c r="DJ209">
        <v>2602</v>
      </c>
      <c r="DK209" t="s">
        <v>1000</v>
      </c>
      <c r="DM209">
        <v>0</v>
      </c>
      <c r="DN209" t="s">
        <v>213</v>
      </c>
      <c r="DQ209">
        <v>0</v>
      </c>
      <c r="DR209" t="s">
        <v>214</v>
      </c>
      <c r="DS209">
        <v>0</v>
      </c>
      <c r="DT209" t="s">
        <v>215</v>
      </c>
      <c r="DW209">
        <v>0</v>
      </c>
      <c r="DX209" t="s">
        <v>213</v>
      </c>
      <c r="EA209">
        <v>0</v>
      </c>
      <c r="EB209" t="s">
        <v>214</v>
      </c>
      <c r="EC209">
        <v>0</v>
      </c>
      <c r="ED209" t="s">
        <v>215</v>
      </c>
      <c r="EF209">
        <v>36255</v>
      </c>
      <c r="EJ209">
        <v>0</v>
      </c>
      <c r="EK209" t="s">
        <v>216</v>
      </c>
      <c r="EN209">
        <v>0</v>
      </c>
      <c r="EO209" t="s">
        <v>217</v>
      </c>
      <c r="EP209" t="s">
        <v>188</v>
      </c>
      <c r="EQ209" t="s">
        <v>197</v>
      </c>
      <c r="FF209">
        <v>59</v>
      </c>
      <c r="FG209" t="s">
        <v>187</v>
      </c>
      <c r="FJ209" t="s">
        <v>197</v>
      </c>
      <c r="FK209" t="s">
        <v>197</v>
      </c>
      <c r="FL209" t="s">
        <v>197</v>
      </c>
    </row>
    <row r="210" spans="1:168" x14ac:dyDescent="0.3">
      <c r="A210" s="2">
        <v>43568</v>
      </c>
      <c r="B210">
        <v>36</v>
      </c>
      <c r="C210" s="5">
        <v>13574594075790</v>
      </c>
      <c r="D210">
        <v>36254</v>
      </c>
      <c r="E210" t="s">
        <v>1888</v>
      </c>
      <c r="F210" t="s">
        <v>187</v>
      </c>
      <c r="G210">
        <v>59</v>
      </c>
      <c r="H210" t="s">
        <v>188</v>
      </c>
      <c r="J210" t="s">
        <v>1392</v>
      </c>
      <c r="K210" t="s">
        <v>190</v>
      </c>
      <c r="L210">
        <v>29</v>
      </c>
      <c r="M210" t="s">
        <v>1889</v>
      </c>
      <c r="N210" t="s">
        <v>1890</v>
      </c>
      <c r="O210" t="s">
        <v>1891</v>
      </c>
      <c r="P210" t="s">
        <v>1000</v>
      </c>
      <c r="Q210" t="s">
        <v>194</v>
      </c>
      <c r="R210" t="s">
        <v>1892</v>
      </c>
      <c r="S210" t="s">
        <v>1893</v>
      </c>
      <c r="T210" t="s">
        <v>1894</v>
      </c>
      <c r="U210" t="s">
        <v>188</v>
      </c>
      <c r="V210" t="s">
        <v>197</v>
      </c>
      <c r="W210" t="s">
        <v>197</v>
      </c>
      <c r="X210" t="s">
        <v>197</v>
      </c>
      <c r="Y210" t="s">
        <v>197</v>
      </c>
      <c r="Z210" t="s">
        <v>197</v>
      </c>
      <c r="AA210" t="s">
        <v>197</v>
      </c>
      <c r="AB210" t="s">
        <v>197</v>
      </c>
      <c r="AC210" t="s">
        <v>197</v>
      </c>
      <c r="AD210" t="s">
        <v>197</v>
      </c>
      <c r="AE210">
        <v>36000</v>
      </c>
      <c r="AF210" t="s">
        <v>198</v>
      </c>
      <c r="AG210" t="s">
        <v>227</v>
      </c>
      <c r="AH210">
        <v>29</v>
      </c>
      <c r="AI210" t="s">
        <v>227</v>
      </c>
      <c r="AJ210">
        <v>0</v>
      </c>
      <c r="AK210" t="s">
        <v>200</v>
      </c>
      <c r="AR210">
        <v>10401000</v>
      </c>
      <c r="AS210" t="s">
        <v>201</v>
      </c>
      <c r="AT210" t="s">
        <v>1895</v>
      </c>
      <c r="AU210" t="s">
        <v>1895</v>
      </c>
      <c r="AZ210">
        <v>10671</v>
      </c>
      <c r="BA210">
        <v>11777</v>
      </c>
      <c r="BB210">
        <v>0</v>
      </c>
      <c r="BC210" t="s">
        <v>203</v>
      </c>
      <c r="BG210" t="s">
        <v>1896</v>
      </c>
      <c r="BH210" t="s">
        <v>206</v>
      </c>
      <c r="BI210" t="s">
        <v>206</v>
      </c>
      <c r="BJ210">
        <v>48</v>
      </c>
      <c r="BK210" t="s">
        <v>267</v>
      </c>
      <c r="BL210" s="3">
        <v>44287.481944444444</v>
      </c>
      <c r="BN210" t="s">
        <v>197</v>
      </c>
      <c r="BO210" t="s">
        <v>208</v>
      </c>
      <c r="BZ210" t="s">
        <v>197</v>
      </c>
      <c r="CA210" t="s">
        <v>188</v>
      </c>
      <c r="CB210" t="s">
        <v>197</v>
      </c>
      <c r="CC210" t="s">
        <v>197</v>
      </c>
      <c r="CD210" t="s">
        <v>197</v>
      </c>
      <c r="CE210" t="s">
        <v>197</v>
      </c>
      <c r="CF210" t="s">
        <v>188</v>
      </c>
      <c r="CG210" t="s">
        <v>188</v>
      </c>
      <c r="CJ210" t="s">
        <v>209</v>
      </c>
      <c r="CK210" s="4">
        <v>0.33</v>
      </c>
      <c r="CL210" s="4">
        <v>0</v>
      </c>
      <c r="CM210" t="s">
        <v>210</v>
      </c>
      <c r="CQ210" s="4"/>
      <c r="CT210" t="s">
        <v>197</v>
      </c>
      <c r="CU210">
        <v>0</v>
      </c>
      <c r="CV210" t="s">
        <v>211</v>
      </c>
      <c r="CW210" t="s">
        <v>197</v>
      </c>
      <c r="CY210" t="s">
        <v>188</v>
      </c>
      <c r="CZ210" t="s">
        <v>1897</v>
      </c>
      <c r="DA210" t="s">
        <v>212</v>
      </c>
      <c r="DC210" t="s">
        <v>1890</v>
      </c>
      <c r="DD210">
        <v>10671</v>
      </c>
      <c r="DE210" t="s">
        <v>1892</v>
      </c>
      <c r="DF210" t="s">
        <v>1893</v>
      </c>
      <c r="DG210" t="s">
        <v>1894</v>
      </c>
      <c r="DH210">
        <v>11777</v>
      </c>
      <c r="DI210" t="s">
        <v>1891</v>
      </c>
      <c r="DJ210">
        <v>2602</v>
      </c>
      <c r="DK210" t="s">
        <v>1000</v>
      </c>
      <c r="DM210">
        <v>0</v>
      </c>
      <c r="DN210" t="s">
        <v>213</v>
      </c>
      <c r="DQ210">
        <v>0</v>
      </c>
      <c r="DR210" t="s">
        <v>214</v>
      </c>
      <c r="DS210">
        <v>0</v>
      </c>
      <c r="DT210" t="s">
        <v>215</v>
      </c>
      <c r="DW210">
        <v>0</v>
      </c>
      <c r="DX210" t="s">
        <v>213</v>
      </c>
      <c r="EA210">
        <v>0</v>
      </c>
      <c r="EB210" t="s">
        <v>214</v>
      </c>
      <c r="EC210">
        <v>0</v>
      </c>
      <c r="ED210" t="s">
        <v>215</v>
      </c>
      <c r="EF210">
        <v>36254</v>
      </c>
      <c r="EJ210">
        <v>0</v>
      </c>
      <c r="EK210" t="s">
        <v>216</v>
      </c>
      <c r="EN210">
        <v>0</v>
      </c>
      <c r="EO210" t="s">
        <v>217</v>
      </c>
      <c r="EP210" t="s">
        <v>188</v>
      </c>
      <c r="EQ210" t="s">
        <v>197</v>
      </c>
      <c r="FF210">
        <v>59</v>
      </c>
      <c r="FG210" t="s">
        <v>187</v>
      </c>
      <c r="FJ210" t="s">
        <v>197</v>
      </c>
      <c r="FK210" t="s">
        <v>197</v>
      </c>
      <c r="FL210" t="s">
        <v>197</v>
      </c>
    </row>
    <row r="211" spans="1:168" x14ac:dyDescent="0.3">
      <c r="A211" s="2">
        <v>43871</v>
      </c>
      <c r="B211">
        <v>36</v>
      </c>
      <c r="C211" s="5">
        <v>13574594062701</v>
      </c>
      <c r="D211">
        <v>36317</v>
      </c>
      <c r="E211" t="s">
        <v>1898</v>
      </c>
      <c r="F211" t="s">
        <v>187</v>
      </c>
      <c r="G211">
        <v>59</v>
      </c>
      <c r="H211" t="s">
        <v>188</v>
      </c>
      <c r="J211" t="s">
        <v>1899</v>
      </c>
      <c r="K211" t="s">
        <v>190</v>
      </c>
      <c r="L211">
        <v>29</v>
      </c>
      <c r="N211" t="s">
        <v>1900</v>
      </c>
      <c r="O211" t="s">
        <v>1901</v>
      </c>
      <c r="P211" t="s">
        <v>1000</v>
      </c>
      <c r="Q211" t="s">
        <v>194</v>
      </c>
      <c r="R211" t="s">
        <v>1902</v>
      </c>
      <c r="S211" t="s">
        <v>1903</v>
      </c>
      <c r="T211" t="s">
        <v>1904</v>
      </c>
      <c r="U211" t="s">
        <v>188</v>
      </c>
      <c r="V211" t="s">
        <v>197</v>
      </c>
      <c r="W211" t="s">
        <v>197</v>
      </c>
      <c r="X211" t="s">
        <v>197</v>
      </c>
      <c r="Y211" t="s">
        <v>197</v>
      </c>
      <c r="Z211" t="s">
        <v>197</v>
      </c>
      <c r="AA211" t="s">
        <v>197</v>
      </c>
      <c r="AB211" t="s">
        <v>197</v>
      </c>
      <c r="AC211" t="s">
        <v>197</v>
      </c>
      <c r="AD211" t="s">
        <v>197</v>
      </c>
      <c r="AE211">
        <v>36000</v>
      </c>
      <c r="AF211" t="s">
        <v>198</v>
      </c>
      <c r="AG211" t="s">
        <v>227</v>
      </c>
      <c r="AH211">
        <v>29</v>
      </c>
      <c r="AI211" t="s">
        <v>227</v>
      </c>
      <c r="AJ211">
        <v>0</v>
      </c>
      <c r="AK211" t="s">
        <v>200</v>
      </c>
      <c r="AR211">
        <v>10401000</v>
      </c>
      <c r="AS211" t="s">
        <v>201</v>
      </c>
      <c r="AT211" t="s">
        <v>1905</v>
      </c>
      <c r="AU211" t="s">
        <v>1905</v>
      </c>
      <c r="AZ211">
        <v>197730</v>
      </c>
      <c r="BA211">
        <v>10657</v>
      </c>
      <c r="BB211">
        <v>0</v>
      </c>
      <c r="BC211" t="s">
        <v>203</v>
      </c>
      <c r="BF211" t="s">
        <v>1906</v>
      </c>
      <c r="BG211" t="s">
        <v>1907</v>
      </c>
      <c r="BH211" t="s">
        <v>206</v>
      </c>
      <c r="BI211" t="s">
        <v>206</v>
      </c>
      <c r="BJ211">
        <v>48</v>
      </c>
      <c r="BK211" t="s">
        <v>267</v>
      </c>
      <c r="BL211" s="3">
        <v>44287.481944444444</v>
      </c>
      <c r="BN211" t="s">
        <v>197</v>
      </c>
      <c r="BO211" t="s">
        <v>208</v>
      </c>
      <c r="BZ211" t="s">
        <v>197</v>
      </c>
      <c r="CA211" t="s">
        <v>188</v>
      </c>
      <c r="CB211" t="s">
        <v>197</v>
      </c>
      <c r="CC211" t="s">
        <v>197</v>
      </c>
      <c r="CD211" t="s">
        <v>197</v>
      </c>
      <c r="CE211" t="s">
        <v>197</v>
      </c>
      <c r="CF211" t="s">
        <v>188</v>
      </c>
      <c r="CG211" t="s">
        <v>188</v>
      </c>
      <c r="CJ211" t="s">
        <v>209</v>
      </c>
      <c r="CK211" s="4">
        <v>0.33</v>
      </c>
      <c r="CL211" s="4">
        <v>0</v>
      </c>
      <c r="CM211" t="s">
        <v>210</v>
      </c>
      <c r="CQ211" s="4"/>
      <c r="CT211" t="s">
        <v>197</v>
      </c>
      <c r="CU211">
        <v>0</v>
      </c>
      <c r="CV211" t="s">
        <v>211</v>
      </c>
      <c r="CW211" t="s">
        <v>197</v>
      </c>
      <c r="CY211" t="s">
        <v>188</v>
      </c>
      <c r="CZ211" t="s">
        <v>1908</v>
      </c>
      <c r="DA211" t="s">
        <v>212</v>
      </c>
      <c r="DC211" t="s">
        <v>1900</v>
      </c>
      <c r="DD211">
        <v>197730</v>
      </c>
      <c r="DE211" t="s">
        <v>1902</v>
      </c>
      <c r="DF211" t="s">
        <v>1903</v>
      </c>
      <c r="DG211" t="s">
        <v>1904</v>
      </c>
      <c r="DH211">
        <v>10657</v>
      </c>
      <c r="DI211" t="s">
        <v>1901</v>
      </c>
      <c r="DJ211">
        <v>2602</v>
      </c>
      <c r="DK211" t="s">
        <v>1000</v>
      </c>
      <c r="DM211">
        <v>0</v>
      </c>
      <c r="DN211" t="s">
        <v>213</v>
      </c>
      <c r="DQ211">
        <v>0</v>
      </c>
      <c r="DR211" t="s">
        <v>214</v>
      </c>
      <c r="DS211">
        <v>0</v>
      </c>
      <c r="DT211" t="s">
        <v>215</v>
      </c>
      <c r="DW211">
        <v>0</v>
      </c>
      <c r="DX211" t="s">
        <v>213</v>
      </c>
      <c r="EA211">
        <v>0</v>
      </c>
      <c r="EB211" t="s">
        <v>214</v>
      </c>
      <c r="EC211">
        <v>0</v>
      </c>
      <c r="ED211" t="s">
        <v>215</v>
      </c>
      <c r="EF211">
        <v>36317</v>
      </c>
      <c r="EJ211">
        <v>0</v>
      </c>
      <c r="EK211" t="s">
        <v>216</v>
      </c>
      <c r="EN211">
        <v>0</v>
      </c>
      <c r="EO211" t="s">
        <v>217</v>
      </c>
      <c r="EP211" t="s">
        <v>188</v>
      </c>
      <c r="EQ211" t="s">
        <v>197</v>
      </c>
      <c r="FF211">
        <v>59</v>
      </c>
      <c r="FG211" t="s">
        <v>187</v>
      </c>
      <c r="FJ211" t="s">
        <v>197</v>
      </c>
      <c r="FK211" t="s">
        <v>197</v>
      </c>
      <c r="FL211" t="s">
        <v>197</v>
      </c>
    </row>
    <row r="212" spans="1:168" x14ac:dyDescent="0.3">
      <c r="A212" s="2">
        <v>43000</v>
      </c>
      <c r="B212">
        <v>36</v>
      </c>
      <c r="C212" s="5">
        <v>13574594025261</v>
      </c>
      <c r="D212">
        <v>36086</v>
      </c>
      <c r="E212" t="s">
        <v>1909</v>
      </c>
      <c r="F212" t="s">
        <v>187</v>
      </c>
      <c r="G212">
        <v>59</v>
      </c>
      <c r="H212" t="s">
        <v>188</v>
      </c>
      <c r="J212" t="s">
        <v>1910</v>
      </c>
      <c r="K212" t="s">
        <v>257</v>
      </c>
      <c r="L212">
        <v>0</v>
      </c>
      <c r="M212" t="s">
        <v>1911</v>
      </c>
      <c r="N212" t="s">
        <v>1912</v>
      </c>
      <c r="O212" t="s">
        <v>1913</v>
      </c>
      <c r="P212" t="s">
        <v>1000</v>
      </c>
      <c r="Q212" t="s">
        <v>194</v>
      </c>
      <c r="R212" t="s">
        <v>1914</v>
      </c>
      <c r="T212" t="s">
        <v>1915</v>
      </c>
      <c r="U212" t="s">
        <v>188</v>
      </c>
      <c r="V212" t="s">
        <v>197</v>
      </c>
      <c r="W212" t="s">
        <v>197</v>
      </c>
      <c r="X212" t="s">
        <v>197</v>
      </c>
      <c r="Y212" t="s">
        <v>197</v>
      </c>
      <c r="Z212" t="s">
        <v>197</v>
      </c>
      <c r="AA212" t="s">
        <v>197</v>
      </c>
      <c r="AB212" t="s">
        <v>197</v>
      </c>
      <c r="AC212" t="s">
        <v>197</v>
      </c>
      <c r="AD212" t="s">
        <v>197</v>
      </c>
      <c r="AE212">
        <v>36000</v>
      </c>
      <c r="AF212" t="s">
        <v>198</v>
      </c>
      <c r="AG212" t="s">
        <v>263</v>
      </c>
      <c r="AH212">
        <v>0</v>
      </c>
      <c r="AI212" t="s">
        <v>263</v>
      </c>
      <c r="AJ212">
        <v>0</v>
      </c>
      <c r="AK212" t="s">
        <v>200</v>
      </c>
      <c r="AR212">
        <v>10401000</v>
      </c>
      <c r="AS212" t="s">
        <v>201</v>
      </c>
      <c r="AT212" t="s">
        <v>1916</v>
      </c>
      <c r="AZ212">
        <v>213649</v>
      </c>
      <c r="BA212">
        <v>11706</v>
      </c>
      <c r="BB212">
        <v>0</v>
      </c>
      <c r="BC212" t="s">
        <v>203</v>
      </c>
      <c r="BG212" t="s">
        <v>1917</v>
      </c>
      <c r="BH212" t="s">
        <v>206</v>
      </c>
      <c r="BI212" t="s">
        <v>206</v>
      </c>
      <c r="BJ212">
        <v>48</v>
      </c>
      <c r="BK212" t="s">
        <v>267</v>
      </c>
      <c r="BL212" s="3">
        <v>44287.481944444444</v>
      </c>
      <c r="BN212" t="s">
        <v>197</v>
      </c>
      <c r="BO212" t="s">
        <v>208</v>
      </c>
      <c r="BZ212" t="s">
        <v>197</v>
      </c>
      <c r="CA212" t="s">
        <v>188</v>
      </c>
      <c r="CB212" t="s">
        <v>197</v>
      </c>
      <c r="CC212" t="s">
        <v>197</v>
      </c>
      <c r="CD212" t="s">
        <v>197</v>
      </c>
      <c r="CE212" t="s">
        <v>197</v>
      </c>
      <c r="CF212" t="s">
        <v>188</v>
      </c>
      <c r="CG212" t="s">
        <v>188</v>
      </c>
      <c r="CJ212" t="s">
        <v>209</v>
      </c>
      <c r="CK212" s="4">
        <v>0.33</v>
      </c>
      <c r="CL212" s="4">
        <v>0</v>
      </c>
      <c r="CM212" t="s">
        <v>210</v>
      </c>
      <c r="CQ212" s="4"/>
      <c r="CT212" t="s">
        <v>197</v>
      </c>
      <c r="CU212">
        <v>0</v>
      </c>
      <c r="CV212" t="s">
        <v>211</v>
      </c>
      <c r="CW212" t="s">
        <v>197</v>
      </c>
      <c r="CY212" t="s">
        <v>188</v>
      </c>
      <c r="CZ212" t="s">
        <v>1918</v>
      </c>
      <c r="DA212" t="s">
        <v>212</v>
      </c>
      <c r="DD212">
        <v>0</v>
      </c>
      <c r="DE212" t="s">
        <v>213</v>
      </c>
      <c r="DH212">
        <v>0</v>
      </c>
      <c r="DI212" t="s">
        <v>214</v>
      </c>
      <c r="DJ212">
        <v>0</v>
      </c>
      <c r="DK212" t="s">
        <v>215</v>
      </c>
      <c r="DM212">
        <v>0</v>
      </c>
      <c r="DN212" t="s">
        <v>213</v>
      </c>
      <c r="DQ212">
        <v>0</v>
      </c>
      <c r="DR212" t="s">
        <v>214</v>
      </c>
      <c r="DS212">
        <v>0</v>
      </c>
      <c r="DT212" t="s">
        <v>215</v>
      </c>
      <c r="DW212">
        <v>0</v>
      </c>
      <c r="DX212" t="s">
        <v>213</v>
      </c>
      <c r="EA212">
        <v>0</v>
      </c>
      <c r="EB212" t="s">
        <v>214</v>
      </c>
      <c r="EC212">
        <v>0</v>
      </c>
      <c r="ED212" t="s">
        <v>215</v>
      </c>
      <c r="EF212">
        <v>36086</v>
      </c>
      <c r="EJ212">
        <v>0</v>
      </c>
      <c r="EK212" t="s">
        <v>216</v>
      </c>
      <c r="EN212">
        <v>0</v>
      </c>
      <c r="EO212" t="s">
        <v>217</v>
      </c>
      <c r="EP212" t="s">
        <v>188</v>
      </c>
      <c r="EQ212" t="s">
        <v>197</v>
      </c>
      <c r="FF212">
        <v>59</v>
      </c>
      <c r="FG212" t="s">
        <v>187</v>
      </c>
      <c r="FJ212" t="s">
        <v>197</v>
      </c>
      <c r="FK212" t="s">
        <v>197</v>
      </c>
      <c r="FL212" t="s">
        <v>197</v>
      </c>
    </row>
    <row r="213" spans="1:168" x14ac:dyDescent="0.3">
      <c r="A213" s="2">
        <v>43000</v>
      </c>
      <c r="B213">
        <v>36</v>
      </c>
      <c r="C213" s="5">
        <v>13574594012283</v>
      </c>
      <c r="D213">
        <v>36089</v>
      </c>
      <c r="E213" t="s">
        <v>1919</v>
      </c>
      <c r="F213" t="s">
        <v>187</v>
      </c>
      <c r="G213">
        <v>59</v>
      </c>
      <c r="H213" t="s">
        <v>188</v>
      </c>
      <c r="J213" t="s">
        <v>1655</v>
      </c>
      <c r="K213" t="s">
        <v>257</v>
      </c>
      <c r="L213">
        <v>0</v>
      </c>
      <c r="M213" t="s">
        <v>1920</v>
      </c>
      <c r="N213" t="s">
        <v>1921</v>
      </c>
      <c r="O213" t="s">
        <v>222</v>
      </c>
      <c r="P213" t="s">
        <v>1000</v>
      </c>
      <c r="Q213" t="s">
        <v>194</v>
      </c>
      <c r="R213" t="s">
        <v>1922</v>
      </c>
      <c r="S213" t="s">
        <v>1923</v>
      </c>
      <c r="U213" t="s">
        <v>188</v>
      </c>
      <c r="V213" t="s">
        <v>197</v>
      </c>
      <c r="W213" t="s">
        <v>197</v>
      </c>
      <c r="X213" t="s">
        <v>197</v>
      </c>
      <c r="Y213" t="s">
        <v>197</v>
      </c>
      <c r="Z213" t="s">
        <v>197</v>
      </c>
      <c r="AA213" t="s">
        <v>197</v>
      </c>
      <c r="AB213" t="s">
        <v>197</v>
      </c>
      <c r="AC213" t="s">
        <v>197</v>
      </c>
      <c r="AD213" t="s">
        <v>197</v>
      </c>
      <c r="AE213">
        <v>36000</v>
      </c>
      <c r="AF213" t="s">
        <v>198</v>
      </c>
      <c r="AG213" t="s">
        <v>263</v>
      </c>
      <c r="AH213">
        <v>0</v>
      </c>
      <c r="AI213" t="s">
        <v>263</v>
      </c>
      <c r="AJ213">
        <v>0</v>
      </c>
      <c r="AK213" t="s">
        <v>200</v>
      </c>
      <c r="AR213">
        <v>10401000</v>
      </c>
      <c r="AS213" t="s">
        <v>201</v>
      </c>
      <c r="AT213" t="s">
        <v>1924</v>
      </c>
      <c r="AZ213">
        <v>753</v>
      </c>
      <c r="BA213">
        <v>1</v>
      </c>
      <c r="BB213">
        <v>0</v>
      </c>
      <c r="BC213" t="s">
        <v>203</v>
      </c>
      <c r="BG213" t="s">
        <v>1925</v>
      </c>
      <c r="BH213" t="s">
        <v>206</v>
      </c>
      <c r="BI213" t="s">
        <v>206</v>
      </c>
      <c r="BJ213">
        <v>48</v>
      </c>
      <c r="BK213" t="s">
        <v>267</v>
      </c>
      <c r="BL213" s="3">
        <v>44287.481944444444</v>
      </c>
      <c r="BN213" t="s">
        <v>197</v>
      </c>
      <c r="BO213" t="s">
        <v>208</v>
      </c>
      <c r="BZ213" t="s">
        <v>197</v>
      </c>
      <c r="CA213" t="s">
        <v>188</v>
      </c>
      <c r="CB213" t="s">
        <v>197</v>
      </c>
      <c r="CC213" t="s">
        <v>197</v>
      </c>
      <c r="CD213" t="s">
        <v>197</v>
      </c>
      <c r="CE213" t="s">
        <v>197</v>
      </c>
      <c r="CF213" t="s">
        <v>188</v>
      </c>
      <c r="CG213" t="s">
        <v>188</v>
      </c>
      <c r="CJ213" t="s">
        <v>209</v>
      </c>
      <c r="CK213" s="4">
        <v>0.33</v>
      </c>
      <c r="CL213" s="4">
        <v>0</v>
      </c>
      <c r="CM213" t="s">
        <v>210</v>
      </c>
      <c r="CQ213" s="4"/>
      <c r="CT213" t="s">
        <v>197</v>
      </c>
      <c r="CU213">
        <v>0</v>
      </c>
      <c r="CV213" t="s">
        <v>211</v>
      </c>
      <c r="CW213" t="s">
        <v>197</v>
      </c>
      <c r="CY213" t="s">
        <v>188</v>
      </c>
      <c r="CZ213" t="s">
        <v>1926</v>
      </c>
      <c r="DA213" t="s">
        <v>212</v>
      </c>
      <c r="DD213">
        <v>0</v>
      </c>
      <c r="DE213" t="s">
        <v>213</v>
      </c>
      <c r="DH213">
        <v>0</v>
      </c>
      <c r="DI213" t="s">
        <v>214</v>
      </c>
      <c r="DJ213">
        <v>0</v>
      </c>
      <c r="DK213" t="s">
        <v>215</v>
      </c>
      <c r="DM213">
        <v>0</v>
      </c>
      <c r="DN213" t="s">
        <v>213</v>
      </c>
      <c r="DQ213">
        <v>0</v>
      </c>
      <c r="DR213" t="s">
        <v>214</v>
      </c>
      <c r="DS213">
        <v>0</v>
      </c>
      <c r="DT213" t="s">
        <v>215</v>
      </c>
      <c r="DW213">
        <v>0</v>
      </c>
      <c r="DX213" t="s">
        <v>213</v>
      </c>
      <c r="EA213">
        <v>0</v>
      </c>
      <c r="EB213" t="s">
        <v>214</v>
      </c>
      <c r="EC213">
        <v>0</v>
      </c>
      <c r="ED213" t="s">
        <v>215</v>
      </c>
      <c r="EF213">
        <v>36089</v>
      </c>
      <c r="EJ213">
        <v>0</v>
      </c>
      <c r="EK213" t="s">
        <v>216</v>
      </c>
      <c r="EN213">
        <v>0</v>
      </c>
      <c r="EO213" t="s">
        <v>217</v>
      </c>
      <c r="EP213" t="s">
        <v>188</v>
      </c>
      <c r="EQ213" t="s">
        <v>197</v>
      </c>
      <c r="FF213">
        <v>59</v>
      </c>
      <c r="FG213" t="s">
        <v>187</v>
      </c>
      <c r="FJ213" t="s">
        <v>197</v>
      </c>
      <c r="FK213" t="s">
        <v>197</v>
      </c>
      <c r="FL213" t="s">
        <v>197</v>
      </c>
    </row>
    <row r="214" spans="1:168" x14ac:dyDescent="0.3">
      <c r="A214" s="2">
        <v>43000</v>
      </c>
      <c r="B214">
        <v>36</v>
      </c>
      <c r="C214" s="5">
        <v>13574594013174</v>
      </c>
      <c r="D214">
        <v>36090</v>
      </c>
      <c r="E214" t="s">
        <v>1927</v>
      </c>
      <c r="F214" t="s">
        <v>187</v>
      </c>
      <c r="G214">
        <v>59</v>
      </c>
      <c r="H214" t="s">
        <v>188</v>
      </c>
      <c r="J214" t="s">
        <v>1655</v>
      </c>
      <c r="K214" t="s">
        <v>257</v>
      </c>
      <c r="L214">
        <v>0</v>
      </c>
      <c r="N214" t="s">
        <v>1928</v>
      </c>
      <c r="O214" t="s">
        <v>1929</v>
      </c>
      <c r="P214" t="s">
        <v>1000</v>
      </c>
      <c r="Q214" t="s">
        <v>194</v>
      </c>
      <c r="R214" t="s">
        <v>1930</v>
      </c>
      <c r="S214" t="s">
        <v>889</v>
      </c>
      <c r="T214" t="s">
        <v>1931</v>
      </c>
      <c r="U214" t="s">
        <v>188</v>
      </c>
      <c r="V214" t="s">
        <v>197</v>
      </c>
      <c r="W214" t="s">
        <v>197</v>
      </c>
      <c r="X214" t="s">
        <v>197</v>
      </c>
      <c r="Y214" t="s">
        <v>197</v>
      </c>
      <c r="Z214" t="s">
        <v>197</v>
      </c>
      <c r="AA214" t="s">
        <v>197</v>
      </c>
      <c r="AB214" t="s">
        <v>197</v>
      </c>
      <c r="AC214" t="s">
        <v>197</v>
      </c>
      <c r="AD214" t="s">
        <v>197</v>
      </c>
      <c r="AE214">
        <v>36000</v>
      </c>
      <c r="AF214" t="s">
        <v>198</v>
      </c>
      <c r="AG214" t="s">
        <v>263</v>
      </c>
      <c r="AH214">
        <v>0</v>
      </c>
      <c r="AI214" t="s">
        <v>263</v>
      </c>
      <c r="AJ214">
        <v>0</v>
      </c>
      <c r="AK214" t="s">
        <v>200</v>
      </c>
      <c r="AR214">
        <v>10401000</v>
      </c>
      <c r="AS214" t="s">
        <v>201</v>
      </c>
      <c r="AT214" t="s">
        <v>1932</v>
      </c>
      <c r="AZ214">
        <v>4992</v>
      </c>
      <c r="BA214">
        <v>10824</v>
      </c>
      <c r="BB214">
        <v>0</v>
      </c>
      <c r="BC214" t="s">
        <v>203</v>
      </c>
      <c r="BG214" t="s">
        <v>1933</v>
      </c>
      <c r="BH214" t="s">
        <v>206</v>
      </c>
      <c r="BI214" t="s">
        <v>206</v>
      </c>
      <c r="BJ214">
        <v>48</v>
      </c>
      <c r="BK214" t="s">
        <v>267</v>
      </c>
      <c r="BL214" s="3">
        <v>44287.481944444444</v>
      </c>
      <c r="BN214" t="s">
        <v>197</v>
      </c>
      <c r="BO214" t="s">
        <v>208</v>
      </c>
      <c r="BZ214" t="s">
        <v>197</v>
      </c>
      <c r="CA214" t="s">
        <v>188</v>
      </c>
      <c r="CB214" t="s">
        <v>197</v>
      </c>
      <c r="CC214" t="s">
        <v>197</v>
      </c>
      <c r="CD214" t="s">
        <v>197</v>
      </c>
      <c r="CE214" t="s">
        <v>197</v>
      </c>
      <c r="CF214" t="s">
        <v>188</v>
      </c>
      <c r="CG214" t="s">
        <v>188</v>
      </c>
      <c r="CJ214" t="s">
        <v>209</v>
      </c>
      <c r="CK214" s="4">
        <v>0.33</v>
      </c>
      <c r="CL214" s="4">
        <v>0</v>
      </c>
      <c r="CM214" t="s">
        <v>210</v>
      </c>
      <c r="CQ214" s="4"/>
      <c r="CT214" t="s">
        <v>197</v>
      </c>
      <c r="CU214">
        <v>0</v>
      </c>
      <c r="CV214" t="s">
        <v>211</v>
      </c>
      <c r="CW214" t="s">
        <v>197</v>
      </c>
      <c r="CY214" t="s">
        <v>188</v>
      </c>
      <c r="CZ214" t="s">
        <v>1934</v>
      </c>
      <c r="DA214" t="s">
        <v>212</v>
      </c>
      <c r="DD214">
        <v>0</v>
      </c>
      <c r="DE214" t="s">
        <v>213</v>
      </c>
      <c r="DH214">
        <v>0</v>
      </c>
      <c r="DI214" t="s">
        <v>214</v>
      </c>
      <c r="DJ214">
        <v>0</v>
      </c>
      <c r="DK214" t="s">
        <v>215</v>
      </c>
      <c r="DM214">
        <v>0</v>
      </c>
      <c r="DN214" t="s">
        <v>213</v>
      </c>
      <c r="DQ214">
        <v>0</v>
      </c>
      <c r="DR214" t="s">
        <v>214</v>
      </c>
      <c r="DS214">
        <v>0</v>
      </c>
      <c r="DT214" t="s">
        <v>215</v>
      </c>
      <c r="DW214">
        <v>0</v>
      </c>
      <c r="DX214" t="s">
        <v>213</v>
      </c>
      <c r="EA214">
        <v>0</v>
      </c>
      <c r="EB214" t="s">
        <v>214</v>
      </c>
      <c r="EC214">
        <v>0</v>
      </c>
      <c r="ED214" t="s">
        <v>215</v>
      </c>
      <c r="EF214">
        <v>36090</v>
      </c>
      <c r="EJ214">
        <v>0</v>
      </c>
      <c r="EK214" t="s">
        <v>216</v>
      </c>
      <c r="EN214">
        <v>0</v>
      </c>
      <c r="EO214" t="s">
        <v>217</v>
      </c>
      <c r="EP214" t="s">
        <v>188</v>
      </c>
      <c r="EQ214" t="s">
        <v>197</v>
      </c>
      <c r="FF214">
        <v>59</v>
      </c>
      <c r="FG214" t="s">
        <v>187</v>
      </c>
      <c r="FJ214" t="s">
        <v>197</v>
      </c>
      <c r="FK214" t="s">
        <v>197</v>
      </c>
      <c r="FL214" t="s">
        <v>197</v>
      </c>
    </row>
    <row r="215" spans="1:168" x14ac:dyDescent="0.3">
      <c r="A215" s="2">
        <v>43224</v>
      </c>
      <c r="B215">
        <v>36</v>
      </c>
      <c r="C215" s="5">
        <v>13574594019709</v>
      </c>
      <c r="D215">
        <v>36121</v>
      </c>
      <c r="E215" t="s">
        <v>1935</v>
      </c>
      <c r="F215" t="s">
        <v>187</v>
      </c>
      <c r="G215">
        <v>59</v>
      </c>
      <c r="H215" t="s">
        <v>188</v>
      </c>
      <c r="J215" t="s">
        <v>1067</v>
      </c>
      <c r="K215" t="s">
        <v>257</v>
      </c>
      <c r="L215">
        <v>0</v>
      </c>
      <c r="N215" t="s">
        <v>1936</v>
      </c>
      <c r="O215" t="s">
        <v>1937</v>
      </c>
      <c r="P215" t="s">
        <v>1000</v>
      </c>
      <c r="Q215" t="s">
        <v>194</v>
      </c>
      <c r="R215" t="s">
        <v>1688</v>
      </c>
      <c r="T215" t="s">
        <v>1938</v>
      </c>
      <c r="U215" t="s">
        <v>188</v>
      </c>
      <c r="V215" t="s">
        <v>197</v>
      </c>
      <c r="W215" t="s">
        <v>197</v>
      </c>
      <c r="X215" t="s">
        <v>197</v>
      </c>
      <c r="Y215" t="s">
        <v>197</v>
      </c>
      <c r="Z215" t="s">
        <v>197</v>
      </c>
      <c r="AA215" t="s">
        <v>197</v>
      </c>
      <c r="AB215" t="s">
        <v>197</v>
      </c>
      <c r="AC215" t="s">
        <v>197</v>
      </c>
      <c r="AD215" t="s">
        <v>197</v>
      </c>
      <c r="AE215">
        <v>36000</v>
      </c>
      <c r="AF215" t="s">
        <v>198</v>
      </c>
      <c r="AG215" t="s">
        <v>263</v>
      </c>
      <c r="AH215">
        <v>0</v>
      </c>
      <c r="AI215" t="s">
        <v>263</v>
      </c>
      <c r="AJ215">
        <v>0</v>
      </c>
      <c r="AK215" t="s">
        <v>200</v>
      </c>
      <c r="AR215">
        <v>10401000</v>
      </c>
      <c r="AS215" t="s">
        <v>201</v>
      </c>
      <c r="AT215" t="s">
        <v>1939</v>
      </c>
      <c r="AZ215">
        <v>90854</v>
      </c>
      <c r="BA215">
        <v>6366</v>
      </c>
      <c r="BB215">
        <v>0</v>
      </c>
      <c r="BC215" t="s">
        <v>203</v>
      </c>
      <c r="BH215" t="s">
        <v>206</v>
      </c>
      <c r="BI215" t="s">
        <v>206</v>
      </c>
      <c r="BJ215">
        <v>48</v>
      </c>
      <c r="BK215" t="s">
        <v>267</v>
      </c>
      <c r="BL215" s="3">
        <v>44287.481944444444</v>
      </c>
      <c r="BN215" t="s">
        <v>197</v>
      </c>
      <c r="BO215" t="s">
        <v>208</v>
      </c>
      <c r="BZ215" t="s">
        <v>197</v>
      </c>
      <c r="CA215" t="s">
        <v>188</v>
      </c>
      <c r="CB215" t="s">
        <v>197</v>
      </c>
      <c r="CC215" t="s">
        <v>197</v>
      </c>
      <c r="CD215" t="s">
        <v>197</v>
      </c>
      <c r="CE215" t="s">
        <v>197</v>
      </c>
      <c r="CF215" t="s">
        <v>188</v>
      </c>
      <c r="CG215" t="s">
        <v>188</v>
      </c>
      <c r="CJ215" t="s">
        <v>209</v>
      </c>
      <c r="CK215" s="4">
        <v>0.33</v>
      </c>
      <c r="CL215" s="4">
        <v>0</v>
      </c>
      <c r="CM215" t="s">
        <v>210</v>
      </c>
      <c r="CQ215" s="4"/>
      <c r="CT215" t="s">
        <v>197</v>
      </c>
      <c r="CU215">
        <v>0</v>
      </c>
      <c r="CV215" t="s">
        <v>211</v>
      </c>
      <c r="CW215" t="s">
        <v>197</v>
      </c>
      <c r="CY215" t="s">
        <v>188</v>
      </c>
      <c r="CZ215" t="s">
        <v>1940</v>
      </c>
      <c r="DA215" t="s">
        <v>212</v>
      </c>
      <c r="DD215">
        <v>0</v>
      </c>
      <c r="DE215" t="s">
        <v>213</v>
      </c>
      <c r="DH215">
        <v>0</v>
      </c>
      <c r="DI215" t="s">
        <v>214</v>
      </c>
      <c r="DJ215">
        <v>0</v>
      </c>
      <c r="DK215" t="s">
        <v>215</v>
      </c>
      <c r="DM215">
        <v>0</v>
      </c>
      <c r="DN215" t="s">
        <v>213</v>
      </c>
      <c r="DQ215">
        <v>0</v>
      </c>
      <c r="DR215" t="s">
        <v>214</v>
      </c>
      <c r="DS215">
        <v>0</v>
      </c>
      <c r="DT215" t="s">
        <v>215</v>
      </c>
      <c r="DW215">
        <v>0</v>
      </c>
      <c r="DX215" t="s">
        <v>213</v>
      </c>
      <c r="EA215">
        <v>0</v>
      </c>
      <c r="EB215" t="s">
        <v>214</v>
      </c>
      <c r="EC215">
        <v>0</v>
      </c>
      <c r="ED215" t="s">
        <v>215</v>
      </c>
      <c r="EF215">
        <v>36121</v>
      </c>
      <c r="EJ215">
        <v>0</v>
      </c>
      <c r="EK215" t="s">
        <v>216</v>
      </c>
      <c r="EN215">
        <v>0</v>
      </c>
      <c r="EO215" t="s">
        <v>217</v>
      </c>
      <c r="EP215" t="s">
        <v>188</v>
      </c>
      <c r="EQ215" t="s">
        <v>197</v>
      </c>
      <c r="FF215">
        <v>59</v>
      </c>
      <c r="FG215" t="s">
        <v>187</v>
      </c>
      <c r="FJ215" t="s">
        <v>197</v>
      </c>
      <c r="FK215" t="s">
        <v>197</v>
      </c>
      <c r="FL215" t="s">
        <v>197</v>
      </c>
    </row>
    <row r="216" spans="1:168" x14ac:dyDescent="0.3">
      <c r="A216" s="2">
        <v>43225</v>
      </c>
      <c r="B216">
        <v>36</v>
      </c>
      <c r="C216" s="5">
        <v>13574594060334</v>
      </c>
      <c r="D216">
        <v>36165</v>
      </c>
      <c r="E216" t="s">
        <v>1941</v>
      </c>
      <c r="F216" t="s">
        <v>187</v>
      </c>
      <c r="G216">
        <v>59</v>
      </c>
      <c r="H216" t="s">
        <v>188</v>
      </c>
      <c r="J216" t="s">
        <v>1942</v>
      </c>
      <c r="L216">
        <v>0</v>
      </c>
      <c r="N216" t="s">
        <v>1943</v>
      </c>
      <c r="O216" t="s">
        <v>1944</v>
      </c>
      <c r="P216" t="s">
        <v>1000</v>
      </c>
      <c r="Q216" t="s">
        <v>194</v>
      </c>
      <c r="R216" t="s">
        <v>1061</v>
      </c>
      <c r="U216" t="s">
        <v>188</v>
      </c>
      <c r="V216" t="s">
        <v>197</v>
      </c>
      <c r="W216" t="s">
        <v>197</v>
      </c>
      <c r="X216" t="s">
        <v>197</v>
      </c>
      <c r="Y216" t="s">
        <v>197</v>
      </c>
      <c r="Z216" t="s">
        <v>197</v>
      </c>
      <c r="AA216" t="s">
        <v>197</v>
      </c>
      <c r="AB216" t="s">
        <v>197</v>
      </c>
      <c r="AC216" t="s">
        <v>197</v>
      </c>
      <c r="AD216" t="s">
        <v>197</v>
      </c>
      <c r="AE216">
        <v>36000</v>
      </c>
      <c r="AF216" t="s">
        <v>198</v>
      </c>
      <c r="AG216" t="s">
        <v>263</v>
      </c>
      <c r="AH216">
        <v>0</v>
      </c>
      <c r="AI216" t="s">
        <v>263</v>
      </c>
      <c r="AJ216">
        <v>0</v>
      </c>
      <c r="AK216" t="s">
        <v>200</v>
      </c>
      <c r="AR216">
        <v>10401000</v>
      </c>
      <c r="AS216" t="s">
        <v>201</v>
      </c>
      <c r="AT216" t="s">
        <v>1945</v>
      </c>
      <c r="AU216" t="s">
        <v>1945</v>
      </c>
      <c r="AZ216">
        <v>70605</v>
      </c>
      <c r="BA216">
        <v>6800</v>
      </c>
      <c r="BB216">
        <v>0</v>
      </c>
      <c r="BC216" t="s">
        <v>203</v>
      </c>
      <c r="BG216" t="s">
        <v>1946</v>
      </c>
      <c r="BH216" t="s">
        <v>206</v>
      </c>
      <c r="BI216" t="s">
        <v>206</v>
      </c>
      <c r="BJ216">
        <v>48</v>
      </c>
      <c r="BK216" t="s">
        <v>267</v>
      </c>
      <c r="BL216" s="3">
        <v>44287.481944444444</v>
      </c>
      <c r="BN216" t="s">
        <v>197</v>
      </c>
      <c r="BO216" t="s">
        <v>208</v>
      </c>
      <c r="BZ216" t="s">
        <v>197</v>
      </c>
      <c r="CA216" t="s">
        <v>188</v>
      </c>
      <c r="CB216" t="s">
        <v>197</v>
      </c>
      <c r="CC216" t="s">
        <v>197</v>
      </c>
      <c r="CD216" t="s">
        <v>197</v>
      </c>
      <c r="CE216" t="s">
        <v>197</v>
      </c>
      <c r="CF216" t="s">
        <v>188</v>
      </c>
      <c r="CG216" t="s">
        <v>188</v>
      </c>
      <c r="CJ216" t="s">
        <v>209</v>
      </c>
      <c r="CK216" s="4">
        <v>0.33</v>
      </c>
      <c r="CL216" s="4">
        <v>0</v>
      </c>
      <c r="CM216" t="s">
        <v>210</v>
      </c>
      <c r="CQ216" s="4"/>
      <c r="CT216" t="s">
        <v>197</v>
      </c>
      <c r="CU216">
        <v>0</v>
      </c>
      <c r="CV216" t="s">
        <v>211</v>
      </c>
      <c r="CW216" t="s">
        <v>197</v>
      </c>
      <c r="CY216" t="s">
        <v>188</v>
      </c>
      <c r="CZ216" t="s">
        <v>1947</v>
      </c>
      <c r="DA216" t="s">
        <v>212</v>
      </c>
      <c r="DD216">
        <v>0</v>
      </c>
      <c r="DE216" t="s">
        <v>213</v>
      </c>
      <c r="DH216">
        <v>0</v>
      </c>
      <c r="DI216" t="s">
        <v>214</v>
      </c>
      <c r="DJ216">
        <v>0</v>
      </c>
      <c r="DK216" t="s">
        <v>215</v>
      </c>
      <c r="DM216">
        <v>0</v>
      </c>
      <c r="DN216" t="s">
        <v>213</v>
      </c>
      <c r="DQ216">
        <v>0</v>
      </c>
      <c r="DR216" t="s">
        <v>214</v>
      </c>
      <c r="DS216">
        <v>0</v>
      </c>
      <c r="DT216" t="s">
        <v>215</v>
      </c>
      <c r="DW216">
        <v>0</v>
      </c>
      <c r="DX216" t="s">
        <v>213</v>
      </c>
      <c r="EA216">
        <v>0</v>
      </c>
      <c r="EB216" t="s">
        <v>214</v>
      </c>
      <c r="EC216">
        <v>0</v>
      </c>
      <c r="ED216" t="s">
        <v>215</v>
      </c>
      <c r="EF216">
        <v>36165</v>
      </c>
      <c r="EJ216">
        <v>0</v>
      </c>
      <c r="EK216" t="s">
        <v>216</v>
      </c>
      <c r="EN216">
        <v>0</v>
      </c>
      <c r="EO216" t="s">
        <v>217</v>
      </c>
      <c r="EP216" t="s">
        <v>188</v>
      </c>
      <c r="EQ216" t="s">
        <v>197</v>
      </c>
      <c r="FF216">
        <v>59</v>
      </c>
      <c r="FG216" t="s">
        <v>187</v>
      </c>
      <c r="FJ216" t="s">
        <v>197</v>
      </c>
      <c r="FK216" t="s">
        <v>197</v>
      </c>
      <c r="FL216" t="s">
        <v>197</v>
      </c>
    </row>
    <row r="217" spans="1:168" x14ac:dyDescent="0.3">
      <c r="A217" s="2">
        <v>43473</v>
      </c>
      <c r="B217">
        <v>36</v>
      </c>
      <c r="C217" s="5">
        <v>13574594077148</v>
      </c>
      <c r="D217">
        <v>36246</v>
      </c>
      <c r="E217" t="s">
        <v>1948</v>
      </c>
      <c r="F217" t="s">
        <v>187</v>
      </c>
      <c r="G217">
        <v>59</v>
      </c>
      <c r="H217" t="s">
        <v>188</v>
      </c>
      <c r="J217" t="s">
        <v>189</v>
      </c>
      <c r="K217" t="s">
        <v>190</v>
      </c>
      <c r="L217">
        <v>17</v>
      </c>
      <c r="N217" t="s">
        <v>1949</v>
      </c>
      <c r="O217" t="s">
        <v>999</v>
      </c>
      <c r="P217" t="s">
        <v>1000</v>
      </c>
      <c r="Q217" t="s">
        <v>194</v>
      </c>
      <c r="R217" t="s">
        <v>734</v>
      </c>
      <c r="S217" t="s">
        <v>1950</v>
      </c>
      <c r="U217" t="s">
        <v>188</v>
      </c>
      <c r="V217" t="s">
        <v>197</v>
      </c>
      <c r="W217" t="s">
        <v>197</v>
      </c>
      <c r="X217" t="s">
        <v>197</v>
      </c>
      <c r="Y217" t="s">
        <v>197</v>
      </c>
      <c r="Z217" t="s">
        <v>197</v>
      </c>
      <c r="AA217" t="s">
        <v>197</v>
      </c>
      <c r="AB217" t="s">
        <v>197</v>
      </c>
      <c r="AC217" t="s">
        <v>197</v>
      </c>
      <c r="AD217" t="s">
        <v>197</v>
      </c>
      <c r="AE217">
        <v>36000</v>
      </c>
      <c r="AF217" t="s">
        <v>198</v>
      </c>
      <c r="AG217" t="s">
        <v>199</v>
      </c>
      <c r="AH217">
        <v>17</v>
      </c>
      <c r="AI217" t="s">
        <v>199</v>
      </c>
      <c r="AJ217">
        <v>0</v>
      </c>
      <c r="AK217" t="s">
        <v>200</v>
      </c>
      <c r="AR217">
        <v>10401000</v>
      </c>
      <c r="AS217" t="s">
        <v>201</v>
      </c>
      <c r="AT217" t="s">
        <v>1951</v>
      </c>
      <c r="AU217" t="s">
        <v>1951</v>
      </c>
      <c r="AZ217">
        <v>20453</v>
      </c>
      <c r="BA217">
        <v>1310</v>
      </c>
      <c r="BB217">
        <v>0</v>
      </c>
      <c r="BC217" t="s">
        <v>203</v>
      </c>
      <c r="BH217" t="s">
        <v>206</v>
      </c>
      <c r="BI217" t="s">
        <v>206</v>
      </c>
      <c r="BJ217">
        <v>48</v>
      </c>
      <c r="BK217" t="s">
        <v>267</v>
      </c>
      <c r="BL217" s="3">
        <v>44287.481944444444</v>
      </c>
      <c r="BN217" t="s">
        <v>197</v>
      </c>
      <c r="BO217" t="s">
        <v>208</v>
      </c>
      <c r="BZ217" t="s">
        <v>197</v>
      </c>
      <c r="CA217" t="s">
        <v>188</v>
      </c>
      <c r="CB217" t="s">
        <v>197</v>
      </c>
      <c r="CC217" t="s">
        <v>197</v>
      </c>
      <c r="CD217" t="s">
        <v>197</v>
      </c>
      <c r="CE217" t="s">
        <v>197</v>
      </c>
      <c r="CF217" t="s">
        <v>188</v>
      </c>
      <c r="CG217" t="s">
        <v>188</v>
      </c>
      <c r="CJ217" t="s">
        <v>209</v>
      </c>
      <c r="CK217" s="4">
        <v>0.33</v>
      </c>
      <c r="CL217" s="4">
        <v>0</v>
      </c>
      <c r="CM217" t="s">
        <v>210</v>
      </c>
      <c r="CQ217" s="4"/>
      <c r="CT217" t="s">
        <v>197</v>
      </c>
      <c r="CU217">
        <v>0</v>
      </c>
      <c r="CV217" t="s">
        <v>211</v>
      </c>
      <c r="CW217" t="s">
        <v>197</v>
      </c>
      <c r="CY217" t="s">
        <v>188</v>
      </c>
      <c r="CZ217" t="s">
        <v>1952</v>
      </c>
      <c r="DA217" t="s">
        <v>212</v>
      </c>
      <c r="DD217">
        <v>0</v>
      </c>
      <c r="DE217" t="s">
        <v>213</v>
      </c>
      <c r="DH217">
        <v>0</v>
      </c>
      <c r="DI217" t="s">
        <v>214</v>
      </c>
      <c r="DJ217">
        <v>0</v>
      </c>
      <c r="DK217" t="s">
        <v>215</v>
      </c>
      <c r="DM217">
        <v>0</v>
      </c>
      <c r="DN217" t="s">
        <v>213</v>
      </c>
      <c r="DQ217">
        <v>0</v>
      </c>
      <c r="DR217" t="s">
        <v>214</v>
      </c>
      <c r="DS217">
        <v>0</v>
      </c>
      <c r="DT217" t="s">
        <v>215</v>
      </c>
      <c r="DW217">
        <v>0</v>
      </c>
      <c r="DX217" t="s">
        <v>213</v>
      </c>
      <c r="EA217">
        <v>0</v>
      </c>
      <c r="EB217" t="s">
        <v>214</v>
      </c>
      <c r="EC217">
        <v>0</v>
      </c>
      <c r="ED217" t="s">
        <v>215</v>
      </c>
      <c r="EF217">
        <v>36246</v>
      </c>
      <c r="EJ217">
        <v>0</v>
      </c>
      <c r="EK217" t="s">
        <v>216</v>
      </c>
      <c r="EN217">
        <v>0</v>
      </c>
      <c r="EO217" t="s">
        <v>217</v>
      </c>
      <c r="EP217" t="s">
        <v>188</v>
      </c>
      <c r="EQ217" t="s">
        <v>197</v>
      </c>
      <c r="FF217">
        <v>59</v>
      </c>
      <c r="FG217" t="s">
        <v>187</v>
      </c>
      <c r="FJ217" t="s">
        <v>197</v>
      </c>
      <c r="FK217" t="s">
        <v>197</v>
      </c>
      <c r="FL217" t="s">
        <v>197</v>
      </c>
    </row>
    <row r="218" spans="1:168" x14ac:dyDescent="0.3">
      <c r="A218" s="2">
        <v>43837</v>
      </c>
      <c r="B218">
        <v>36</v>
      </c>
      <c r="C218" s="5">
        <v>13574594115252</v>
      </c>
      <c r="D218">
        <v>36305</v>
      </c>
      <c r="E218" t="s">
        <v>1953</v>
      </c>
      <c r="F218" t="s">
        <v>187</v>
      </c>
      <c r="G218">
        <v>59</v>
      </c>
      <c r="H218" t="s">
        <v>188</v>
      </c>
      <c r="J218" t="s">
        <v>271</v>
      </c>
      <c r="K218" t="s">
        <v>190</v>
      </c>
      <c r="L218">
        <v>17</v>
      </c>
      <c r="M218" t="s">
        <v>1954</v>
      </c>
      <c r="N218" t="s">
        <v>575</v>
      </c>
      <c r="O218" t="s">
        <v>569</v>
      </c>
      <c r="P218" t="s">
        <v>193</v>
      </c>
      <c r="Q218" t="s">
        <v>194</v>
      </c>
      <c r="R218" t="s">
        <v>576</v>
      </c>
      <c r="S218" t="s">
        <v>1955</v>
      </c>
      <c r="T218" t="s">
        <v>1956</v>
      </c>
      <c r="U218" t="s">
        <v>188</v>
      </c>
      <c r="V218" t="s">
        <v>197</v>
      </c>
      <c r="W218" t="s">
        <v>197</v>
      </c>
      <c r="X218" t="s">
        <v>197</v>
      </c>
      <c r="Y218" t="s">
        <v>197</v>
      </c>
      <c r="Z218" t="s">
        <v>197</v>
      </c>
      <c r="AA218" t="s">
        <v>197</v>
      </c>
      <c r="AB218" t="s">
        <v>197</v>
      </c>
      <c r="AC218" t="s">
        <v>197</v>
      </c>
      <c r="AD218" t="s">
        <v>197</v>
      </c>
      <c r="AE218">
        <v>36000</v>
      </c>
      <c r="AF218" t="s">
        <v>198</v>
      </c>
      <c r="AG218" t="s">
        <v>199</v>
      </c>
      <c r="AH218">
        <v>17</v>
      </c>
      <c r="AI218" t="s">
        <v>199</v>
      </c>
      <c r="AJ218">
        <v>0</v>
      </c>
      <c r="AK218" t="s">
        <v>200</v>
      </c>
      <c r="AR218">
        <v>10401000</v>
      </c>
      <c r="AS218" t="s">
        <v>201</v>
      </c>
      <c r="AT218" t="s">
        <v>1957</v>
      </c>
      <c r="AU218" t="s">
        <v>1957</v>
      </c>
      <c r="AZ218">
        <v>70485</v>
      </c>
      <c r="BA218">
        <v>3267</v>
      </c>
      <c r="BB218">
        <v>0</v>
      </c>
      <c r="BC218" t="s">
        <v>203</v>
      </c>
      <c r="BG218" t="s">
        <v>1958</v>
      </c>
      <c r="BH218" t="s">
        <v>206</v>
      </c>
      <c r="BI218" t="s">
        <v>206</v>
      </c>
      <c r="BJ218">
        <v>48</v>
      </c>
      <c r="BK218" t="s">
        <v>267</v>
      </c>
      <c r="BL218" s="3">
        <v>44287.481944444444</v>
      </c>
      <c r="BN218" t="s">
        <v>197</v>
      </c>
      <c r="BO218" t="s">
        <v>208</v>
      </c>
      <c r="BZ218" t="s">
        <v>197</v>
      </c>
      <c r="CA218" t="s">
        <v>188</v>
      </c>
      <c r="CB218" t="s">
        <v>197</v>
      </c>
      <c r="CC218" t="s">
        <v>197</v>
      </c>
      <c r="CD218" t="s">
        <v>197</v>
      </c>
      <c r="CE218" t="s">
        <v>197</v>
      </c>
      <c r="CF218" t="s">
        <v>188</v>
      </c>
      <c r="CG218" t="s">
        <v>188</v>
      </c>
      <c r="CJ218" t="s">
        <v>209</v>
      </c>
      <c r="CK218" s="4">
        <v>0.33</v>
      </c>
      <c r="CL218" s="4">
        <v>0</v>
      </c>
      <c r="CM218" t="s">
        <v>210</v>
      </c>
      <c r="CQ218" s="4"/>
      <c r="CT218" t="s">
        <v>197</v>
      </c>
      <c r="CU218">
        <v>0</v>
      </c>
      <c r="CV218" t="s">
        <v>211</v>
      </c>
      <c r="CW218" t="s">
        <v>197</v>
      </c>
      <c r="CY218" t="s">
        <v>188</v>
      </c>
      <c r="CZ218" t="s">
        <v>1959</v>
      </c>
      <c r="DA218" t="s">
        <v>212</v>
      </c>
      <c r="DC218" t="s">
        <v>575</v>
      </c>
      <c r="DD218">
        <v>70485</v>
      </c>
      <c r="DE218" t="s">
        <v>576</v>
      </c>
      <c r="DF218" t="s">
        <v>1955</v>
      </c>
      <c r="DG218" t="s">
        <v>1956</v>
      </c>
      <c r="DH218">
        <v>3267</v>
      </c>
      <c r="DI218" t="s">
        <v>569</v>
      </c>
      <c r="DJ218">
        <v>1705</v>
      </c>
      <c r="DK218" t="s">
        <v>193</v>
      </c>
      <c r="DM218">
        <v>0</v>
      </c>
      <c r="DN218" t="s">
        <v>213</v>
      </c>
      <c r="DQ218">
        <v>0</v>
      </c>
      <c r="DR218" t="s">
        <v>214</v>
      </c>
      <c r="DS218">
        <v>0</v>
      </c>
      <c r="DT218" t="s">
        <v>215</v>
      </c>
      <c r="DW218">
        <v>0</v>
      </c>
      <c r="DX218" t="s">
        <v>213</v>
      </c>
      <c r="EA218">
        <v>0</v>
      </c>
      <c r="EB218" t="s">
        <v>214</v>
      </c>
      <c r="EC218">
        <v>0</v>
      </c>
      <c r="ED218" t="s">
        <v>215</v>
      </c>
      <c r="EF218">
        <v>36305</v>
      </c>
      <c r="EJ218">
        <v>0</v>
      </c>
      <c r="EK218" t="s">
        <v>216</v>
      </c>
      <c r="EN218">
        <v>0</v>
      </c>
      <c r="EO218" t="s">
        <v>217</v>
      </c>
      <c r="EP218" t="s">
        <v>188</v>
      </c>
      <c r="EQ218" t="s">
        <v>197</v>
      </c>
      <c r="FF218">
        <v>59</v>
      </c>
      <c r="FG218" t="s">
        <v>187</v>
      </c>
      <c r="FJ218" t="s">
        <v>197</v>
      </c>
      <c r="FK218" t="s">
        <v>197</v>
      </c>
      <c r="FL218" t="s">
        <v>197</v>
      </c>
    </row>
    <row r="219" spans="1:168" x14ac:dyDescent="0.3">
      <c r="A219" s="2">
        <v>43621</v>
      </c>
      <c r="B219">
        <v>36</v>
      </c>
      <c r="C219" s="5">
        <v>13574594082737</v>
      </c>
      <c r="D219">
        <v>36257</v>
      </c>
      <c r="E219" t="s">
        <v>1960</v>
      </c>
      <c r="F219" t="s">
        <v>187</v>
      </c>
      <c r="G219">
        <v>59</v>
      </c>
      <c r="H219" t="s">
        <v>188</v>
      </c>
      <c r="J219" t="s">
        <v>1124</v>
      </c>
      <c r="K219" t="s">
        <v>190</v>
      </c>
      <c r="L219">
        <v>29</v>
      </c>
      <c r="M219" t="s">
        <v>1961</v>
      </c>
      <c r="N219" t="s">
        <v>1962</v>
      </c>
      <c r="O219" t="s">
        <v>1963</v>
      </c>
      <c r="P219" t="s">
        <v>1360</v>
      </c>
      <c r="Q219" t="s">
        <v>194</v>
      </c>
      <c r="R219" t="s">
        <v>1963</v>
      </c>
      <c r="S219" t="s">
        <v>1071</v>
      </c>
      <c r="U219" t="s">
        <v>188</v>
      </c>
      <c r="V219" t="s">
        <v>197</v>
      </c>
      <c r="W219" t="s">
        <v>197</v>
      </c>
      <c r="X219" t="s">
        <v>197</v>
      </c>
      <c r="Y219" t="s">
        <v>197</v>
      </c>
      <c r="Z219" t="s">
        <v>197</v>
      </c>
      <c r="AA219" t="s">
        <v>197</v>
      </c>
      <c r="AB219" t="s">
        <v>197</v>
      </c>
      <c r="AC219" t="s">
        <v>197</v>
      </c>
      <c r="AD219" t="s">
        <v>197</v>
      </c>
      <c r="AE219">
        <v>36000</v>
      </c>
      <c r="AF219" t="s">
        <v>198</v>
      </c>
      <c r="AG219" t="s">
        <v>227</v>
      </c>
      <c r="AH219">
        <v>29</v>
      </c>
      <c r="AI219" t="s">
        <v>227</v>
      </c>
      <c r="AJ219">
        <v>0</v>
      </c>
      <c r="AK219" t="s">
        <v>200</v>
      </c>
      <c r="AR219">
        <v>10401000</v>
      </c>
      <c r="AS219" t="s">
        <v>201</v>
      </c>
      <c r="AT219" t="s">
        <v>1964</v>
      </c>
      <c r="AU219" t="s">
        <v>1964</v>
      </c>
      <c r="AZ219">
        <v>119504</v>
      </c>
      <c r="BA219">
        <v>972</v>
      </c>
      <c r="BB219">
        <v>0</v>
      </c>
      <c r="BC219" t="s">
        <v>203</v>
      </c>
      <c r="BG219" t="s">
        <v>1965</v>
      </c>
      <c r="BH219" t="s">
        <v>206</v>
      </c>
      <c r="BI219" t="s">
        <v>206</v>
      </c>
      <c r="BJ219">
        <v>48</v>
      </c>
      <c r="BK219" t="s">
        <v>267</v>
      </c>
      <c r="BL219" s="3">
        <v>44287.481944444444</v>
      </c>
      <c r="BN219" t="s">
        <v>197</v>
      </c>
      <c r="BO219" t="s">
        <v>208</v>
      </c>
      <c r="BZ219" t="s">
        <v>197</v>
      </c>
      <c r="CA219" t="s">
        <v>188</v>
      </c>
      <c r="CB219" t="s">
        <v>197</v>
      </c>
      <c r="CC219" t="s">
        <v>197</v>
      </c>
      <c r="CD219" t="s">
        <v>197</v>
      </c>
      <c r="CE219" t="s">
        <v>197</v>
      </c>
      <c r="CF219" t="s">
        <v>188</v>
      </c>
      <c r="CG219" t="s">
        <v>188</v>
      </c>
      <c r="CJ219" t="s">
        <v>209</v>
      </c>
      <c r="CK219" s="4">
        <v>0.33</v>
      </c>
      <c r="CL219" s="4">
        <v>0</v>
      </c>
      <c r="CM219" t="s">
        <v>210</v>
      </c>
      <c r="CQ219" s="4"/>
      <c r="CT219" t="s">
        <v>197</v>
      </c>
      <c r="CU219">
        <v>0</v>
      </c>
      <c r="CV219" t="s">
        <v>211</v>
      </c>
      <c r="CW219" t="s">
        <v>197</v>
      </c>
      <c r="CY219" t="s">
        <v>188</v>
      </c>
      <c r="CZ219" t="s">
        <v>1966</v>
      </c>
      <c r="DA219" t="s">
        <v>212</v>
      </c>
      <c r="DC219" t="s">
        <v>1962</v>
      </c>
      <c r="DD219">
        <v>119504</v>
      </c>
      <c r="DE219" t="s">
        <v>1963</v>
      </c>
      <c r="DF219" t="s">
        <v>1071</v>
      </c>
      <c r="DH219">
        <v>972</v>
      </c>
      <c r="DI219" t="s">
        <v>1963</v>
      </c>
      <c r="DJ219">
        <v>2560</v>
      </c>
      <c r="DK219" t="s">
        <v>1360</v>
      </c>
      <c r="DM219">
        <v>0</v>
      </c>
      <c r="DN219" t="s">
        <v>213</v>
      </c>
      <c r="DQ219">
        <v>0</v>
      </c>
      <c r="DR219" t="s">
        <v>214</v>
      </c>
      <c r="DS219">
        <v>0</v>
      </c>
      <c r="DT219" t="s">
        <v>215</v>
      </c>
      <c r="DW219">
        <v>0</v>
      </c>
      <c r="DX219" t="s">
        <v>213</v>
      </c>
      <c r="EA219">
        <v>0</v>
      </c>
      <c r="EB219" t="s">
        <v>214</v>
      </c>
      <c r="EC219">
        <v>0</v>
      </c>
      <c r="ED219" t="s">
        <v>215</v>
      </c>
      <c r="EF219">
        <v>36257</v>
      </c>
      <c r="EJ219">
        <v>0</v>
      </c>
      <c r="EK219" t="s">
        <v>216</v>
      </c>
      <c r="EN219">
        <v>0</v>
      </c>
      <c r="EO219" t="s">
        <v>217</v>
      </c>
      <c r="EP219" t="s">
        <v>188</v>
      </c>
      <c r="EQ219" t="s">
        <v>197</v>
      </c>
      <c r="FF219">
        <v>59</v>
      </c>
      <c r="FG219" t="s">
        <v>187</v>
      </c>
      <c r="FJ219" t="s">
        <v>197</v>
      </c>
      <c r="FK219" t="s">
        <v>197</v>
      </c>
      <c r="FL219" t="s">
        <v>197</v>
      </c>
    </row>
    <row r="220" spans="1:168" x14ac:dyDescent="0.3">
      <c r="A220" s="2">
        <v>43672</v>
      </c>
      <c r="B220">
        <v>36</v>
      </c>
      <c r="C220" s="5">
        <v>13574594095634</v>
      </c>
      <c r="D220">
        <v>36263</v>
      </c>
      <c r="E220" t="s">
        <v>1967</v>
      </c>
      <c r="F220" t="s">
        <v>187</v>
      </c>
      <c r="G220">
        <v>59</v>
      </c>
      <c r="H220" t="s">
        <v>188</v>
      </c>
      <c r="J220" t="s">
        <v>1124</v>
      </c>
      <c r="K220" t="s">
        <v>190</v>
      </c>
      <c r="L220">
        <v>29</v>
      </c>
      <c r="M220" t="s">
        <v>1968</v>
      </c>
      <c r="N220" t="s">
        <v>1969</v>
      </c>
      <c r="O220" t="s">
        <v>1970</v>
      </c>
      <c r="P220" t="s">
        <v>1000</v>
      </c>
      <c r="Q220" t="s">
        <v>194</v>
      </c>
      <c r="R220" t="s">
        <v>1971</v>
      </c>
      <c r="S220" t="s">
        <v>1972</v>
      </c>
      <c r="U220" t="s">
        <v>188</v>
      </c>
      <c r="V220" t="s">
        <v>197</v>
      </c>
      <c r="W220" t="s">
        <v>197</v>
      </c>
      <c r="X220" t="s">
        <v>197</v>
      </c>
      <c r="Y220" t="s">
        <v>197</v>
      </c>
      <c r="Z220" t="s">
        <v>197</v>
      </c>
      <c r="AA220" t="s">
        <v>197</v>
      </c>
      <c r="AB220" t="s">
        <v>197</v>
      </c>
      <c r="AC220" t="s">
        <v>197</v>
      </c>
      <c r="AD220" t="s">
        <v>197</v>
      </c>
      <c r="AE220">
        <v>36000</v>
      </c>
      <c r="AF220" t="s">
        <v>198</v>
      </c>
      <c r="AG220" t="s">
        <v>227</v>
      </c>
      <c r="AH220">
        <v>29</v>
      </c>
      <c r="AI220" t="s">
        <v>227</v>
      </c>
      <c r="AJ220">
        <v>0</v>
      </c>
      <c r="AK220" t="s">
        <v>200</v>
      </c>
      <c r="AR220">
        <v>10401000</v>
      </c>
      <c r="AS220" t="s">
        <v>201</v>
      </c>
      <c r="AT220" t="s">
        <v>1973</v>
      </c>
      <c r="AU220" t="s">
        <v>1973</v>
      </c>
      <c r="AZ220">
        <v>196846</v>
      </c>
      <c r="BA220">
        <v>229</v>
      </c>
      <c r="BB220">
        <v>0</v>
      </c>
      <c r="BC220" t="s">
        <v>203</v>
      </c>
      <c r="BG220" t="s">
        <v>1272</v>
      </c>
      <c r="BH220" t="s">
        <v>206</v>
      </c>
      <c r="BI220" t="s">
        <v>206</v>
      </c>
      <c r="BJ220">
        <v>61</v>
      </c>
      <c r="BK220" t="s">
        <v>229</v>
      </c>
      <c r="BL220" s="3">
        <v>44428.583333333336</v>
      </c>
      <c r="BN220" t="s">
        <v>197</v>
      </c>
      <c r="BO220" t="s">
        <v>208</v>
      </c>
      <c r="BZ220" t="s">
        <v>197</v>
      </c>
      <c r="CA220" t="s">
        <v>188</v>
      </c>
      <c r="CB220" t="s">
        <v>197</v>
      </c>
      <c r="CC220" t="s">
        <v>197</v>
      </c>
      <c r="CD220" t="s">
        <v>197</v>
      </c>
      <c r="CE220" t="s">
        <v>197</v>
      </c>
      <c r="CF220" t="s">
        <v>188</v>
      </c>
      <c r="CG220" t="s">
        <v>188</v>
      </c>
      <c r="CJ220" t="s">
        <v>209</v>
      </c>
      <c r="CK220" s="4">
        <v>0.33</v>
      </c>
      <c r="CL220" s="4">
        <v>0</v>
      </c>
      <c r="CM220" t="s">
        <v>210</v>
      </c>
      <c r="CQ220" s="4"/>
      <c r="CT220" t="s">
        <v>197</v>
      </c>
      <c r="CU220">
        <v>0</v>
      </c>
      <c r="CV220" t="s">
        <v>211</v>
      </c>
      <c r="CW220" t="s">
        <v>197</v>
      </c>
      <c r="CY220" t="s">
        <v>197</v>
      </c>
      <c r="CZ220" t="s">
        <v>1272</v>
      </c>
      <c r="DA220" t="s">
        <v>212</v>
      </c>
      <c r="DC220" t="s">
        <v>1969</v>
      </c>
      <c r="DD220">
        <v>0</v>
      </c>
      <c r="DE220" t="s">
        <v>213</v>
      </c>
      <c r="DF220" t="s">
        <v>1972</v>
      </c>
      <c r="DH220">
        <v>0</v>
      </c>
      <c r="DI220" t="s">
        <v>214</v>
      </c>
      <c r="DJ220">
        <v>0</v>
      </c>
      <c r="DK220" t="s">
        <v>215</v>
      </c>
      <c r="DM220">
        <v>0</v>
      </c>
      <c r="DN220" t="s">
        <v>213</v>
      </c>
      <c r="DQ220">
        <v>0</v>
      </c>
      <c r="DR220" t="s">
        <v>214</v>
      </c>
      <c r="DS220">
        <v>0</v>
      </c>
      <c r="DT220" t="s">
        <v>215</v>
      </c>
      <c r="DW220">
        <v>0</v>
      </c>
      <c r="DX220" t="s">
        <v>213</v>
      </c>
      <c r="EA220">
        <v>0</v>
      </c>
      <c r="EB220" t="s">
        <v>214</v>
      </c>
      <c r="EC220">
        <v>0</v>
      </c>
      <c r="ED220" t="s">
        <v>215</v>
      </c>
      <c r="EF220">
        <v>36263</v>
      </c>
      <c r="EJ220">
        <v>0</v>
      </c>
      <c r="EK220" t="s">
        <v>216</v>
      </c>
      <c r="EN220">
        <v>0</v>
      </c>
      <c r="EO220" t="s">
        <v>217</v>
      </c>
      <c r="EP220" t="s">
        <v>188</v>
      </c>
      <c r="EQ220" t="s">
        <v>197</v>
      </c>
      <c r="FF220">
        <v>59</v>
      </c>
      <c r="FG220" t="s">
        <v>187</v>
      </c>
      <c r="FJ220" t="s">
        <v>197</v>
      </c>
      <c r="FK220" t="s">
        <v>197</v>
      </c>
      <c r="FL220" t="s">
        <v>197</v>
      </c>
    </row>
    <row r="221" spans="1:168" x14ac:dyDescent="0.3">
      <c r="A221" s="2">
        <v>43225</v>
      </c>
      <c r="B221">
        <v>36</v>
      </c>
      <c r="C221" s="5">
        <v>13574594059832</v>
      </c>
      <c r="D221">
        <v>36164</v>
      </c>
      <c r="E221" t="s">
        <v>1974</v>
      </c>
      <c r="F221" t="s">
        <v>187</v>
      </c>
      <c r="G221">
        <v>59</v>
      </c>
      <c r="H221" t="s">
        <v>188</v>
      </c>
      <c r="J221" t="s">
        <v>1975</v>
      </c>
      <c r="L221">
        <v>0</v>
      </c>
      <c r="N221" t="s">
        <v>1976</v>
      </c>
      <c r="O221" t="s">
        <v>1630</v>
      </c>
      <c r="P221" t="s">
        <v>1000</v>
      </c>
      <c r="Q221" t="s">
        <v>194</v>
      </c>
      <c r="R221" t="s">
        <v>1977</v>
      </c>
      <c r="S221" t="s">
        <v>1978</v>
      </c>
      <c r="T221" t="s">
        <v>1979</v>
      </c>
      <c r="U221" t="s">
        <v>188</v>
      </c>
      <c r="V221" t="s">
        <v>197</v>
      </c>
      <c r="W221" t="s">
        <v>197</v>
      </c>
      <c r="X221" t="s">
        <v>197</v>
      </c>
      <c r="Y221" t="s">
        <v>197</v>
      </c>
      <c r="Z221" t="s">
        <v>197</v>
      </c>
      <c r="AA221" t="s">
        <v>197</v>
      </c>
      <c r="AB221" t="s">
        <v>197</v>
      </c>
      <c r="AC221" t="s">
        <v>197</v>
      </c>
      <c r="AD221" t="s">
        <v>197</v>
      </c>
      <c r="AE221">
        <v>36000</v>
      </c>
      <c r="AF221" t="s">
        <v>198</v>
      </c>
      <c r="AG221" t="s">
        <v>263</v>
      </c>
      <c r="AH221">
        <v>0</v>
      </c>
      <c r="AI221" t="s">
        <v>263</v>
      </c>
      <c r="AJ221">
        <v>0</v>
      </c>
      <c r="AK221" t="s">
        <v>200</v>
      </c>
      <c r="AR221">
        <v>10401000</v>
      </c>
      <c r="AS221" t="s">
        <v>201</v>
      </c>
      <c r="AT221" t="s">
        <v>1980</v>
      </c>
      <c r="AU221" t="s">
        <v>1980</v>
      </c>
      <c r="AZ221">
        <v>178745</v>
      </c>
      <c r="BA221">
        <v>668</v>
      </c>
      <c r="BB221">
        <v>0</v>
      </c>
      <c r="BC221" t="s">
        <v>203</v>
      </c>
      <c r="BG221" t="s">
        <v>1981</v>
      </c>
      <c r="BH221" t="s">
        <v>206</v>
      </c>
      <c r="BI221" t="s">
        <v>206</v>
      </c>
      <c r="BJ221">
        <v>48</v>
      </c>
      <c r="BK221" t="s">
        <v>267</v>
      </c>
      <c r="BL221" s="3">
        <v>44287.481944444444</v>
      </c>
      <c r="BN221" t="s">
        <v>197</v>
      </c>
      <c r="BO221" t="s">
        <v>208</v>
      </c>
      <c r="BZ221" t="s">
        <v>197</v>
      </c>
      <c r="CA221" t="s">
        <v>188</v>
      </c>
      <c r="CB221" t="s">
        <v>197</v>
      </c>
      <c r="CC221" t="s">
        <v>197</v>
      </c>
      <c r="CD221" t="s">
        <v>197</v>
      </c>
      <c r="CE221" t="s">
        <v>197</v>
      </c>
      <c r="CF221" t="s">
        <v>188</v>
      </c>
      <c r="CG221" t="s">
        <v>188</v>
      </c>
      <c r="CJ221" t="s">
        <v>209</v>
      </c>
      <c r="CK221" s="4">
        <v>0.33</v>
      </c>
      <c r="CL221" s="4">
        <v>0</v>
      </c>
      <c r="CM221" t="s">
        <v>210</v>
      </c>
      <c r="CQ221" s="4"/>
      <c r="CT221" t="s">
        <v>197</v>
      </c>
      <c r="CU221">
        <v>0</v>
      </c>
      <c r="CV221" t="s">
        <v>211</v>
      </c>
      <c r="CW221" t="s">
        <v>197</v>
      </c>
      <c r="CY221" t="s">
        <v>188</v>
      </c>
      <c r="CZ221" t="s">
        <v>1982</v>
      </c>
      <c r="DA221" t="s">
        <v>212</v>
      </c>
      <c r="DD221">
        <v>0</v>
      </c>
      <c r="DE221" t="s">
        <v>213</v>
      </c>
      <c r="DH221">
        <v>0</v>
      </c>
      <c r="DI221" t="s">
        <v>214</v>
      </c>
      <c r="DJ221">
        <v>0</v>
      </c>
      <c r="DK221" t="s">
        <v>215</v>
      </c>
      <c r="DM221">
        <v>0</v>
      </c>
      <c r="DN221" t="s">
        <v>213</v>
      </c>
      <c r="DQ221">
        <v>0</v>
      </c>
      <c r="DR221" t="s">
        <v>214</v>
      </c>
      <c r="DS221">
        <v>0</v>
      </c>
      <c r="DT221" t="s">
        <v>215</v>
      </c>
      <c r="DW221">
        <v>0</v>
      </c>
      <c r="DX221" t="s">
        <v>213</v>
      </c>
      <c r="EA221">
        <v>0</v>
      </c>
      <c r="EB221" t="s">
        <v>214</v>
      </c>
      <c r="EC221">
        <v>0</v>
      </c>
      <c r="ED221" t="s">
        <v>215</v>
      </c>
      <c r="EF221">
        <v>36164</v>
      </c>
      <c r="EJ221">
        <v>0</v>
      </c>
      <c r="EK221" t="s">
        <v>216</v>
      </c>
      <c r="EN221">
        <v>0</v>
      </c>
      <c r="EO221" t="s">
        <v>217</v>
      </c>
      <c r="EP221" t="s">
        <v>188</v>
      </c>
      <c r="EQ221" t="s">
        <v>197</v>
      </c>
      <c r="FF221">
        <v>59</v>
      </c>
      <c r="FG221" t="s">
        <v>187</v>
      </c>
      <c r="FJ221" t="s">
        <v>197</v>
      </c>
      <c r="FK221" t="s">
        <v>197</v>
      </c>
      <c r="FL221" t="s">
        <v>197</v>
      </c>
    </row>
    <row r="222" spans="1:168" x14ac:dyDescent="0.3">
      <c r="A222" s="2">
        <v>43225</v>
      </c>
      <c r="B222">
        <v>36</v>
      </c>
      <c r="C222" s="5">
        <v>13574594022327</v>
      </c>
      <c r="D222">
        <v>36142</v>
      </c>
      <c r="E222" t="s">
        <v>1983</v>
      </c>
      <c r="F222" t="s">
        <v>187</v>
      </c>
      <c r="G222">
        <v>59</v>
      </c>
      <c r="H222" t="s">
        <v>188</v>
      </c>
      <c r="J222" t="s">
        <v>408</v>
      </c>
      <c r="L222">
        <v>17</v>
      </c>
      <c r="N222" t="s">
        <v>1984</v>
      </c>
      <c r="O222" t="s">
        <v>1985</v>
      </c>
      <c r="P222" t="s">
        <v>1000</v>
      </c>
      <c r="Q222" t="s">
        <v>194</v>
      </c>
      <c r="R222" t="s">
        <v>1986</v>
      </c>
      <c r="S222" t="s">
        <v>1987</v>
      </c>
      <c r="T222" t="s">
        <v>1988</v>
      </c>
      <c r="U222" t="s">
        <v>188</v>
      </c>
      <c r="V222" t="s">
        <v>197</v>
      </c>
      <c r="W222" t="s">
        <v>197</v>
      </c>
      <c r="X222" t="s">
        <v>197</v>
      </c>
      <c r="Y222" t="s">
        <v>197</v>
      </c>
      <c r="Z222" t="s">
        <v>197</v>
      </c>
      <c r="AA222" t="s">
        <v>197</v>
      </c>
      <c r="AB222" t="s">
        <v>197</v>
      </c>
      <c r="AC222" t="s">
        <v>197</v>
      </c>
      <c r="AD222" t="s">
        <v>197</v>
      </c>
      <c r="AE222">
        <v>36000</v>
      </c>
      <c r="AF222" t="s">
        <v>198</v>
      </c>
      <c r="AG222" t="s">
        <v>199</v>
      </c>
      <c r="AH222">
        <v>0</v>
      </c>
      <c r="AI222" t="s">
        <v>263</v>
      </c>
      <c r="AJ222">
        <v>0</v>
      </c>
      <c r="AK222" t="s">
        <v>200</v>
      </c>
      <c r="AR222">
        <v>10401000</v>
      </c>
      <c r="AS222" t="s">
        <v>201</v>
      </c>
      <c r="AT222" t="s">
        <v>1989</v>
      </c>
      <c r="AZ222">
        <v>203118</v>
      </c>
      <c r="BA222">
        <v>3465</v>
      </c>
      <c r="BB222">
        <v>0</v>
      </c>
      <c r="BC222" t="s">
        <v>203</v>
      </c>
      <c r="BG222" t="s">
        <v>1990</v>
      </c>
      <c r="BH222" t="s">
        <v>206</v>
      </c>
      <c r="BI222" t="s">
        <v>206</v>
      </c>
      <c r="BJ222">
        <v>48</v>
      </c>
      <c r="BK222" t="s">
        <v>267</v>
      </c>
      <c r="BL222" s="3">
        <v>44287.481944444444</v>
      </c>
      <c r="BN222" t="s">
        <v>197</v>
      </c>
      <c r="BO222" t="s">
        <v>208</v>
      </c>
      <c r="BZ222" t="s">
        <v>197</v>
      </c>
      <c r="CA222" t="s">
        <v>188</v>
      </c>
      <c r="CB222" t="s">
        <v>197</v>
      </c>
      <c r="CC222" t="s">
        <v>197</v>
      </c>
      <c r="CD222" t="s">
        <v>197</v>
      </c>
      <c r="CE222" t="s">
        <v>197</v>
      </c>
      <c r="CF222" t="s">
        <v>188</v>
      </c>
      <c r="CG222" t="s">
        <v>188</v>
      </c>
      <c r="CJ222" t="s">
        <v>209</v>
      </c>
      <c r="CK222" s="4">
        <v>0.33</v>
      </c>
      <c r="CL222" s="4">
        <v>0</v>
      </c>
      <c r="CM222" t="s">
        <v>210</v>
      </c>
      <c r="CQ222" s="4"/>
      <c r="CT222" t="s">
        <v>197</v>
      </c>
      <c r="CU222">
        <v>0</v>
      </c>
      <c r="CV222" t="s">
        <v>211</v>
      </c>
      <c r="CW222" t="s">
        <v>197</v>
      </c>
      <c r="CY222" t="s">
        <v>188</v>
      </c>
      <c r="CZ222" t="s">
        <v>1991</v>
      </c>
      <c r="DA222" t="s">
        <v>212</v>
      </c>
      <c r="DD222">
        <v>0</v>
      </c>
      <c r="DE222" t="s">
        <v>213</v>
      </c>
      <c r="DH222">
        <v>0</v>
      </c>
      <c r="DI222" t="s">
        <v>214</v>
      </c>
      <c r="DJ222">
        <v>0</v>
      </c>
      <c r="DK222" t="s">
        <v>215</v>
      </c>
      <c r="DM222">
        <v>0</v>
      </c>
      <c r="DN222" t="s">
        <v>213</v>
      </c>
      <c r="DQ222">
        <v>0</v>
      </c>
      <c r="DR222" t="s">
        <v>214</v>
      </c>
      <c r="DS222">
        <v>0</v>
      </c>
      <c r="DT222" t="s">
        <v>215</v>
      </c>
      <c r="DW222">
        <v>0</v>
      </c>
      <c r="DX222" t="s">
        <v>213</v>
      </c>
      <c r="EA222">
        <v>0</v>
      </c>
      <c r="EB222" t="s">
        <v>214</v>
      </c>
      <c r="EC222">
        <v>0</v>
      </c>
      <c r="ED222" t="s">
        <v>215</v>
      </c>
      <c r="EF222">
        <v>36142</v>
      </c>
      <c r="EJ222">
        <v>0</v>
      </c>
      <c r="EK222" t="s">
        <v>216</v>
      </c>
      <c r="EN222">
        <v>0</v>
      </c>
      <c r="EO222" t="s">
        <v>217</v>
      </c>
      <c r="EP222" t="s">
        <v>188</v>
      </c>
      <c r="EQ222" t="s">
        <v>197</v>
      </c>
      <c r="FF222">
        <v>59</v>
      </c>
      <c r="FG222" t="s">
        <v>187</v>
      </c>
      <c r="FJ222" t="s">
        <v>197</v>
      </c>
      <c r="FK222" t="s">
        <v>197</v>
      </c>
      <c r="FL222" t="s">
        <v>197</v>
      </c>
    </row>
    <row r="223" spans="1:168" x14ac:dyDescent="0.3">
      <c r="A223" s="2">
        <v>43225</v>
      </c>
      <c r="B223">
        <v>36</v>
      </c>
      <c r="C223" s="5">
        <v>13574594039645</v>
      </c>
      <c r="D223">
        <v>36203</v>
      </c>
      <c r="E223" t="s">
        <v>1992</v>
      </c>
      <c r="F223" t="s">
        <v>187</v>
      </c>
      <c r="G223">
        <v>59</v>
      </c>
      <c r="H223" t="s">
        <v>188</v>
      </c>
      <c r="J223" t="s">
        <v>1067</v>
      </c>
      <c r="K223" t="s">
        <v>190</v>
      </c>
      <c r="L223">
        <v>28</v>
      </c>
      <c r="N223" t="s">
        <v>1993</v>
      </c>
      <c r="O223" t="s">
        <v>1994</v>
      </c>
      <c r="P223" t="s">
        <v>1416</v>
      </c>
      <c r="Q223" t="s">
        <v>194</v>
      </c>
      <c r="R223" t="s">
        <v>1995</v>
      </c>
      <c r="S223" t="s">
        <v>1996</v>
      </c>
      <c r="U223" t="s">
        <v>188</v>
      </c>
      <c r="V223" t="s">
        <v>197</v>
      </c>
      <c r="W223" t="s">
        <v>197</v>
      </c>
      <c r="X223" t="s">
        <v>197</v>
      </c>
      <c r="Y223" t="s">
        <v>197</v>
      </c>
      <c r="Z223" t="s">
        <v>197</v>
      </c>
      <c r="AA223" t="s">
        <v>197</v>
      </c>
      <c r="AB223" t="s">
        <v>197</v>
      </c>
      <c r="AC223" t="s">
        <v>197</v>
      </c>
      <c r="AD223" t="s">
        <v>197</v>
      </c>
      <c r="AE223">
        <v>36000</v>
      </c>
      <c r="AF223" t="s">
        <v>198</v>
      </c>
      <c r="AG223" t="s">
        <v>269</v>
      </c>
      <c r="AH223">
        <v>28</v>
      </c>
      <c r="AI223" t="s">
        <v>269</v>
      </c>
      <c r="AJ223">
        <v>0</v>
      </c>
      <c r="AK223" t="s">
        <v>200</v>
      </c>
      <c r="AR223">
        <v>10401000</v>
      </c>
      <c r="AS223" t="s">
        <v>201</v>
      </c>
      <c r="AT223" t="s">
        <v>1997</v>
      </c>
      <c r="AU223" t="s">
        <v>1997</v>
      </c>
      <c r="AZ223">
        <v>219202</v>
      </c>
      <c r="BA223">
        <v>711</v>
      </c>
      <c r="BB223">
        <v>0</v>
      </c>
      <c r="BC223" t="s">
        <v>203</v>
      </c>
      <c r="BH223" t="s">
        <v>206</v>
      </c>
      <c r="BI223" t="s">
        <v>206</v>
      </c>
      <c r="BJ223">
        <v>48</v>
      </c>
      <c r="BK223" t="s">
        <v>267</v>
      </c>
      <c r="BL223" s="3">
        <v>44287.481944444444</v>
      </c>
      <c r="BN223" t="s">
        <v>197</v>
      </c>
      <c r="BO223" t="s">
        <v>208</v>
      </c>
      <c r="BZ223" t="s">
        <v>197</v>
      </c>
      <c r="CA223" t="s">
        <v>188</v>
      </c>
      <c r="CB223" t="s">
        <v>197</v>
      </c>
      <c r="CC223" t="s">
        <v>197</v>
      </c>
      <c r="CD223" t="s">
        <v>197</v>
      </c>
      <c r="CE223" t="s">
        <v>197</v>
      </c>
      <c r="CF223" t="s">
        <v>188</v>
      </c>
      <c r="CG223" t="s">
        <v>188</v>
      </c>
      <c r="CJ223" t="s">
        <v>209</v>
      </c>
      <c r="CK223" s="4">
        <v>0.33</v>
      </c>
      <c r="CL223" s="4">
        <v>0</v>
      </c>
      <c r="CM223" t="s">
        <v>210</v>
      </c>
      <c r="CQ223" s="4"/>
      <c r="CT223" t="s">
        <v>197</v>
      </c>
      <c r="CU223">
        <v>0</v>
      </c>
      <c r="CV223" t="s">
        <v>211</v>
      </c>
      <c r="CW223" t="s">
        <v>197</v>
      </c>
      <c r="CY223" t="s">
        <v>188</v>
      </c>
      <c r="CZ223" t="s">
        <v>1998</v>
      </c>
      <c r="DA223" t="s">
        <v>212</v>
      </c>
      <c r="DC223" t="s">
        <v>1993</v>
      </c>
      <c r="DD223">
        <v>219202</v>
      </c>
      <c r="DE223" t="s">
        <v>1995</v>
      </c>
      <c r="DF223" t="s">
        <v>1996</v>
      </c>
      <c r="DH223">
        <v>711</v>
      </c>
      <c r="DI223" t="s">
        <v>1994</v>
      </c>
      <c r="DJ223">
        <v>2630</v>
      </c>
      <c r="DK223" t="s">
        <v>1416</v>
      </c>
      <c r="DM223">
        <v>0</v>
      </c>
      <c r="DN223" t="s">
        <v>213</v>
      </c>
      <c r="DQ223">
        <v>0</v>
      </c>
      <c r="DR223" t="s">
        <v>214</v>
      </c>
      <c r="DS223">
        <v>0</v>
      </c>
      <c r="DT223" t="s">
        <v>215</v>
      </c>
      <c r="DW223">
        <v>0</v>
      </c>
      <c r="DX223" t="s">
        <v>213</v>
      </c>
      <c r="EA223">
        <v>0</v>
      </c>
      <c r="EB223" t="s">
        <v>214</v>
      </c>
      <c r="EC223">
        <v>0</v>
      </c>
      <c r="ED223" t="s">
        <v>215</v>
      </c>
      <c r="EF223">
        <v>36203</v>
      </c>
      <c r="EJ223">
        <v>0</v>
      </c>
      <c r="EK223" t="s">
        <v>216</v>
      </c>
      <c r="EN223">
        <v>0</v>
      </c>
      <c r="EO223" t="s">
        <v>217</v>
      </c>
      <c r="EP223" t="s">
        <v>188</v>
      </c>
      <c r="EQ223" t="s">
        <v>197</v>
      </c>
      <c r="FF223">
        <v>59</v>
      </c>
      <c r="FG223" t="s">
        <v>187</v>
      </c>
      <c r="FJ223" t="s">
        <v>197</v>
      </c>
      <c r="FK223" t="s">
        <v>197</v>
      </c>
      <c r="FL223" t="s">
        <v>197</v>
      </c>
    </row>
    <row r="224" spans="1:168" x14ac:dyDescent="0.3">
      <c r="A224" s="2">
        <v>43225</v>
      </c>
      <c r="B224">
        <v>36</v>
      </c>
      <c r="C224" s="5">
        <v>13574594056140</v>
      </c>
      <c r="D224">
        <v>36202</v>
      </c>
      <c r="E224" t="s">
        <v>1999</v>
      </c>
      <c r="F224" t="s">
        <v>187</v>
      </c>
      <c r="G224">
        <v>59</v>
      </c>
      <c r="H224" t="s">
        <v>188</v>
      </c>
      <c r="J224" t="s">
        <v>1067</v>
      </c>
      <c r="K224" t="s">
        <v>190</v>
      </c>
      <c r="L224">
        <v>28</v>
      </c>
      <c r="N224" t="s">
        <v>1558</v>
      </c>
      <c r="O224" t="s">
        <v>222</v>
      </c>
      <c r="P224" t="s">
        <v>1416</v>
      </c>
      <c r="Q224" t="s">
        <v>194</v>
      </c>
      <c r="R224" t="s">
        <v>1559</v>
      </c>
      <c r="S224" t="s">
        <v>727</v>
      </c>
      <c r="U224" t="s">
        <v>188</v>
      </c>
      <c r="V224" t="s">
        <v>197</v>
      </c>
      <c r="W224" t="s">
        <v>197</v>
      </c>
      <c r="X224" t="s">
        <v>197</v>
      </c>
      <c r="Y224" t="s">
        <v>197</v>
      </c>
      <c r="Z224" t="s">
        <v>197</v>
      </c>
      <c r="AA224" t="s">
        <v>197</v>
      </c>
      <c r="AB224" t="s">
        <v>197</v>
      </c>
      <c r="AC224" t="s">
        <v>197</v>
      </c>
      <c r="AD224" t="s">
        <v>197</v>
      </c>
      <c r="AE224">
        <v>36000</v>
      </c>
      <c r="AF224" t="s">
        <v>198</v>
      </c>
      <c r="AG224" t="s">
        <v>269</v>
      </c>
      <c r="AH224">
        <v>28</v>
      </c>
      <c r="AI224" t="s">
        <v>269</v>
      </c>
      <c r="AJ224">
        <v>0</v>
      </c>
      <c r="AK224" t="s">
        <v>200</v>
      </c>
      <c r="AR224">
        <v>10401000</v>
      </c>
      <c r="AS224" t="s">
        <v>201</v>
      </c>
      <c r="AT224" t="s">
        <v>2000</v>
      </c>
      <c r="AU224" t="s">
        <v>2000</v>
      </c>
      <c r="AZ224">
        <v>221321</v>
      </c>
      <c r="BA224">
        <v>1</v>
      </c>
      <c r="BB224">
        <v>0</v>
      </c>
      <c r="BC224" t="s">
        <v>203</v>
      </c>
      <c r="BH224" t="s">
        <v>206</v>
      </c>
      <c r="BI224" t="s">
        <v>206</v>
      </c>
      <c r="BJ224">
        <v>48</v>
      </c>
      <c r="BK224" t="s">
        <v>267</v>
      </c>
      <c r="BL224" s="3">
        <v>44287.482638888891</v>
      </c>
      <c r="BN224" t="s">
        <v>197</v>
      </c>
      <c r="BO224" t="s">
        <v>208</v>
      </c>
      <c r="BZ224" t="s">
        <v>197</v>
      </c>
      <c r="CA224" t="s">
        <v>188</v>
      </c>
      <c r="CB224" t="s">
        <v>197</v>
      </c>
      <c r="CC224" t="s">
        <v>197</v>
      </c>
      <c r="CD224" t="s">
        <v>197</v>
      </c>
      <c r="CE224" t="s">
        <v>197</v>
      </c>
      <c r="CF224" t="s">
        <v>188</v>
      </c>
      <c r="CG224" t="s">
        <v>188</v>
      </c>
      <c r="CJ224" t="s">
        <v>209</v>
      </c>
      <c r="CK224" s="4">
        <v>0.33</v>
      </c>
      <c r="CL224" s="4">
        <v>0</v>
      </c>
      <c r="CM224" t="s">
        <v>210</v>
      </c>
      <c r="CQ224" s="4"/>
      <c r="CT224" t="s">
        <v>197</v>
      </c>
      <c r="CU224">
        <v>0</v>
      </c>
      <c r="CV224" t="s">
        <v>211</v>
      </c>
      <c r="CW224" t="s">
        <v>197</v>
      </c>
      <c r="CY224" t="s">
        <v>188</v>
      </c>
      <c r="CZ224" t="s">
        <v>2001</v>
      </c>
      <c r="DA224" t="s">
        <v>212</v>
      </c>
      <c r="DC224" t="s">
        <v>1558</v>
      </c>
      <c r="DD224">
        <v>221321</v>
      </c>
      <c r="DE224" t="s">
        <v>1559</v>
      </c>
      <c r="DF224" t="s">
        <v>727</v>
      </c>
      <c r="DH224">
        <v>1</v>
      </c>
      <c r="DI224" t="s">
        <v>222</v>
      </c>
      <c r="DJ224">
        <v>2630</v>
      </c>
      <c r="DK224" t="s">
        <v>1416</v>
      </c>
      <c r="DM224">
        <v>0</v>
      </c>
      <c r="DN224" t="s">
        <v>213</v>
      </c>
      <c r="DQ224">
        <v>0</v>
      </c>
      <c r="DR224" t="s">
        <v>214</v>
      </c>
      <c r="DS224">
        <v>0</v>
      </c>
      <c r="DT224" t="s">
        <v>215</v>
      </c>
      <c r="DW224">
        <v>0</v>
      </c>
      <c r="DX224" t="s">
        <v>213</v>
      </c>
      <c r="EA224">
        <v>0</v>
      </c>
      <c r="EB224" t="s">
        <v>214</v>
      </c>
      <c r="EC224">
        <v>0</v>
      </c>
      <c r="ED224" t="s">
        <v>215</v>
      </c>
      <c r="EF224">
        <v>36202</v>
      </c>
      <c r="EJ224">
        <v>0</v>
      </c>
      <c r="EK224" t="s">
        <v>216</v>
      </c>
      <c r="EN224">
        <v>0</v>
      </c>
      <c r="EO224" t="s">
        <v>217</v>
      </c>
      <c r="EP224" t="s">
        <v>188</v>
      </c>
      <c r="EQ224" t="s">
        <v>197</v>
      </c>
      <c r="FF224">
        <v>59</v>
      </c>
      <c r="FG224" t="s">
        <v>187</v>
      </c>
      <c r="FJ224" t="s">
        <v>197</v>
      </c>
      <c r="FK224" t="s">
        <v>197</v>
      </c>
      <c r="FL224" t="s">
        <v>197</v>
      </c>
    </row>
    <row r="225" spans="1:168" x14ac:dyDescent="0.3">
      <c r="A225" s="2">
        <v>43225</v>
      </c>
      <c r="B225">
        <v>36</v>
      </c>
      <c r="C225" s="5">
        <v>13574594023480</v>
      </c>
      <c r="D225">
        <v>36188</v>
      </c>
      <c r="E225" t="s">
        <v>2002</v>
      </c>
      <c r="F225" t="s">
        <v>187</v>
      </c>
      <c r="G225">
        <v>59</v>
      </c>
      <c r="H225" t="s">
        <v>188</v>
      </c>
      <c r="J225" t="s">
        <v>1234</v>
      </c>
      <c r="K225" t="s">
        <v>190</v>
      </c>
      <c r="L225">
        <v>28</v>
      </c>
      <c r="N225" t="s">
        <v>2003</v>
      </c>
      <c r="O225" t="s">
        <v>1236</v>
      </c>
      <c r="P225" t="s">
        <v>1000</v>
      </c>
      <c r="Q225" t="s">
        <v>194</v>
      </c>
      <c r="R225" t="s">
        <v>1237</v>
      </c>
      <c r="S225" t="s">
        <v>2004</v>
      </c>
      <c r="U225" t="s">
        <v>188</v>
      </c>
      <c r="V225" t="s">
        <v>197</v>
      </c>
      <c r="W225" t="s">
        <v>197</v>
      </c>
      <c r="X225" t="s">
        <v>197</v>
      </c>
      <c r="Y225" t="s">
        <v>197</v>
      </c>
      <c r="Z225" t="s">
        <v>197</v>
      </c>
      <c r="AA225" t="s">
        <v>197</v>
      </c>
      <c r="AB225" t="s">
        <v>197</v>
      </c>
      <c r="AC225" t="s">
        <v>197</v>
      </c>
      <c r="AD225" t="s">
        <v>197</v>
      </c>
      <c r="AE225">
        <v>36000</v>
      </c>
      <c r="AF225" t="s">
        <v>198</v>
      </c>
      <c r="AG225" t="s">
        <v>269</v>
      </c>
      <c r="AH225">
        <v>28</v>
      </c>
      <c r="AI225" t="s">
        <v>269</v>
      </c>
      <c r="AJ225">
        <v>0</v>
      </c>
      <c r="AK225" t="s">
        <v>200</v>
      </c>
      <c r="AR225">
        <v>10401000</v>
      </c>
      <c r="AS225" t="s">
        <v>201</v>
      </c>
      <c r="AT225" t="s">
        <v>2005</v>
      </c>
      <c r="AU225" t="s">
        <v>2005</v>
      </c>
      <c r="AZ225">
        <v>153663</v>
      </c>
      <c r="BA225">
        <v>10936</v>
      </c>
      <c r="BB225">
        <v>0</v>
      </c>
      <c r="BC225" t="s">
        <v>203</v>
      </c>
      <c r="BG225" t="s">
        <v>2006</v>
      </c>
      <c r="BH225" t="s">
        <v>206</v>
      </c>
      <c r="BI225" t="s">
        <v>206</v>
      </c>
      <c r="BJ225">
        <v>48</v>
      </c>
      <c r="BK225" t="s">
        <v>267</v>
      </c>
      <c r="BL225" s="3">
        <v>44287.482638888891</v>
      </c>
      <c r="BN225" t="s">
        <v>197</v>
      </c>
      <c r="BO225" t="s">
        <v>208</v>
      </c>
      <c r="BZ225" t="s">
        <v>197</v>
      </c>
      <c r="CA225" t="s">
        <v>188</v>
      </c>
      <c r="CB225" t="s">
        <v>197</v>
      </c>
      <c r="CC225" t="s">
        <v>197</v>
      </c>
      <c r="CD225" t="s">
        <v>197</v>
      </c>
      <c r="CE225" t="s">
        <v>197</v>
      </c>
      <c r="CF225" t="s">
        <v>188</v>
      </c>
      <c r="CG225" t="s">
        <v>188</v>
      </c>
      <c r="CJ225" t="s">
        <v>209</v>
      </c>
      <c r="CK225" s="4">
        <v>0.33</v>
      </c>
      <c r="CL225" s="4">
        <v>0</v>
      </c>
      <c r="CM225" t="s">
        <v>210</v>
      </c>
      <c r="CQ225" s="4"/>
      <c r="CT225" t="s">
        <v>197</v>
      </c>
      <c r="CU225">
        <v>0</v>
      </c>
      <c r="CV225" t="s">
        <v>211</v>
      </c>
      <c r="CW225" t="s">
        <v>197</v>
      </c>
      <c r="CY225" t="s">
        <v>188</v>
      </c>
      <c r="CZ225" t="s">
        <v>2007</v>
      </c>
      <c r="DA225" t="s">
        <v>212</v>
      </c>
      <c r="DC225" t="s">
        <v>2003</v>
      </c>
      <c r="DD225">
        <v>153663</v>
      </c>
      <c r="DE225" t="s">
        <v>1237</v>
      </c>
      <c r="DF225" t="s">
        <v>2004</v>
      </c>
      <c r="DH225">
        <v>10936</v>
      </c>
      <c r="DI225" t="s">
        <v>1236</v>
      </c>
      <c r="DJ225">
        <v>2602</v>
      </c>
      <c r="DK225" t="s">
        <v>1000</v>
      </c>
      <c r="DM225">
        <v>0</v>
      </c>
      <c r="DN225" t="s">
        <v>213</v>
      </c>
      <c r="DQ225">
        <v>0</v>
      </c>
      <c r="DR225" t="s">
        <v>214</v>
      </c>
      <c r="DS225">
        <v>0</v>
      </c>
      <c r="DT225" t="s">
        <v>215</v>
      </c>
      <c r="DW225">
        <v>0</v>
      </c>
      <c r="DX225" t="s">
        <v>213</v>
      </c>
      <c r="EA225">
        <v>0</v>
      </c>
      <c r="EB225" t="s">
        <v>214</v>
      </c>
      <c r="EC225">
        <v>0</v>
      </c>
      <c r="ED225" t="s">
        <v>215</v>
      </c>
      <c r="EF225">
        <v>36188</v>
      </c>
      <c r="EJ225">
        <v>0</v>
      </c>
      <c r="EK225" t="s">
        <v>216</v>
      </c>
      <c r="EN225">
        <v>0</v>
      </c>
      <c r="EO225" t="s">
        <v>217</v>
      </c>
      <c r="EP225" t="s">
        <v>188</v>
      </c>
      <c r="EQ225" t="s">
        <v>197</v>
      </c>
      <c r="FF225">
        <v>59</v>
      </c>
      <c r="FG225" t="s">
        <v>187</v>
      </c>
      <c r="FJ225" t="s">
        <v>197</v>
      </c>
      <c r="FK225" t="s">
        <v>197</v>
      </c>
      <c r="FL225" t="s">
        <v>197</v>
      </c>
    </row>
    <row r="226" spans="1:168" x14ac:dyDescent="0.3">
      <c r="A226" s="2">
        <v>43298</v>
      </c>
      <c r="B226">
        <v>36</v>
      </c>
      <c r="C226" s="5">
        <v>13574594034767</v>
      </c>
      <c r="D226">
        <v>36231</v>
      </c>
      <c r="E226" t="s">
        <v>2008</v>
      </c>
      <c r="F226" t="s">
        <v>187</v>
      </c>
      <c r="G226">
        <v>59</v>
      </c>
      <c r="H226" t="s">
        <v>188</v>
      </c>
      <c r="J226" t="s">
        <v>2009</v>
      </c>
      <c r="L226">
        <v>17</v>
      </c>
      <c r="M226" t="s">
        <v>2010</v>
      </c>
      <c r="N226" t="s">
        <v>2011</v>
      </c>
      <c r="O226" t="s">
        <v>2012</v>
      </c>
      <c r="P226" t="s">
        <v>1416</v>
      </c>
      <c r="Q226" t="s">
        <v>194</v>
      </c>
      <c r="R226" t="s">
        <v>1000</v>
      </c>
      <c r="S226" t="s">
        <v>2013</v>
      </c>
      <c r="T226" t="s">
        <v>2014</v>
      </c>
      <c r="U226" t="s">
        <v>188</v>
      </c>
      <c r="V226" t="s">
        <v>197</v>
      </c>
      <c r="W226" t="s">
        <v>197</v>
      </c>
      <c r="X226" t="s">
        <v>197</v>
      </c>
      <c r="Y226" t="s">
        <v>197</v>
      </c>
      <c r="Z226" t="s">
        <v>197</v>
      </c>
      <c r="AA226" t="s">
        <v>197</v>
      </c>
      <c r="AB226" t="s">
        <v>197</v>
      </c>
      <c r="AC226" t="s">
        <v>197</v>
      </c>
      <c r="AD226" t="s">
        <v>197</v>
      </c>
      <c r="AE226">
        <v>36000</v>
      </c>
      <c r="AF226" t="s">
        <v>198</v>
      </c>
      <c r="AG226" t="s">
        <v>199</v>
      </c>
      <c r="AH226">
        <v>0</v>
      </c>
      <c r="AI226" t="s">
        <v>263</v>
      </c>
      <c r="AJ226">
        <v>0</v>
      </c>
      <c r="AK226" t="s">
        <v>200</v>
      </c>
      <c r="AR226">
        <v>10401000</v>
      </c>
      <c r="AS226" t="s">
        <v>201</v>
      </c>
      <c r="AT226" t="s">
        <v>2015</v>
      </c>
      <c r="AU226" t="s">
        <v>2015</v>
      </c>
      <c r="AZ226">
        <v>491</v>
      </c>
      <c r="BA226">
        <v>11989</v>
      </c>
      <c r="BB226">
        <v>0</v>
      </c>
      <c r="BC226" t="s">
        <v>203</v>
      </c>
      <c r="BF226" t="s">
        <v>2016</v>
      </c>
      <c r="BG226" t="s">
        <v>2017</v>
      </c>
      <c r="BH226" t="s">
        <v>206</v>
      </c>
      <c r="BI226" t="s">
        <v>206</v>
      </c>
      <c r="BJ226">
        <v>48</v>
      </c>
      <c r="BK226" t="s">
        <v>267</v>
      </c>
      <c r="BL226" s="3">
        <v>44287.482638888891</v>
      </c>
      <c r="BN226" t="s">
        <v>197</v>
      </c>
      <c r="BO226" t="s">
        <v>208</v>
      </c>
      <c r="BZ226" t="s">
        <v>197</v>
      </c>
      <c r="CA226" t="s">
        <v>188</v>
      </c>
      <c r="CB226" t="s">
        <v>197</v>
      </c>
      <c r="CC226" t="s">
        <v>197</v>
      </c>
      <c r="CD226" t="s">
        <v>197</v>
      </c>
      <c r="CE226" t="s">
        <v>197</v>
      </c>
      <c r="CF226" t="s">
        <v>188</v>
      </c>
      <c r="CG226" t="s">
        <v>188</v>
      </c>
      <c r="CJ226" t="s">
        <v>209</v>
      </c>
      <c r="CK226" s="4">
        <v>0.33</v>
      </c>
      <c r="CL226" s="4">
        <v>0</v>
      </c>
      <c r="CM226" t="s">
        <v>210</v>
      </c>
      <c r="CQ226" s="4"/>
      <c r="CT226" t="s">
        <v>197</v>
      </c>
      <c r="CU226">
        <v>0</v>
      </c>
      <c r="CV226" t="s">
        <v>211</v>
      </c>
      <c r="CW226" t="s">
        <v>197</v>
      </c>
      <c r="CY226" t="s">
        <v>188</v>
      </c>
      <c r="CZ226" t="s">
        <v>2018</v>
      </c>
      <c r="DA226" t="s">
        <v>212</v>
      </c>
      <c r="DD226">
        <v>0</v>
      </c>
      <c r="DE226" t="s">
        <v>213</v>
      </c>
      <c r="DH226">
        <v>0</v>
      </c>
      <c r="DI226" t="s">
        <v>214</v>
      </c>
      <c r="DJ226">
        <v>0</v>
      </c>
      <c r="DK226" t="s">
        <v>215</v>
      </c>
      <c r="DM226">
        <v>0</v>
      </c>
      <c r="DN226" t="s">
        <v>213</v>
      </c>
      <c r="DQ226">
        <v>0</v>
      </c>
      <c r="DR226" t="s">
        <v>214</v>
      </c>
      <c r="DS226">
        <v>0</v>
      </c>
      <c r="DT226" t="s">
        <v>215</v>
      </c>
      <c r="DW226">
        <v>0</v>
      </c>
      <c r="DX226" t="s">
        <v>213</v>
      </c>
      <c r="EA226">
        <v>0</v>
      </c>
      <c r="EB226" t="s">
        <v>214</v>
      </c>
      <c r="EC226">
        <v>0</v>
      </c>
      <c r="ED226" t="s">
        <v>215</v>
      </c>
      <c r="EF226">
        <v>36231</v>
      </c>
      <c r="EJ226">
        <v>0</v>
      </c>
      <c r="EK226" t="s">
        <v>216</v>
      </c>
      <c r="EN226">
        <v>0</v>
      </c>
      <c r="EO226" t="s">
        <v>217</v>
      </c>
      <c r="EP226" t="s">
        <v>188</v>
      </c>
      <c r="EQ226" t="s">
        <v>197</v>
      </c>
      <c r="FF226">
        <v>59</v>
      </c>
      <c r="FG226" t="s">
        <v>187</v>
      </c>
      <c r="FJ226" t="s">
        <v>197</v>
      </c>
      <c r="FK226" t="s">
        <v>197</v>
      </c>
      <c r="FL226" t="s">
        <v>197</v>
      </c>
    </row>
    <row r="227" spans="1:168" x14ac:dyDescent="0.3">
      <c r="A227" s="2">
        <v>43391</v>
      </c>
      <c r="B227">
        <v>36</v>
      </c>
      <c r="C227" s="5">
        <v>13574594073401</v>
      </c>
      <c r="D227">
        <v>36238</v>
      </c>
      <c r="E227" t="s">
        <v>2019</v>
      </c>
      <c r="F227" t="s">
        <v>187</v>
      </c>
      <c r="G227">
        <v>59</v>
      </c>
      <c r="H227" t="s">
        <v>188</v>
      </c>
      <c r="J227" t="s">
        <v>189</v>
      </c>
      <c r="K227" t="s">
        <v>190</v>
      </c>
      <c r="L227">
        <v>29</v>
      </c>
      <c r="M227" t="s">
        <v>2020</v>
      </c>
      <c r="N227" t="s">
        <v>2021</v>
      </c>
      <c r="O227" t="s">
        <v>1658</v>
      </c>
      <c r="P227" t="s">
        <v>1000</v>
      </c>
      <c r="Q227" t="s">
        <v>194</v>
      </c>
      <c r="R227" t="s">
        <v>2022</v>
      </c>
      <c r="S227" t="s">
        <v>2023</v>
      </c>
      <c r="T227" t="s">
        <v>2014</v>
      </c>
      <c r="U227" t="s">
        <v>188</v>
      </c>
      <c r="V227" t="s">
        <v>197</v>
      </c>
      <c r="W227" t="s">
        <v>197</v>
      </c>
      <c r="X227" t="s">
        <v>197</v>
      </c>
      <c r="Y227" t="s">
        <v>197</v>
      </c>
      <c r="Z227" t="s">
        <v>197</v>
      </c>
      <c r="AA227" t="s">
        <v>197</v>
      </c>
      <c r="AB227" t="s">
        <v>197</v>
      </c>
      <c r="AC227" t="s">
        <v>197</v>
      </c>
      <c r="AD227" t="s">
        <v>197</v>
      </c>
      <c r="AE227">
        <v>36000</v>
      </c>
      <c r="AF227" t="s">
        <v>198</v>
      </c>
      <c r="AG227" t="s">
        <v>227</v>
      </c>
      <c r="AH227">
        <v>29</v>
      </c>
      <c r="AI227" t="s">
        <v>227</v>
      </c>
      <c r="AJ227">
        <v>0</v>
      </c>
      <c r="AK227" t="s">
        <v>200</v>
      </c>
      <c r="AR227">
        <v>10401000</v>
      </c>
      <c r="AS227" t="s">
        <v>201</v>
      </c>
      <c r="AT227" t="s">
        <v>2024</v>
      </c>
      <c r="AU227" t="s">
        <v>2024</v>
      </c>
      <c r="AZ227">
        <v>118264</v>
      </c>
      <c r="BA227">
        <v>888</v>
      </c>
      <c r="BB227">
        <v>0</v>
      </c>
      <c r="BC227" t="s">
        <v>203</v>
      </c>
      <c r="BG227" t="s">
        <v>2025</v>
      </c>
      <c r="BH227" t="s">
        <v>206</v>
      </c>
      <c r="BI227" t="s">
        <v>206</v>
      </c>
      <c r="BJ227">
        <v>48</v>
      </c>
      <c r="BK227" t="s">
        <v>267</v>
      </c>
      <c r="BL227" s="3">
        <v>44287.482638888891</v>
      </c>
      <c r="BN227" t="s">
        <v>197</v>
      </c>
      <c r="BO227" t="s">
        <v>208</v>
      </c>
      <c r="BZ227" t="s">
        <v>197</v>
      </c>
      <c r="CA227" t="s">
        <v>188</v>
      </c>
      <c r="CB227" t="s">
        <v>197</v>
      </c>
      <c r="CC227" t="s">
        <v>197</v>
      </c>
      <c r="CD227" t="s">
        <v>197</v>
      </c>
      <c r="CE227" t="s">
        <v>197</v>
      </c>
      <c r="CF227" t="s">
        <v>188</v>
      </c>
      <c r="CG227" t="s">
        <v>188</v>
      </c>
      <c r="CJ227" t="s">
        <v>209</v>
      </c>
      <c r="CK227" s="4">
        <v>0.33</v>
      </c>
      <c r="CL227" s="4">
        <v>0</v>
      </c>
      <c r="CM227" t="s">
        <v>210</v>
      </c>
      <c r="CQ227" s="4"/>
      <c r="CT227" t="s">
        <v>197</v>
      </c>
      <c r="CU227">
        <v>0</v>
      </c>
      <c r="CV227" t="s">
        <v>211</v>
      </c>
      <c r="CW227" t="s">
        <v>197</v>
      </c>
      <c r="CY227" t="s">
        <v>188</v>
      </c>
      <c r="CZ227" t="s">
        <v>2026</v>
      </c>
      <c r="DA227" t="s">
        <v>212</v>
      </c>
      <c r="DD227">
        <v>0</v>
      </c>
      <c r="DE227" t="s">
        <v>213</v>
      </c>
      <c r="DH227">
        <v>0</v>
      </c>
      <c r="DI227" t="s">
        <v>214</v>
      </c>
      <c r="DJ227">
        <v>0</v>
      </c>
      <c r="DK227" t="s">
        <v>215</v>
      </c>
      <c r="DM227">
        <v>0</v>
      </c>
      <c r="DN227" t="s">
        <v>213</v>
      </c>
      <c r="DQ227">
        <v>0</v>
      </c>
      <c r="DR227" t="s">
        <v>214</v>
      </c>
      <c r="DS227">
        <v>0</v>
      </c>
      <c r="DT227" t="s">
        <v>215</v>
      </c>
      <c r="DW227">
        <v>0</v>
      </c>
      <c r="DX227" t="s">
        <v>213</v>
      </c>
      <c r="EA227">
        <v>0</v>
      </c>
      <c r="EB227" t="s">
        <v>214</v>
      </c>
      <c r="EC227">
        <v>0</v>
      </c>
      <c r="ED227" t="s">
        <v>215</v>
      </c>
      <c r="EF227">
        <v>36238</v>
      </c>
      <c r="EJ227">
        <v>0</v>
      </c>
      <c r="EK227" t="s">
        <v>216</v>
      </c>
      <c r="EN227">
        <v>0</v>
      </c>
      <c r="EO227" t="s">
        <v>217</v>
      </c>
      <c r="EP227" t="s">
        <v>188</v>
      </c>
      <c r="EQ227" t="s">
        <v>197</v>
      </c>
      <c r="FF227">
        <v>59</v>
      </c>
      <c r="FG227" t="s">
        <v>187</v>
      </c>
      <c r="FJ227" t="s">
        <v>197</v>
      </c>
      <c r="FK227" t="s">
        <v>197</v>
      </c>
      <c r="FL227" t="s">
        <v>197</v>
      </c>
    </row>
    <row r="228" spans="1:168" x14ac:dyDescent="0.3">
      <c r="A228" s="2">
        <v>43207</v>
      </c>
      <c r="B228">
        <v>36</v>
      </c>
      <c r="C228" s="5">
        <v>13574594076923</v>
      </c>
      <c r="D228">
        <v>36109</v>
      </c>
      <c r="E228" t="s">
        <v>2027</v>
      </c>
      <c r="F228" t="s">
        <v>187</v>
      </c>
      <c r="G228">
        <v>59</v>
      </c>
      <c r="H228" t="s">
        <v>188</v>
      </c>
      <c r="J228" t="s">
        <v>256</v>
      </c>
      <c r="K228" t="s">
        <v>190</v>
      </c>
      <c r="L228">
        <v>28</v>
      </c>
      <c r="N228" t="s">
        <v>2028</v>
      </c>
      <c r="O228" t="s">
        <v>2029</v>
      </c>
      <c r="P228" t="s">
        <v>326</v>
      </c>
      <c r="Q228" t="s">
        <v>194</v>
      </c>
      <c r="R228" t="s">
        <v>961</v>
      </c>
      <c r="S228" t="s">
        <v>2030</v>
      </c>
      <c r="U228" t="s">
        <v>188</v>
      </c>
      <c r="V228" t="s">
        <v>197</v>
      </c>
      <c r="W228" t="s">
        <v>197</v>
      </c>
      <c r="X228" t="s">
        <v>197</v>
      </c>
      <c r="Y228" t="s">
        <v>197</v>
      </c>
      <c r="Z228" t="s">
        <v>197</v>
      </c>
      <c r="AA228" t="s">
        <v>197</v>
      </c>
      <c r="AB228" t="s">
        <v>197</v>
      </c>
      <c r="AC228" t="s">
        <v>197</v>
      </c>
      <c r="AD228" t="s">
        <v>197</v>
      </c>
      <c r="AE228">
        <v>36000</v>
      </c>
      <c r="AF228" t="s">
        <v>198</v>
      </c>
      <c r="AG228" t="s">
        <v>269</v>
      </c>
      <c r="AH228">
        <v>28</v>
      </c>
      <c r="AI228" t="s">
        <v>269</v>
      </c>
      <c r="AJ228">
        <v>0</v>
      </c>
      <c r="AK228" t="s">
        <v>200</v>
      </c>
      <c r="AR228">
        <v>10401000</v>
      </c>
      <c r="AS228" t="s">
        <v>201</v>
      </c>
      <c r="AT228" t="s">
        <v>2031</v>
      </c>
      <c r="AU228" t="s">
        <v>2031</v>
      </c>
      <c r="AZ228">
        <v>44414</v>
      </c>
      <c r="BA228">
        <v>3469</v>
      </c>
      <c r="BB228">
        <v>0</v>
      </c>
      <c r="BC228" t="s">
        <v>203</v>
      </c>
      <c r="BH228" t="s">
        <v>206</v>
      </c>
      <c r="BI228" t="s">
        <v>206</v>
      </c>
      <c r="BJ228">
        <v>48</v>
      </c>
      <c r="BK228" t="s">
        <v>267</v>
      </c>
      <c r="BL228" s="3">
        <v>44287.482638888891</v>
      </c>
      <c r="BN228" t="s">
        <v>197</v>
      </c>
      <c r="BO228" t="s">
        <v>208</v>
      </c>
      <c r="BZ228" t="s">
        <v>197</v>
      </c>
      <c r="CA228" t="s">
        <v>188</v>
      </c>
      <c r="CB228" t="s">
        <v>197</v>
      </c>
      <c r="CC228" t="s">
        <v>197</v>
      </c>
      <c r="CD228" t="s">
        <v>197</v>
      </c>
      <c r="CE228" t="s">
        <v>197</v>
      </c>
      <c r="CF228" t="s">
        <v>188</v>
      </c>
      <c r="CG228" t="s">
        <v>188</v>
      </c>
      <c r="CJ228" t="s">
        <v>209</v>
      </c>
      <c r="CK228" s="4">
        <v>0.33</v>
      </c>
      <c r="CL228" s="4">
        <v>0</v>
      </c>
      <c r="CM228" t="s">
        <v>210</v>
      </c>
      <c r="CQ228" s="4"/>
      <c r="CT228" t="s">
        <v>197</v>
      </c>
      <c r="CU228">
        <v>0</v>
      </c>
      <c r="CV228" t="s">
        <v>211</v>
      </c>
      <c r="CW228" t="s">
        <v>197</v>
      </c>
      <c r="CY228" t="s">
        <v>188</v>
      </c>
      <c r="CZ228" t="s">
        <v>2032</v>
      </c>
      <c r="DA228" t="s">
        <v>212</v>
      </c>
      <c r="DD228">
        <v>0</v>
      </c>
      <c r="DE228" t="s">
        <v>213</v>
      </c>
      <c r="DH228">
        <v>0</v>
      </c>
      <c r="DI228" t="s">
        <v>214</v>
      </c>
      <c r="DJ228">
        <v>0</v>
      </c>
      <c r="DK228" t="s">
        <v>215</v>
      </c>
      <c r="DM228">
        <v>0</v>
      </c>
      <c r="DN228" t="s">
        <v>213</v>
      </c>
      <c r="DQ228">
        <v>0</v>
      </c>
      <c r="DR228" t="s">
        <v>214</v>
      </c>
      <c r="DS228">
        <v>0</v>
      </c>
      <c r="DT228" t="s">
        <v>215</v>
      </c>
      <c r="DW228">
        <v>0</v>
      </c>
      <c r="DX228" t="s">
        <v>213</v>
      </c>
      <c r="EA228">
        <v>0</v>
      </c>
      <c r="EB228" t="s">
        <v>214</v>
      </c>
      <c r="EC228">
        <v>0</v>
      </c>
      <c r="ED228" t="s">
        <v>215</v>
      </c>
      <c r="EF228">
        <v>36109</v>
      </c>
      <c r="EJ228">
        <v>0</v>
      </c>
      <c r="EK228" t="s">
        <v>216</v>
      </c>
      <c r="EN228">
        <v>0</v>
      </c>
      <c r="EO228" t="s">
        <v>217</v>
      </c>
      <c r="EP228" t="s">
        <v>188</v>
      </c>
      <c r="EQ228" t="s">
        <v>197</v>
      </c>
      <c r="FF228">
        <v>59</v>
      </c>
      <c r="FG228" t="s">
        <v>187</v>
      </c>
      <c r="FJ228" t="s">
        <v>197</v>
      </c>
      <c r="FK228" t="s">
        <v>197</v>
      </c>
      <c r="FL228" t="s">
        <v>197</v>
      </c>
    </row>
    <row r="229" spans="1:168" x14ac:dyDescent="0.3">
      <c r="A229" s="2">
        <v>43224</v>
      </c>
      <c r="B229">
        <v>36</v>
      </c>
      <c r="C229" s="5">
        <v>13574594018990</v>
      </c>
      <c r="D229">
        <v>36119</v>
      </c>
      <c r="E229" t="s">
        <v>2033</v>
      </c>
      <c r="F229" t="s">
        <v>187</v>
      </c>
      <c r="G229">
        <v>59</v>
      </c>
      <c r="H229" t="s">
        <v>188</v>
      </c>
      <c r="J229" t="s">
        <v>1234</v>
      </c>
      <c r="K229" t="s">
        <v>257</v>
      </c>
      <c r="L229">
        <v>0</v>
      </c>
      <c r="N229" t="s">
        <v>2034</v>
      </c>
      <c r="O229" t="s">
        <v>2035</v>
      </c>
      <c r="P229" t="s">
        <v>2036</v>
      </c>
      <c r="Q229" t="s">
        <v>194</v>
      </c>
      <c r="R229" t="s">
        <v>2037</v>
      </c>
      <c r="T229" t="s">
        <v>2038</v>
      </c>
      <c r="U229" t="s">
        <v>188</v>
      </c>
      <c r="V229" t="s">
        <v>197</v>
      </c>
      <c r="W229" t="s">
        <v>197</v>
      </c>
      <c r="X229" t="s">
        <v>197</v>
      </c>
      <c r="Y229" t="s">
        <v>197</v>
      </c>
      <c r="Z229" t="s">
        <v>197</v>
      </c>
      <c r="AA229" t="s">
        <v>197</v>
      </c>
      <c r="AB229" t="s">
        <v>197</v>
      </c>
      <c r="AC229" t="s">
        <v>197</v>
      </c>
      <c r="AD229" t="s">
        <v>197</v>
      </c>
      <c r="AE229">
        <v>36000</v>
      </c>
      <c r="AF229" t="s">
        <v>198</v>
      </c>
      <c r="AG229" t="s">
        <v>263</v>
      </c>
      <c r="AH229">
        <v>0</v>
      </c>
      <c r="AI229" t="s">
        <v>263</v>
      </c>
      <c r="AJ229">
        <v>0</v>
      </c>
      <c r="AK229" t="s">
        <v>200</v>
      </c>
      <c r="AR229">
        <v>10401000</v>
      </c>
      <c r="AS229" t="s">
        <v>201</v>
      </c>
      <c r="AT229" t="s">
        <v>2039</v>
      </c>
      <c r="AZ229">
        <v>113290</v>
      </c>
      <c r="BA229">
        <v>12367</v>
      </c>
      <c r="BB229">
        <v>0</v>
      </c>
      <c r="BC229" t="s">
        <v>203</v>
      </c>
      <c r="BH229" t="s">
        <v>206</v>
      </c>
      <c r="BI229" t="s">
        <v>206</v>
      </c>
      <c r="BJ229">
        <v>48</v>
      </c>
      <c r="BK229" t="s">
        <v>267</v>
      </c>
      <c r="BL229" s="3">
        <v>44287.482638888891</v>
      </c>
      <c r="BN229" t="s">
        <v>197</v>
      </c>
      <c r="BO229" t="s">
        <v>208</v>
      </c>
      <c r="BZ229" t="s">
        <v>197</v>
      </c>
      <c r="CA229" t="s">
        <v>188</v>
      </c>
      <c r="CB229" t="s">
        <v>197</v>
      </c>
      <c r="CC229" t="s">
        <v>197</v>
      </c>
      <c r="CD229" t="s">
        <v>197</v>
      </c>
      <c r="CE229" t="s">
        <v>197</v>
      </c>
      <c r="CF229" t="s">
        <v>188</v>
      </c>
      <c r="CG229" t="s">
        <v>188</v>
      </c>
      <c r="CJ229" t="s">
        <v>209</v>
      </c>
      <c r="CK229" s="4">
        <v>0.33</v>
      </c>
      <c r="CL229" s="4">
        <v>0</v>
      </c>
      <c r="CM229" t="s">
        <v>210</v>
      </c>
      <c r="CQ229" s="4"/>
      <c r="CT229" t="s">
        <v>197</v>
      </c>
      <c r="CU229">
        <v>0</v>
      </c>
      <c r="CV229" t="s">
        <v>211</v>
      </c>
      <c r="CW229" t="s">
        <v>197</v>
      </c>
      <c r="CY229" t="s">
        <v>188</v>
      </c>
      <c r="CZ229" t="s">
        <v>2040</v>
      </c>
      <c r="DA229" t="s">
        <v>212</v>
      </c>
      <c r="DD229">
        <v>0</v>
      </c>
      <c r="DE229" t="s">
        <v>213</v>
      </c>
      <c r="DH229">
        <v>0</v>
      </c>
      <c r="DI229" t="s">
        <v>214</v>
      </c>
      <c r="DJ229">
        <v>0</v>
      </c>
      <c r="DK229" t="s">
        <v>215</v>
      </c>
      <c r="DM229">
        <v>0</v>
      </c>
      <c r="DN229" t="s">
        <v>213</v>
      </c>
      <c r="DQ229">
        <v>0</v>
      </c>
      <c r="DR229" t="s">
        <v>214</v>
      </c>
      <c r="DS229">
        <v>0</v>
      </c>
      <c r="DT229" t="s">
        <v>215</v>
      </c>
      <c r="DW229">
        <v>0</v>
      </c>
      <c r="DX229" t="s">
        <v>213</v>
      </c>
      <c r="EA229">
        <v>0</v>
      </c>
      <c r="EB229" t="s">
        <v>214</v>
      </c>
      <c r="EC229">
        <v>0</v>
      </c>
      <c r="ED229" t="s">
        <v>215</v>
      </c>
      <c r="EF229">
        <v>36119</v>
      </c>
      <c r="EJ229">
        <v>0</v>
      </c>
      <c r="EK229" t="s">
        <v>216</v>
      </c>
      <c r="EN229">
        <v>0</v>
      </c>
      <c r="EO229" t="s">
        <v>217</v>
      </c>
      <c r="EP229" t="s">
        <v>188</v>
      </c>
      <c r="EQ229" t="s">
        <v>197</v>
      </c>
      <c r="FF229">
        <v>59</v>
      </c>
      <c r="FG229" t="s">
        <v>187</v>
      </c>
      <c r="FJ229" t="s">
        <v>197</v>
      </c>
      <c r="FK229" t="s">
        <v>197</v>
      </c>
      <c r="FL229" t="s">
        <v>197</v>
      </c>
    </row>
    <row r="230" spans="1:168" x14ac:dyDescent="0.3">
      <c r="A230" s="2">
        <v>43225</v>
      </c>
      <c r="B230">
        <v>36</v>
      </c>
      <c r="C230" s="5">
        <v>13574594009304</v>
      </c>
      <c r="D230">
        <v>36128</v>
      </c>
      <c r="E230" t="s">
        <v>2041</v>
      </c>
      <c r="F230" t="s">
        <v>187</v>
      </c>
      <c r="G230">
        <v>59</v>
      </c>
      <c r="H230" t="s">
        <v>188</v>
      </c>
      <c r="J230" t="s">
        <v>408</v>
      </c>
      <c r="L230">
        <v>17</v>
      </c>
      <c r="N230" t="s">
        <v>2042</v>
      </c>
      <c r="O230" t="s">
        <v>1268</v>
      </c>
      <c r="P230" t="s">
        <v>1000</v>
      </c>
      <c r="Q230" t="s">
        <v>194</v>
      </c>
      <c r="R230" t="s">
        <v>2043</v>
      </c>
      <c r="S230" t="s">
        <v>2044</v>
      </c>
      <c r="U230" t="s">
        <v>188</v>
      </c>
      <c r="V230" t="s">
        <v>197</v>
      </c>
      <c r="W230" t="s">
        <v>197</v>
      </c>
      <c r="X230" t="s">
        <v>197</v>
      </c>
      <c r="Y230" t="s">
        <v>197</v>
      </c>
      <c r="Z230" t="s">
        <v>197</v>
      </c>
      <c r="AA230" t="s">
        <v>197</v>
      </c>
      <c r="AB230" t="s">
        <v>197</v>
      </c>
      <c r="AC230" t="s">
        <v>197</v>
      </c>
      <c r="AD230" t="s">
        <v>197</v>
      </c>
      <c r="AE230">
        <v>36000</v>
      </c>
      <c r="AF230" t="s">
        <v>198</v>
      </c>
      <c r="AG230" t="s">
        <v>199</v>
      </c>
      <c r="AH230">
        <v>0</v>
      </c>
      <c r="AI230" t="s">
        <v>263</v>
      </c>
      <c r="AJ230">
        <v>0</v>
      </c>
      <c r="AK230" t="s">
        <v>200</v>
      </c>
      <c r="AR230">
        <v>10401000</v>
      </c>
      <c r="AS230" t="s">
        <v>201</v>
      </c>
      <c r="AT230" t="s">
        <v>2045</v>
      </c>
      <c r="AU230" t="s">
        <v>2045</v>
      </c>
      <c r="AZ230">
        <v>177283</v>
      </c>
      <c r="BA230">
        <v>8653</v>
      </c>
      <c r="BB230">
        <v>0</v>
      </c>
      <c r="BC230" t="s">
        <v>203</v>
      </c>
      <c r="BH230" t="s">
        <v>206</v>
      </c>
      <c r="BI230" t="s">
        <v>206</v>
      </c>
      <c r="BJ230">
        <v>48</v>
      </c>
      <c r="BK230" t="s">
        <v>267</v>
      </c>
      <c r="BL230" s="3">
        <v>44287.482638888891</v>
      </c>
      <c r="BN230" t="s">
        <v>197</v>
      </c>
      <c r="BO230" t="s">
        <v>208</v>
      </c>
      <c r="BZ230" t="s">
        <v>197</v>
      </c>
      <c r="CA230" t="s">
        <v>188</v>
      </c>
      <c r="CB230" t="s">
        <v>197</v>
      </c>
      <c r="CC230" t="s">
        <v>197</v>
      </c>
      <c r="CD230" t="s">
        <v>197</v>
      </c>
      <c r="CE230" t="s">
        <v>197</v>
      </c>
      <c r="CF230" t="s">
        <v>188</v>
      </c>
      <c r="CG230" t="s">
        <v>188</v>
      </c>
      <c r="CJ230" t="s">
        <v>209</v>
      </c>
      <c r="CK230" s="4">
        <v>0.33</v>
      </c>
      <c r="CL230" s="4">
        <v>0</v>
      </c>
      <c r="CM230" t="s">
        <v>210</v>
      </c>
      <c r="CQ230" s="4"/>
      <c r="CT230" t="s">
        <v>197</v>
      </c>
      <c r="CU230">
        <v>0</v>
      </c>
      <c r="CV230" t="s">
        <v>211</v>
      </c>
      <c r="CW230" t="s">
        <v>197</v>
      </c>
      <c r="CY230" t="s">
        <v>188</v>
      </c>
      <c r="CZ230" t="s">
        <v>1869</v>
      </c>
      <c r="DA230" t="s">
        <v>212</v>
      </c>
      <c r="DD230">
        <v>0</v>
      </c>
      <c r="DE230" t="s">
        <v>213</v>
      </c>
      <c r="DH230">
        <v>0</v>
      </c>
      <c r="DI230" t="s">
        <v>214</v>
      </c>
      <c r="DJ230">
        <v>0</v>
      </c>
      <c r="DK230" t="s">
        <v>215</v>
      </c>
      <c r="DM230">
        <v>0</v>
      </c>
      <c r="DN230" t="s">
        <v>213</v>
      </c>
      <c r="DQ230">
        <v>0</v>
      </c>
      <c r="DR230" t="s">
        <v>214</v>
      </c>
      <c r="DS230">
        <v>0</v>
      </c>
      <c r="DT230" t="s">
        <v>215</v>
      </c>
      <c r="DW230">
        <v>0</v>
      </c>
      <c r="DX230" t="s">
        <v>213</v>
      </c>
      <c r="EA230">
        <v>0</v>
      </c>
      <c r="EB230" t="s">
        <v>214</v>
      </c>
      <c r="EC230">
        <v>0</v>
      </c>
      <c r="ED230" t="s">
        <v>215</v>
      </c>
      <c r="EF230">
        <v>36128</v>
      </c>
      <c r="EJ230">
        <v>0</v>
      </c>
      <c r="EK230" t="s">
        <v>216</v>
      </c>
      <c r="EN230">
        <v>0</v>
      </c>
      <c r="EO230" t="s">
        <v>217</v>
      </c>
      <c r="EP230" t="s">
        <v>188</v>
      </c>
      <c r="EQ230" t="s">
        <v>197</v>
      </c>
      <c r="FF230">
        <v>59</v>
      </c>
      <c r="FG230" t="s">
        <v>187</v>
      </c>
      <c r="FJ230" t="s">
        <v>197</v>
      </c>
      <c r="FK230" t="s">
        <v>197</v>
      </c>
      <c r="FL230" t="s">
        <v>197</v>
      </c>
    </row>
    <row r="231" spans="1:168" x14ac:dyDescent="0.3">
      <c r="A231" s="2">
        <v>43578</v>
      </c>
      <c r="B231">
        <v>36</v>
      </c>
      <c r="C231" s="5">
        <v>13574594074394</v>
      </c>
      <c r="D231">
        <v>36256</v>
      </c>
      <c r="E231" t="s">
        <v>2046</v>
      </c>
      <c r="F231" t="s">
        <v>187</v>
      </c>
      <c r="G231">
        <v>59</v>
      </c>
      <c r="H231" t="s">
        <v>188</v>
      </c>
      <c r="J231" t="s">
        <v>1124</v>
      </c>
      <c r="K231" t="s">
        <v>190</v>
      </c>
      <c r="L231">
        <v>29</v>
      </c>
      <c r="M231" t="s">
        <v>2047</v>
      </c>
      <c r="N231" t="s">
        <v>2048</v>
      </c>
      <c r="O231" t="s">
        <v>2049</v>
      </c>
      <c r="P231" t="s">
        <v>1000</v>
      </c>
      <c r="Q231" t="s">
        <v>194</v>
      </c>
      <c r="R231" t="s">
        <v>2050</v>
      </c>
      <c r="S231" t="s">
        <v>2051</v>
      </c>
      <c r="U231" t="s">
        <v>188</v>
      </c>
      <c r="V231" t="s">
        <v>197</v>
      </c>
      <c r="W231" t="s">
        <v>197</v>
      </c>
      <c r="X231" t="s">
        <v>197</v>
      </c>
      <c r="Y231" t="s">
        <v>197</v>
      </c>
      <c r="Z231" t="s">
        <v>197</v>
      </c>
      <c r="AA231" t="s">
        <v>197</v>
      </c>
      <c r="AB231" t="s">
        <v>197</v>
      </c>
      <c r="AC231" t="s">
        <v>197</v>
      </c>
      <c r="AD231" t="s">
        <v>197</v>
      </c>
      <c r="AE231">
        <v>36000</v>
      </c>
      <c r="AF231" t="s">
        <v>198</v>
      </c>
      <c r="AG231" t="s">
        <v>227</v>
      </c>
      <c r="AH231">
        <v>29</v>
      </c>
      <c r="AI231" t="s">
        <v>227</v>
      </c>
      <c r="AJ231">
        <v>0</v>
      </c>
      <c r="AK231" t="s">
        <v>200</v>
      </c>
      <c r="AR231">
        <v>10401000</v>
      </c>
      <c r="AS231" t="s">
        <v>201</v>
      </c>
      <c r="AT231" t="s">
        <v>2052</v>
      </c>
      <c r="AU231" t="s">
        <v>2052</v>
      </c>
      <c r="AZ231">
        <v>179823</v>
      </c>
      <c r="BA231">
        <v>10950</v>
      </c>
      <c r="BB231">
        <v>0</v>
      </c>
      <c r="BC231" t="s">
        <v>203</v>
      </c>
      <c r="BG231" t="s">
        <v>2053</v>
      </c>
      <c r="BH231" t="s">
        <v>206</v>
      </c>
      <c r="BI231" t="s">
        <v>206</v>
      </c>
      <c r="BJ231">
        <v>48</v>
      </c>
      <c r="BK231" t="s">
        <v>267</v>
      </c>
      <c r="BL231" s="3">
        <v>44287.482638888891</v>
      </c>
      <c r="BN231" t="s">
        <v>197</v>
      </c>
      <c r="BO231" t="s">
        <v>208</v>
      </c>
      <c r="BZ231" t="s">
        <v>197</v>
      </c>
      <c r="CA231" t="s">
        <v>188</v>
      </c>
      <c r="CB231" t="s">
        <v>197</v>
      </c>
      <c r="CC231" t="s">
        <v>197</v>
      </c>
      <c r="CD231" t="s">
        <v>197</v>
      </c>
      <c r="CE231" t="s">
        <v>197</v>
      </c>
      <c r="CF231" t="s">
        <v>188</v>
      </c>
      <c r="CG231" t="s">
        <v>188</v>
      </c>
      <c r="CJ231" t="s">
        <v>209</v>
      </c>
      <c r="CK231" s="4">
        <v>0.33</v>
      </c>
      <c r="CL231" s="4">
        <v>0</v>
      </c>
      <c r="CM231" t="s">
        <v>210</v>
      </c>
      <c r="CQ231" s="4"/>
      <c r="CT231" t="s">
        <v>197</v>
      </c>
      <c r="CU231">
        <v>0</v>
      </c>
      <c r="CV231" t="s">
        <v>211</v>
      </c>
      <c r="CW231" t="s">
        <v>197</v>
      </c>
      <c r="CY231" t="s">
        <v>188</v>
      </c>
      <c r="CZ231" t="s">
        <v>2054</v>
      </c>
      <c r="DA231" t="s">
        <v>212</v>
      </c>
      <c r="DC231" t="s">
        <v>2048</v>
      </c>
      <c r="DD231">
        <v>179823</v>
      </c>
      <c r="DE231" t="s">
        <v>2050</v>
      </c>
      <c r="DF231" t="s">
        <v>2051</v>
      </c>
      <c r="DH231">
        <v>10950</v>
      </c>
      <c r="DI231" t="s">
        <v>2049</v>
      </c>
      <c r="DJ231">
        <v>2602</v>
      </c>
      <c r="DK231" t="s">
        <v>1000</v>
      </c>
      <c r="DM231">
        <v>0</v>
      </c>
      <c r="DN231" t="s">
        <v>213</v>
      </c>
      <c r="DQ231">
        <v>0</v>
      </c>
      <c r="DR231" t="s">
        <v>214</v>
      </c>
      <c r="DS231">
        <v>0</v>
      </c>
      <c r="DT231" t="s">
        <v>215</v>
      </c>
      <c r="DW231">
        <v>0</v>
      </c>
      <c r="DX231" t="s">
        <v>213</v>
      </c>
      <c r="EA231">
        <v>0</v>
      </c>
      <c r="EB231" t="s">
        <v>214</v>
      </c>
      <c r="EC231">
        <v>0</v>
      </c>
      <c r="ED231" t="s">
        <v>215</v>
      </c>
      <c r="EF231">
        <v>36256</v>
      </c>
      <c r="EJ231">
        <v>0</v>
      </c>
      <c r="EK231" t="s">
        <v>216</v>
      </c>
      <c r="EN231">
        <v>0</v>
      </c>
      <c r="EO231" t="s">
        <v>217</v>
      </c>
      <c r="EP231" t="s">
        <v>188</v>
      </c>
      <c r="EQ231" t="s">
        <v>197</v>
      </c>
      <c r="FF231">
        <v>59</v>
      </c>
      <c r="FG231" t="s">
        <v>187</v>
      </c>
      <c r="FJ231" t="s">
        <v>197</v>
      </c>
      <c r="FK231" t="s">
        <v>197</v>
      </c>
      <c r="FL231" t="s">
        <v>197</v>
      </c>
    </row>
    <row r="232" spans="1:168" x14ac:dyDescent="0.3">
      <c r="A232" s="2">
        <v>43675</v>
      </c>
      <c r="B232">
        <v>36</v>
      </c>
      <c r="C232" s="5">
        <v>13574594075870</v>
      </c>
      <c r="D232">
        <v>36265</v>
      </c>
      <c r="E232" t="s">
        <v>2055</v>
      </c>
      <c r="F232" t="s">
        <v>187</v>
      </c>
      <c r="G232">
        <v>59</v>
      </c>
      <c r="H232" t="s">
        <v>188</v>
      </c>
      <c r="J232" t="s">
        <v>1124</v>
      </c>
      <c r="K232" t="s">
        <v>190</v>
      </c>
      <c r="L232">
        <v>29</v>
      </c>
      <c r="M232" t="s">
        <v>2056</v>
      </c>
      <c r="N232" t="s">
        <v>2057</v>
      </c>
      <c r="O232" t="s">
        <v>2058</v>
      </c>
      <c r="P232" t="s">
        <v>1000</v>
      </c>
      <c r="Q232" t="s">
        <v>194</v>
      </c>
      <c r="R232" t="s">
        <v>2059</v>
      </c>
      <c r="S232" t="s">
        <v>2060</v>
      </c>
      <c r="U232" t="s">
        <v>188</v>
      </c>
      <c r="V232" t="s">
        <v>197</v>
      </c>
      <c r="W232" t="s">
        <v>197</v>
      </c>
      <c r="X232" t="s">
        <v>197</v>
      </c>
      <c r="Y232" t="s">
        <v>197</v>
      </c>
      <c r="Z232" t="s">
        <v>197</v>
      </c>
      <c r="AA232" t="s">
        <v>197</v>
      </c>
      <c r="AB232" t="s">
        <v>197</v>
      </c>
      <c r="AC232" t="s">
        <v>197</v>
      </c>
      <c r="AD232" t="s">
        <v>197</v>
      </c>
      <c r="AE232">
        <v>36000</v>
      </c>
      <c r="AF232" t="s">
        <v>198</v>
      </c>
      <c r="AG232" t="s">
        <v>227</v>
      </c>
      <c r="AH232">
        <v>29</v>
      </c>
      <c r="AI232" t="s">
        <v>227</v>
      </c>
      <c r="AJ232">
        <v>0</v>
      </c>
      <c r="AK232" t="s">
        <v>200</v>
      </c>
      <c r="AR232">
        <v>10401000</v>
      </c>
      <c r="AS232" t="s">
        <v>201</v>
      </c>
      <c r="AT232" t="s">
        <v>2061</v>
      </c>
      <c r="AU232" t="s">
        <v>2061</v>
      </c>
      <c r="AZ232">
        <v>33549</v>
      </c>
      <c r="BA232">
        <v>10617</v>
      </c>
      <c r="BB232">
        <v>0</v>
      </c>
      <c r="BC232" t="s">
        <v>203</v>
      </c>
      <c r="BG232" t="s">
        <v>2062</v>
      </c>
      <c r="BH232" t="s">
        <v>206</v>
      </c>
      <c r="BI232" t="s">
        <v>206</v>
      </c>
      <c r="BJ232">
        <v>48</v>
      </c>
      <c r="BK232" t="s">
        <v>267</v>
      </c>
      <c r="BL232" s="3">
        <v>44287.482638888891</v>
      </c>
      <c r="BN232" t="s">
        <v>197</v>
      </c>
      <c r="BO232" t="s">
        <v>208</v>
      </c>
      <c r="BZ232" t="s">
        <v>197</v>
      </c>
      <c r="CA232" t="s">
        <v>188</v>
      </c>
      <c r="CB232" t="s">
        <v>197</v>
      </c>
      <c r="CC232" t="s">
        <v>197</v>
      </c>
      <c r="CD232" t="s">
        <v>197</v>
      </c>
      <c r="CE232" t="s">
        <v>197</v>
      </c>
      <c r="CF232" t="s">
        <v>188</v>
      </c>
      <c r="CG232" t="s">
        <v>188</v>
      </c>
      <c r="CJ232" t="s">
        <v>209</v>
      </c>
      <c r="CK232" s="4">
        <v>0.33</v>
      </c>
      <c r="CL232" s="4">
        <v>0</v>
      </c>
      <c r="CM232" t="s">
        <v>210</v>
      </c>
      <c r="CQ232" s="4"/>
      <c r="CT232" t="s">
        <v>197</v>
      </c>
      <c r="CU232">
        <v>0</v>
      </c>
      <c r="CV232" t="s">
        <v>211</v>
      </c>
      <c r="CW232" t="s">
        <v>197</v>
      </c>
      <c r="CY232" t="s">
        <v>188</v>
      </c>
      <c r="CZ232" t="s">
        <v>2063</v>
      </c>
      <c r="DA232" t="s">
        <v>212</v>
      </c>
      <c r="DC232" t="s">
        <v>2057</v>
      </c>
      <c r="DD232">
        <v>33549</v>
      </c>
      <c r="DE232" t="s">
        <v>2059</v>
      </c>
      <c r="DF232" t="s">
        <v>2060</v>
      </c>
      <c r="DH232">
        <v>10617</v>
      </c>
      <c r="DI232" t="s">
        <v>2058</v>
      </c>
      <c r="DJ232">
        <v>2602</v>
      </c>
      <c r="DK232" t="s">
        <v>1000</v>
      </c>
      <c r="DM232">
        <v>0</v>
      </c>
      <c r="DN232" t="s">
        <v>213</v>
      </c>
      <c r="DQ232">
        <v>0</v>
      </c>
      <c r="DR232" t="s">
        <v>214</v>
      </c>
      <c r="DS232">
        <v>0</v>
      </c>
      <c r="DT232" t="s">
        <v>215</v>
      </c>
      <c r="DW232">
        <v>0</v>
      </c>
      <c r="DX232" t="s">
        <v>213</v>
      </c>
      <c r="EA232">
        <v>0</v>
      </c>
      <c r="EB232" t="s">
        <v>214</v>
      </c>
      <c r="EC232">
        <v>0</v>
      </c>
      <c r="ED232" t="s">
        <v>215</v>
      </c>
      <c r="EF232">
        <v>36265</v>
      </c>
      <c r="EJ232">
        <v>0</v>
      </c>
      <c r="EK232" t="s">
        <v>216</v>
      </c>
      <c r="EN232">
        <v>0</v>
      </c>
      <c r="EO232" t="s">
        <v>217</v>
      </c>
      <c r="EP232" t="s">
        <v>188</v>
      </c>
      <c r="EQ232" t="s">
        <v>197</v>
      </c>
      <c r="FF232">
        <v>59</v>
      </c>
      <c r="FG232" t="s">
        <v>187</v>
      </c>
      <c r="FJ232" t="s">
        <v>197</v>
      </c>
      <c r="FK232" t="s">
        <v>197</v>
      </c>
      <c r="FL232" t="s">
        <v>197</v>
      </c>
    </row>
    <row r="233" spans="1:168" x14ac:dyDescent="0.3">
      <c r="A233" s="2">
        <v>43224</v>
      </c>
      <c r="B233">
        <v>36</v>
      </c>
      <c r="C233" s="5">
        <v>13574594016785</v>
      </c>
      <c r="D233">
        <v>36115</v>
      </c>
      <c r="E233" t="s">
        <v>2064</v>
      </c>
      <c r="F233" t="s">
        <v>187</v>
      </c>
      <c r="G233">
        <v>59</v>
      </c>
      <c r="H233" t="s">
        <v>188</v>
      </c>
      <c r="J233" t="s">
        <v>1067</v>
      </c>
      <c r="K233" t="s">
        <v>257</v>
      </c>
      <c r="L233">
        <v>0</v>
      </c>
      <c r="N233" t="s">
        <v>2065</v>
      </c>
      <c r="O233" t="s">
        <v>2066</v>
      </c>
      <c r="P233" t="s">
        <v>1000</v>
      </c>
      <c r="Q233" t="s">
        <v>194</v>
      </c>
      <c r="R233" t="s">
        <v>2067</v>
      </c>
      <c r="S233" t="s">
        <v>2068</v>
      </c>
      <c r="T233" t="s">
        <v>2069</v>
      </c>
      <c r="U233" t="s">
        <v>188</v>
      </c>
      <c r="V233" t="s">
        <v>197</v>
      </c>
      <c r="W233" t="s">
        <v>197</v>
      </c>
      <c r="X233" t="s">
        <v>197</v>
      </c>
      <c r="Y233" t="s">
        <v>197</v>
      </c>
      <c r="Z233" t="s">
        <v>197</v>
      </c>
      <c r="AA233" t="s">
        <v>197</v>
      </c>
      <c r="AB233" t="s">
        <v>197</v>
      </c>
      <c r="AC233" t="s">
        <v>197</v>
      </c>
      <c r="AD233" t="s">
        <v>197</v>
      </c>
      <c r="AE233">
        <v>36000</v>
      </c>
      <c r="AF233" t="s">
        <v>198</v>
      </c>
      <c r="AG233" t="s">
        <v>263</v>
      </c>
      <c r="AH233">
        <v>0</v>
      </c>
      <c r="AI233" t="s">
        <v>263</v>
      </c>
      <c r="AJ233">
        <v>0</v>
      </c>
      <c r="AK233" t="s">
        <v>200</v>
      </c>
      <c r="AR233">
        <v>10401000</v>
      </c>
      <c r="AS233" t="s">
        <v>201</v>
      </c>
      <c r="AT233" t="s">
        <v>2070</v>
      </c>
      <c r="AZ233">
        <v>213995</v>
      </c>
      <c r="BA233">
        <v>820</v>
      </c>
      <c r="BB233">
        <v>0</v>
      </c>
      <c r="BC233" t="s">
        <v>203</v>
      </c>
      <c r="BH233" t="s">
        <v>206</v>
      </c>
      <c r="BI233" t="s">
        <v>206</v>
      </c>
      <c r="BJ233">
        <v>48</v>
      </c>
      <c r="BK233" t="s">
        <v>267</v>
      </c>
      <c r="BL233" s="3">
        <v>44287.482638888891</v>
      </c>
      <c r="BN233" t="s">
        <v>197</v>
      </c>
      <c r="BO233" t="s">
        <v>208</v>
      </c>
      <c r="BZ233" t="s">
        <v>197</v>
      </c>
      <c r="CA233" t="s">
        <v>188</v>
      </c>
      <c r="CB233" t="s">
        <v>197</v>
      </c>
      <c r="CC233" t="s">
        <v>197</v>
      </c>
      <c r="CD233" t="s">
        <v>197</v>
      </c>
      <c r="CE233" t="s">
        <v>197</v>
      </c>
      <c r="CF233" t="s">
        <v>188</v>
      </c>
      <c r="CG233" t="s">
        <v>188</v>
      </c>
      <c r="CJ233" t="s">
        <v>209</v>
      </c>
      <c r="CK233" s="4">
        <v>0.33</v>
      </c>
      <c r="CL233" s="4">
        <v>0</v>
      </c>
      <c r="CM233" t="s">
        <v>210</v>
      </c>
      <c r="CQ233" s="4"/>
      <c r="CT233" t="s">
        <v>197</v>
      </c>
      <c r="CU233">
        <v>0</v>
      </c>
      <c r="CV233" t="s">
        <v>211</v>
      </c>
      <c r="CW233" t="s">
        <v>197</v>
      </c>
      <c r="CY233" t="s">
        <v>197</v>
      </c>
      <c r="CZ233" t="s">
        <v>2071</v>
      </c>
      <c r="DA233" t="s">
        <v>212</v>
      </c>
      <c r="DD233">
        <v>0</v>
      </c>
      <c r="DE233" t="s">
        <v>213</v>
      </c>
      <c r="DH233">
        <v>0</v>
      </c>
      <c r="DI233" t="s">
        <v>214</v>
      </c>
      <c r="DJ233">
        <v>0</v>
      </c>
      <c r="DK233" t="s">
        <v>215</v>
      </c>
      <c r="DM233">
        <v>0</v>
      </c>
      <c r="DN233" t="s">
        <v>213</v>
      </c>
      <c r="DQ233">
        <v>0</v>
      </c>
      <c r="DR233" t="s">
        <v>214</v>
      </c>
      <c r="DS233">
        <v>0</v>
      </c>
      <c r="DT233" t="s">
        <v>215</v>
      </c>
      <c r="DW233">
        <v>0</v>
      </c>
      <c r="DX233" t="s">
        <v>213</v>
      </c>
      <c r="EA233">
        <v>0</v>
      </c>
      <c r="EB233" t="s">
        <v>214</v>
      </c>
      <c r="EC233">
        <v>0</v>
      </c>
      <c r="ED233" t="s">
        <v>215</v>
      </c>
      <c r="EF233">
        <v>36115</v>
      </c>
      <c r="EJ233">
        <v>0</v>
      </c>
      <c r="EK233" t="s">
        <v>216</v>
      </c>
      <c r="EN233">
        <v>0</v>
      </c>
      <c r="EO233" t="s">
        <v>217</v>
      </c>
      <c r="EP233" t="s">
        <v>188</v>
      </c>
      <c r="EQ233" t="s">
        <v>197</v>
      </c>
      <c r="FF233">
        <v>59</v>
      </c>
      <c r="FG233" t="s">
        <v>187</v>
      </c>
      <c r="FJ233" t="s">
        <v>197</v>
      </c>
      <c r="FK233" t="s">
        <v>197</v>
      </c>
      <c r="FL233" t="s">
        <v>197</v>
      </c>
    </row>
    <row r="234" spans="1:168" x14ac:dyDescent="0.3">
      <c r="A234" s="2">
        <v>43225</v>
      </c>
      <c r="B234">
        <v>36</v>
      </c>
      <c r="C234" s="5">
        <v>13574594009657</v>
      </c>
      <c r="D234">
        <v>36144</v>
      </c>
      <c r="E234" t="s">
        <v>2072</v>
      </c>
      <c r="F234" t="s">
        <v>187</v>
      </c>
      <c r="G234">
        <v>59</v>
      </c>
      <c r="H234" t="s">
        <v>188</v>
      </c>
      <c r="J234" t="s">
        <v>271</v>
      </c>
      <c r="L234">
        <v>17</v>
      </c>
      <c r="N234" t="s">
        <v>2073</v>
      </c>
      <c r="O234" t="s">
        <v>2074</v>
      </c>
      <c r="P234" t="s">
        <v>1000</v>
      </c>
      <c r="Q234" t="s">
        <v>194</v>
      </c>
      <c r="R234" t="s">
        <v>2075</v>
      </c>
      <c r="S234" t="s">
        <v>2076</v>
      </c>
      <c r="T234" t="s">
        <v>2077</v>
      </c>
      <c r="U234" t="s">
        <v>188</v>
      </c>
      <c r="V234" t="s">
        <v>197</v>
      </c>
      <c r="W234" t="s">
        <v>197</v>
      </c>
      <c r="X234" t="s">
        <v>197</v>
      </c>
      <c r="Y234" t="s">
        <v>197</v>
      </c>
      <c r="Z234" t="s">
        <v>197</v>
      </c>
      <c r="AA234" t="s">
        <v>197</v>
      </c>
      <c r="AB234" t="s">
        <v>197</v>
      </c>
      <c r="AC234" t="s">
        <v>197</v>
      </c>
      <c r="AD234" t="s">
        <v>197</v>
      </c>
      <c r="AE234">
        <v>36000</v>
      </c>
      <c r="AF234" t="s">
        <v>198</v>
      </c>
      <c r="AG234" t="s">
        <v>199</v>
      </c>
      <c r="AH234">
        <v>0</v>
      </c>
      <c r="AI234" t="s">
        <v>263</v>
      </c>
      <c r="AJ234">
        <v>0</v>
      </c>
      <c r="AK234" t="s">
        <v>200</v>
      </c>
      <c r="AR234">
        <v>0</v>
      </c>
      <c r="AS234" t="s">
        <v>1139</v>
      </c>
      <c r="AT234" t="s">
        <v>2078</v>
      </c>
      <c r="AZ234">
        <v>168160</v>
      </c>
      <c r="BA234">
        <v>2856</v>
      </c>
      <c r="BB234">
        <v>0</v>
      </c>
      <c r="BC234" t="s">
        <v>203</v>
      </c>
      <c r="BG234" t="s">
        <v>2079</v>
      </c>
      <c r="BH234" t="s">
        <v>206</v>
      </c>
      <c r="BI234" t="s">
        <v>206</v>
      </c>
      <c r="BJ234">
        <v>48</v>
      </c>
      <c r="BK234" t="s">
        <v>267</v>
      </c>
      <c r="BL234" s="3">
        <v>44287.482638888891</v>
      </c>
      <c r="BN234" t="s">
        <v>197</v>
      </c>
      <c r="BO234" t="s">
        <v>208</v>
      </c>
      <c r="BZ234" t="s">
        <v>197</v>
      </c>
      <c r="CA234" t="s">
        <v>188</v>
      </c>
      <c r="CB234" t="s">
        <v>197</v>
      </c>
      <c r="CC234" t="s">
        <v>197</v>
      </c>
      <c r="CD234" t="s">
        <v>197</v>
      </c>
      <c r="CE234" t="s">
        <v>197</v>
      </c>
      <c r="CF234" t="s">
        <v>188</v>
      </c>
      <c r="CG234" t="s">
        <v>188</v>
      </c>
      <c r="CJ234" t="s">
        <v>209</v>
      </c>
      <c r="CK234" s="4">
        <v>0.33</v>
      </c>
      <c r="CL234" s="4">
        <v>0</v>
      </c>
      <c r="CM234" t="s">
        <v>210</v>
      </c>
      <c r="CQ234" s="4"/>
      <c r="CT234" t="s">
        <v>197</v>
      </c>
      <c r="CU234">
        <v>0</v>
      </c>
      <c r="CV234" t="s">
        <v>211</v>
      </c>
      <c r="CW234" t="s">
        <v>197</v>
      </c>
      <c r="CY234" t="s">
        <v>188</v>
      </c>
      <c r="CZ234" t="s">
        <v>2080</v>
      </c>
      <c r="DA234" t="s">
        <v>212</v>
      </c>
      <c r="DD234">
        <v>0</v>
      </c>
      <c r="DE234" t="s">
        <v>213</v>
      </c>
      <c r="DH234">
        <v>0</v>
      </c>
      <c r="DI234" t="s">
        <v>214</v>
      </c>
      <c r="DJ234">
        <v>0</v>
      </c>
      <c r="DK234" t="s">
        <v>215</v>
      </c>
      <c r="DM234">
        <v>0</v>
      </c>
      <c r="DN234" t="s">
        <v>213</v>
      </c>
      <c r="DQ234">
        <v>0</v>
      </c>
      <c r="DR234" t="s">
        <v>214</v>
      </c>
      <c r="DS234">
        <v>0</v>
      </c>
      <c r="DT234" t="s">
        <v>215</v>
      </c>
      <c r="DW234">
        <v>0</v>
      </c>
      <c r="DX234" t="s">
        <v>213</v>
      </c>
      <c r="EA234">
        <v>0</v>
      </c>
      <c r="EB234" t="s">
        <v>214</v>
      </c>
      <c r="EC234">
        <v>0</v>
      </c>
      <c r="ED234" t="s">
        <v>215</v>
      </c>
      <c r="EF234">
        <v>36144</v>
      </c>
      <c r="EJ234">
        <v>0</v>
      </c>
      <c r="EK234" t="s">
        <v>216</v>
      </c>
      <c r="EN234">
        <v>0</v>
      </c>
      <c r="EO234" t="s">
        <v>217</v>
      </c>
      <c r="EP234" t="s">
        <v>188</v>
      </c>
      <c r="EQ234" t="s">
        <v>197</v>
      </c>
      <c r="FF234">
        <v>59</v>
      </c>
      <c r="FG234" t="s">
        <v>187</v>
      </c>
      <c r="FJ234" t="s">
        <v>197</v>
      </c>
      <c r="FK234" t="s">
        <v>197</v>
      </c>
      <c r="FL234" t="s">
        <v>197</v>
      </c>
    </row>
    <row r="235" spans="1:168" x14ac:dyDescent="0.3">
      <c r="A235" s="2">
        <v>43225</v>
      </c>
      <c r="B235">
        <v>36</v>
      </c>
      <c r="C235" s="5">
        <v>13574594032632</v>
      </c>
      <c r="D235">
        <v>36145</v>
      </c>
      <c r="E235" t="s">
        <v>2081</v>
      </c>
      <c r="F235" t="s">
        <v>187</v>
      </c>
      <c r="G235">
        <v>59</v>
      </c>
      <c r="H235" t="s">
        <v>188</v>
      </c>
      <c r="J235" t="s">
        <v>1421</v>
      </c>
      <c r="L235">
        <v>17</v>
      </c>
      <c r="N235" t="s">
        <v>2082</v>
      </c>
      <c r="O235" t="s">
        <v>2083</v>
      </c>
      <c r="P235" t="s">
        <v>1000</v>
      </c>
      <c r="Q235" t="s">
        <v>194</v>
      </c>
      <c r="R235" t="s">
        <v>2084</v>
      </c>
      <c r="S235" t="s">
        <v>2085</v>
      </c>
      <c r="T235" t="s">
        <v>2086</v>
      </c>
      <c r="U235" t="s">
        <v>188</v>
      </c>
      <c r="V235" t="s">
        <v>197</v>
      </c>
      <c r="W235" t="s">
        <v>197</v>
      </c>
      <c r="X235" t="s">
        <v>197</v>
      </c>
      <c r="Y235" t="s">
        <v>197</v>
      </c>
      <c r="Z235" t="s">
        <v>197</v>
      </c>
      <c r="AA235" t="s">
        <v>197</v>
      </c>
      <c r="AB235" t="s">
        <v>197</v>
      </c>
      <c r="AC235" t="s">
        <v>197</v>
      </c>
      <c r="AD235" t="s">
        <v>197</v>
      </c>
      <c r="AE235">
        <v>36000</v>
      </c>
      <c r="AF235" t="s">
        <v>198</v>
      </c>
      <c r="AG235" t="s">
        <v>199</v>
      </c>
      <c r="AH235">
        <v>0</v>
      </c>
      <c r="AI235" t="s">
        <v>263</v>
      </c>
      <c r="AJ235">
        <v>0</v>
      </c>
      <c r="AK235" t="s">
        <v>200</v>
      </c>
      <c r="AR235">
        <v>10401000</v>
      </c>
      <c r="AS235" t="s">
        <v>201</v>
      </c>
      <c r="AT235" t="s">
        <v>2087</v>
      </c>
      <c r="AZ235">
        <v>204724</v>
      </c>
      <c r="BA235">
        <v>4211</v>
      </c>
      <c r="BB235">
        <v>0</v>
      </c>
      <c r="BC235" t="s">
        <v>203</v>
      </c>
      <c r="BG235" t="s">
        <v>2088</v>
      </c>
      <c r="BH235" t="s">
        <v>206</v>
      </c>
      <c r="BI235" t="s">
        <v>206</v>
      </c>
      <c r="BJ235">
        <v>48</v>
      </c>
      <c r="BK235" t="s">
        <v>267</v>
      </c>
      <c r="BL235" s="3">
        <v>44287.482638888891</v>
      </c>
      <c r="BN235" t="s">
        <v>197</v>
      </c>
      <c r="BO235" t="s">
        <v>208</v>
      </c>
      <c r="BZ235" t="s">
        <v>197</v>
      </c>
      <c r="CA235" t="s">
        <v>188</v>
      </c>
      <c r="CB235" t="s">
        <v>197</v>
      </c>
      <c r="CC235" t="s">
        <v>197</v>
      </c>
      <c r="CD235" t="s">
        <v>197</v>
      </c>
      <c r="CE235" t="s">
        <v>197</v>
      </c>
      <c r="CF235" t="s">
        <v>188</v>
      </c>
      <c r="CG235" t="s">
        <v>188</v>
      </c>
      <c r="CJ235" t="s">
        <v>209</v>
      </c>
      <c r="CK235" s="4">
        <v>0.33</v>
      </c>
      <c r="CL235" s="4">
        <v>0</v>
      </c>
      <c r="CM235" t="s">
        <v>210</v>
      </c>
      <c r="CQ235" s="4"/>
      <c r="CT235" t="s">
        <v>197</v>
      </c>
      <c r="CU235">
        <v>0</v>
      </c>
      <c r="CV235" t="s">
        <v>211</v>
      </c>
      <c r="CW235" t="s">
        <v>197</v>
      </c>
      <c r="CY235" t="s">
        <v>188</v>
      </c>
      <c r="CZ235" t="s">
        <v>2089</v>
      </c>
      <c r="DA235" t="s">
        <v>212</v>
      </c>
      <c r="DD235">
        <v>0</v>
      </c>
      <c r="DE235" t="s">
        <v>213</v>
      </c>
      <c r="DH235">
        <v>0</v>
      </c>
      <c r="DI235" t="s">
        <v>214</v>
      </c>
      <c r="DJ235">
        <v>0</v>
      </c>
      <c r="DK235" t="s">
        <v>215</v>
      </c>
      <c r="DM235">
        <v>0</v>
      </c>
      <c r="DN235" t="s">
        <v>213</v>
      </c>
      <c r="DQ235">
        <v>0</v>
      </c>
      <c r="DR235" t="s">
        <v>214</v>
      </c>
      <c r="DS235">
        <v>0</v>
      </c>
      <c r="DT235" t="s">
        <v>215</v>
      </c>
      <c r="DW235">
        <v>0</v>
      </c>
      <c r="DX235" t="s">
        <v>213</v>
      </c>
      <c r="EA235">
        <v>0</v>
      </c>
      <c r="EB235" t="s">
        <v>214</v>
      </c>
      <c r="EC235">
        <v>0</v>
      </c>
      <c r="ED235" t="s">
        <v>215</v>
      </c>
      <c r="EF235">
        <v>36145</v>
      </c>
      <c r="EJ235">
        <v>0</v>
      </c>
      <c r="EK235" t="s">
        <v>216</v>
      </c>
      <c r="EN235">
        <v>0</v>
      </c>
      <c r="EO235" t="s">
        <v>217</v>
      </c>
      <c r="EP235" t="s">
        <v>188</v>
      </c>
      <c r="EQ235" t="s">
        <v>197</v>
      </c>
      <c r="FF235">
        <v>59</v>
      </c>
      <c r="FG235" t="s">
        <v>187</v>
      </c>
      <c r="FJ235" t="s">
        <v>188</v>
      </c>
      <c r="FK235" t="s">
        <v>197</v>
      </c>
      <c r="FL235" t="s">
        <v>197</v>
      </c>
    </row>
    <row r="236" spans="1:168" x14ac:dyDescent="0.3">
      <c r="A236" s="2">
        <v>43225</v>
      </c>
      <c r="B236">
        <v>36</v>
      </c>
      <c r="C236" s="5">
        <v>13574594054601</v>
      </c>
      <c r="D236">
        <v>36163</v>
      </c>
      <c r="E236" t="s">
        <v>2090</v>
      </c>
      <c r="F236" t="s">
        <v>187</v>
      </c>
      <c r="G236">
        <v>59</v>
      </c>
      <c r="H236" t="s">
        <v>188</v>
      </c>
      <c r="J236" t="s">
        <v>1135</v>
      </c>
      <c r="L236">
        <v>0</v>
      </c>
      <c r="N236" t="s">
        <v>2091</v>
      </c>
      <c r="O236" t="s">
        <v>2092</v>
      </c>
      <c r="P236" t="s">
        <v>1000</v>
      </c>
      <c r="Q236" t="s">
        <v>194</v>
      </c>
      <c r="R236" t="s">
        <v>2093</v>
      </c>
      <c r="U236" t="s">
        <v>188</v>
      </c>
      <c r="V236" t="s">
        <v>197</v>
      </c>
      <c r="W236" t="s">
        <v>197</v>
      </c>
      <c r="X236" t="s">
        <v>197</v>
      </c>
      <c r="Y236" t="s">
        <v>197</v>
      </c>
      <c r="Z236" t="s">
        <v>197</v>
      </c>
      <c r="AA236" t="s">
        <v>197</v>
      </c>
      <c r="AB236" t="s">
        <v>197</v>
      </c>
      <c r="AC236" t="s">
        <v>197</v>
      </c>
      <c r="AD236" t="s">
        <v>197</v>
      </c>
      <c r="AE236">
        <v>36000</v>
      </c>
      <c r="AF236" t="s">
        <v>198</v>
      </c>
      <c r="AG236" t="s">
        <v>263</v>
      </c>
      <c r="AH236">
        <v>0</v>
      </c>
      <c r="AI236" t="s">
        <v>263</v>
      </c>
      <c r="AJ236">
        <v>0</v>
      </c>
      <c r="AK236" t="s">
        <v>200</v>
      </c>
      <c r="AR236">
        <v>10401000</v>
      </c>
      <c r="AS236" t="s">
        <v>201</v>
      </c>
      <c r="AT236" t="s">
        <v>2094</v>
      </c>
      <c r="AU236" t="s">
        <v>2094</v>
      </c>
      <c r="AZ236">
        <v>197862</v>
      </c>
      <c r="BA236">
        <v>6734</v>
      </c>
      <c r="BB236">
        <v>0</v>
      </c>
      <c r="BC236" t="s">
        <v>203</v>
      </c>
      <c r="BG236" t="s">
        <v>2095</v>
      </c>
      <c r="BH236" t="s">
        <v>206</v>
      </c>
      <c r="BI236" t="s">
        <v>206</v>
      </c>
      <c r="BJ236">
        <v>48</v>
      </c>
      <c r="BK236" t="s">
        <v>267</v>
      </c>
      <c r="BL236" s="3">
        <v>44287.482638888891</v>
      </c>
      <c r="BN236" t="s">
        <v>197</v>
      </c>
      <c r="BO236" t="s">
        <v>208</v>
      </c>
      <c r="BZ236" t="s">
        <v>197</v>
      </c>
      <c r="CA236" t="s">
        <v>188</v>
      </c>
      <c r="CB236" t="s">
        <v>197</v>
      </c>
      <c r="CC236" t="s">
        <v>197</v>
      </c>
      <c r="CD236" t="s">
        <v>197</v>
      </c>
      <c r="CE236" t="s">
        <v>197</v>
      </c>
      <c r="CF236" t="s">
        <v>188</v>
      </c>
      <c r="CG236" t="s">
        <v>188</v>
      </c>
      <c r="CJ236" t="s">
        <v>209</v>
      </c>
      <c r="CK236" s="4">
        <v>0.33</v>
      </c>
      <c r="CL236" s="4">
        <v>0</v>
      </c>
      <c r="CM236" t="s">
        <v>210</v>
      </c>
      <c r="CQ236" s="4"/>
      <c r="CT236" t="s">
        <v>197</v>
      </c>
      <c r="CU236">
        <v>0</v>
      </c>
      <c r="CV236" t="s">
        <v>211</v>
      </c>
      <c r="CW236" t="s">
        <v>197</v>
      </c>
      <c r="CY236" t="s">
        <v>188</v>
      </c>
      <c r="CZ236" t="s">
        <v>2096</v>
      </c>
      <c r="DA236" t="s">
        <v>212</v>
      </c>
      <c r="DB236" t="s">
        <v>197</v>
      </c>
      <c r="DD236">
        <v>0</v>
      </c>
      <c r="DE236" t="s">
        <v>213</v>
      </c>
      <c r="DH236">
        <v>0</v>
      </c>
      <c r="DI236" t="s">
        <v>214</v>
      </c>
      <c r="DJ236">
        <v>0</v>
      </c>
      <c r="DK236" t="s">
        <v>215</v>
      </c>
      <c r="DM236">
        <v>0</v>
      </c>
      <c r="DN236" t="s">
        <v>213</v>
      </c>
      <c r="DQ236">
        <v>0</v>
      </c>
      <c r="DR236" t="s">
        <v>214</v>
      </c>
      <c r="DS236">
        <v>0</v>
      </c>
      <c r="DT236" t="s">
        <v>215</v>
      </c>
      <c r="DW236">
        <v>0</v>
      </c>
      <c r="DX236" t="s">
        <v>213</v>
      </c>
      <c r="EA236">
        <v>0</v>
      </c>
      <c r="EB236" t="s">
        <v>214</v>
      </c>
      <c r="EC236">
        <v>0</v>
      </c>
      <c r="ED236" t="s">
        <v>215</v>
      </c>
      <c r="EF236">
        <v>36163</v>
      </c>
      <c r="EJ236">
        <v>0</v>
      </c>
      <c r="EK236" t="s">
        <v>216</v>
      </c>
      <c r="EN236">
        <v>0</v>
      </c>
      <c r="EO236" t="s">
        <v>217</v>
      </c>
      <c r="EP236" t="s">
        <v>188</v>
      </c>
      <c r="EQ236" t="s">
        <v>197</v>
      </c>
      <c r="FF236">
        <v>59</v>
      </c>
      <c r="FG236" t="s">
        <v>187</v>
      </c>
      <c r="FJ236" t="s">
        <v>197</v>
      </c>
      <c r="FK236" t="s">
        <v>197</v>
      </c>
      <c r="FL236" t="s">
        <v>197</v>
      </c>
    </row>
    <row r="237" spans="1:168" x14ac:dyDescent="0.3">
      <c r="A237" s="2">
        <v>43225</v>
      </c>
      <c r="B237">
        <v>36</v>
      </c>
      <c r="C237" s="5">
        <v>13574594036204</v>
      </c>
      <c r="D237">
        <v>36227</v>
      </c>
      <c r="E237" t="s">
        <v>2097</v>
      </c>
      <c r="F237" t="s">
        <v>187</v>
      </c>
      <c r="G237">
        <v>59</v>
      </c>
      <c r="H237" t="s">
        <v>188</v>
      </c>
      <c r="J237" t="s">
        <v>1067</v>
      </c>
      <c r="L237">
        <v>17</v>
      </c>
      <c r="N237" t="s">
        <v>2098</v>
      </c>
      <c r="O237" t="s">
        <v>2099</v>
      </c>
      <c r="P237" t="s">
        <v>2100</v>
      </c>
      <c r="Q237" t="s">
        <v>194</v>
      </c>
      <c r="R237" t="s">
        <v>2101</v>
      </c>
      <c r="S237" t="s">
        <v>2102</v>
      </c>
      <c r="T237" t="s">
        <v>2103</v>
      </c>
      <c r="U237" t="s">
        <v>188</v>
      </c>
      <c r="V237" t="s">
        <v>197</v>
      </c>
      <c r="W237" t="s">
        <v>197</v>
      </c>
      <c r="X237" t="s">
        <v>197</v>
      </c>
      <c r="Y237" t="s">
        <v>197</v>
      </c>
      <c r="Z237" t="s">
        <v>197</v>
      </c>
      <c r="AA237" t="s">
        <v>197</v>
      </c>
      <c r="AB237" t="s">
        <v>197</v>
      </c>
      <c r="AC237" t="s">
        <v>197</v>
      </c>
      <c r="AD237" t="s">
        <v>197</v>
      </c>
      <c r="AE237">
        <v>36000</v>
      </c>
      <c r="AF237" t="s">
        <v>198</v>
      </c>
      <c r="AG237" t="s">
        <v>199</v>
      </c>
      <c r="AH237">
        <v>0</v>
      </c>
      <c r="AI237" t="s">
        <v>263</v>
      </c>
      <c r="AJ237">
        <v>0</v>
      </c>
      <c r="AK237" t="s">
        <v>200</v>
      </c>
      <c r="AR237">
        <v>10401000</v>
      </c>
      <c r="AS237" t="s">
        <v>201</v>
      </c>
      <c r="AT237" t="s">
        <v>2104</v>
      </c>
      <c r="AU237" t="s">
        <v>2105</v>
      </c>
      <c r="AZ237">
        <v>165515</v>
      </c>
      <c r="BA237">
        <v>9888</v>
      </c>
      <c r="BB237">
        <v>0</v>
      </c>
      <c r="BC237" t="s">
        <v>203</v>
      </c>
      <c r="BH237" t="s">
        <v>206</v>
      </c>
      <c r="BI237" t="s">
        <v>206</v>
      </c>
      <c r="BJ237">
        <v>48</v>
      </c>
      <c r="BK237" t="s">
        <v>267</v>
      </c>
      <c r="BL237" s="3">
        <v>44287.482638888891</v>
      </c>
      <c r="BN237" t="s">
        <v>197</v>
      </c>
      <c r="BO237" t="s">
        <v>208</v>
      </c>
      <c r="BZ237" t="s">
        <v>197</v>
      </c>
      <c r="CA237" t="s">
        <v>188</v>
      </c>
      <c r="CB237" t="s">
        <v>197</v>
      </c>
      <c r="CC237" t="s">
        <v>197</v>
      </c>
      <c r="CD237" t="s">
        <v>197</v>
      </c>
      <c r="CE237" t="s">
        <v>197</v>
      </c>
      <c r="CF237" t="s">
        <v>188</v>
      </c>
      <c r="CG237" t="s">
        <v>188</v>
      </c>
      <c r="CJ237" t="s">
        <v>209</v>
      </c>
      <c r="CK237" s="4">
        <v>0.33</v>
      </c>
      <c r="CL237" s="4">
        <v>0</v>
      </c>
      <c r="CM237" t="s">
        <v>210</v>
      </c>
      <c r="CQ237" s="4"/>
      <c r="CT237" t="s">
        <v>197</v>
      </c>
      <c r="CU237">
        <v>0</v>
      </c>
      <c r="CV237" t="s">
        <v>211</v>
      </c>
      <c r="CW237" t="s">
        <v>197</v>
      </c>
      <c r="CY237" t="s">
        <v>188</v>
      </c>
      <c r="CZ237" t="s">
        <v>2106</v>
      </c>
      <c r="DA237" t="s">
        <v>212</v>
      </c>
      <c r="DD237">
        <v>0</v>
      </c>
      <c r="DE237" t="s">
        <v>213</v>
      </c>
      <c r="DH237">
        <v>0</v>
      </c>
      <c r="DI237" t="s">
        <v>214</v>
      </c>
      <c r="DJ237">
        <v>0</v>
      </c>
      <c r="DK237" t="s">
        <v>215</v>
      </c>
      <c r="DM237">
        <v>0</v>
      </c>
      <c r="DN237" t="s">
        <v>213</v>
      </c>
      <c r="DQ237">
        <v>0</v>
      </c>
      <c r="DR237" t="s">
        <v>214</v>
      </c>
      <c r="DS237">
        <v>0</v>
      </c>
      <c r="DT237" t="s">
        <v>215</v>
      </c>
      <c r="DW237">
        <v>0</v>
      </c>
      <c r="DX237" t="s">
        <v>213</v>
      </c>
      <c r="EA237">
        <v>0</v>
      </c>
      <c r="EB237" t="s">
        <v>214</v>
      </c>
      <c r="EC237">
        <v>0</v>
      </c>
      <c r="ED237" t="s">
        <v>215</v>
      </c>
      <c r="EF237">
        <v>36227</v>
      </c>
      <c r="EJ237">
        <v>0</v>
      </c>
      <c r="EK237" t="s">
        <v>216</v>
      </c>
      <c r="EN237">
        <v>0</v>
      </c>
      <c r="EO237" t="s">
        <v>217</v>
      </c>
      <c r="EP237" t="s">
        <v>188</v>
      </c>
      <c r="EQ237" t="s">
        <v>197</v>
      </c>
      <c r="FF237">
        <v>59</v>
      </c>
      <c r="FG237" t="s">
        <v>187</v>
      </c>
      <c r="FJ237" t="s">
        <v>197</v>
      </c>
      <c r="FK237" t="s">
        <v>197</v>
      </c>
      <c r="FL237" t="s">
        <v>197</v>
      </c>
    </row>
    <row r="238" spans="1:168" x14ac:dyDescent="0.3">
      <c r="A238" s="2">
        <v>43225</v>
      </c>
      <c r="B238">
        <v>36</v>
      </c>
      <c r="C238" s="5">
        <v>13574594016866</v>
      </c>
      <c r="D238">
        <v>36225</v>
      </c>
      <c r="E238" t="s">
        <v>2107</v>
      </c>
      <c r="F238" t="s">
        <v>187</v>
      </c>
      <c r="G238">
        <v>59</v>
      </c>
      <c r="H238" t="s">
        <v>188</v>
      </c>
      <c r="J238" t="s">
        <v>1067</v>
      </c>
      <c r="L238">
        <v>17</v>
      </c>
      <c r="N238" t="s">
        <v>2108</v>
      </c>
      <c r="O238" t="s">
        <v>2109</v>
      </c>
      <c r="P238" t="s">
        <v>2100</v>
      </c>
      <c r="Q238" t="s">
        <v>194</v>
      </c>
      <c r="R238" t="s">
        <v>2110</v>
      </c>
      <c r="S238" t="s">
        <v>2111</v>
      </c>
      <c r="T238" t="s">
        <v>2112</v>
      </c>
      <c r="U238" t="s">
        <v>188</v>
      </c>
      <c r="V238" t="s">
        <v>197</v>
      </c>
      <c r="W238" t="s">
        <v>197</v>
      </c>
      <c r="X238" t="s">
        <v>197</v>
      </c>
      <c r="Y238" t="s">
        <v>197</v>
      </c>
      <c r="Z238" t="s">
        <v>197</v>
      </c>
      <c r="AA238" t="s">
        <v>197</v>
      </c>
      <c r="AB238" t="s">
        <v>197</v>
      </c>
      <c r="AC238" t="s">
        <v>197</v>
      </c>
      <c r="AD238" t="s">
        <v>197</v>
      </c>
      <c r="AE238">
        <v>36000</v>
      </c>
      <c r="AF238" t="s">
        <v>198</v>
      </c>
      <c r="AG238" t="s">
        <v>199</v>
      </c>
      <c r="AH238">
        <v>0</v>
      </c>
      <c r="AI238" t="s">
        <v>263</v>
      </c>
      <c r="AJ238">
        <v>0</v>
      </c>
      <c r="AK238" t="s">
        <v>200</v>
      </c>
      <c r="AR238">
        <v>10401000</v>
      </c>
      <c r="AS238" t="s">
        <v>201</v>
      </c>
      <c r="AT238" t="s">
        <v>2113</v>
      </c>
      <c r="AU238" t="s">
        <v>2113</v>
      </c>
      <c r="AZ238">
        <v>165492</v>
      </c>
      <c r="BA238">
        <v>316</v>
      </c>
      <c r="BB238">
        <v>0</v>
      </c>
      <c r="BC238" t="s">
        <v>203</v>
      </c>
      <c r="BH238" t="s">
        <v>206</v>
      </c>
      <c r="BI238" t="s">
        <v>206</v>
      </c>
      <c r="BJ238">
        <v>48</v>
      </c>
      <c r="BK238" t="s">
        <v>267</v>
      </c>
      <c r="BL238" s="3">
        <v>44287.482638888891</v>
      </c>
      <c r="BN238" t="s">
        <v>197</v>
      </c>
      <c r="BO238" t="s">
        <v>208</v>
      </c>
      <c r="BZ238" t="s">
        <v>197</v>
      </c>
      <c r="CA238" t="s">
        <v>188</v>
      </c>
      <c r="CB238" t="s">
        <v>197</v>
      </c>
      <c r="CC238" t="s">
        <v>197</v>
      </c>
      <c r="CD238" t="s">
        <v>197</v>
      </c>
      <c r="CE238" t="s">
        <v>197</v>
      </c>
      <c r="CF238" t="s">
        <v>188</v>
      </c>
      <c r="CG238" t="s">
        <v>188</v>
      </c>
      <c r="CJ238" t="s">
        <v>209</v>
      </c>
      <c r="CK238" s="4">
        <v>0.33</v>
      </c>
      <c r="CL238" s="4">
        <v>0</v>
      </c>
      <c r="CM238" t="s">
        <v>210</v>
      </c>
      <c r="CQ238" s="4"/>
      <c r="CT238" t="s">
        <v>197</v>
      </c>
      <c r="CU238">
        <v>0</v>
      </c>
      <c r="CV238" t="s">
        <v>211</v>
      </c>
      <c r="CW238" t="s">
        <v>197</v>
      </c>
      <c r="CY238" t="s">
        <v>188</v>
      </c>
      <c r="CZ238" t="s">
        <v>2114</v>
      </c>
      <c r="DA238" t="s">
        <v>212</v>
      </c>
      <c r="DD238">
        <v>0</v>
      </c>
      <c r="DE238" t="s">
        <v>213</v>
      </c>
      <c r="DH238">
        <v>0</v>
      </c>
      <c r="DI238" t="s">
        <v>214</v>
      </c>
      <c r="DJ238">
        <v>0</v>
      </c>
      <c r="DK238" t="s">
        <v>215</v>
      </c>
      <c r="DM238">
        <v>0</v>
      </c>
      <c r="DN238" t="s">
        <v>213</v>
      </c>
      <c r="DQ238">
        <v>0</v>
      </c>
      <c r="DR238" t="s">
        <v>214</v>
      </c>
      <c r="DS238">
        <v>0</v>
      </c>
      <c r="DT238" t="s">
        <v>215</v>
      </c>
      <c r="DW238">
        <v>0</v>
      </c>
      <c r="DX238" t="s">
        <v>213</v>
      </c>
      <c r="EA238">
        <v>0</v>
      </c>
      <c r="EB238" t="s">
        <v>214</v>
      </c>
      <c r="EC238">
        <v>0</v>
      </c>
      <c r="ED238" t="s">
        <v>215</v>
      </c>
      <c r="EF238">
        <v>36225</v>
      </c>
      <c r="EJ238">
        <v>0</v>
      </c>
      <c r="EK238" t="s">
        <v>216</v>
      </c>
      <c r="EN238">
        <v>0</v>
      </c>
      <c r="EO238" t="s">
        <v>217</v>
      </c>
      <c r="EP238" t="s">
        <v>188</v>
      </c>
      <c r="EQ238" t="s">
        <v>197</v>
      </c>
      <c r="FF238">
        <v>59</v>
      </c>
      <c r="FG238" t="s">
        <v>187</v>
      </c>
      <c r="FJ238" t="s">
        <v>197</v>
      </c>
      <c r="FK238" t="s">
        <v>197</v>
      </c>
      <c r="FL238" t="s">
        <v>197</v>
      </c>
    </row>
    <row r="239" spans="1:168" x14ac:dyDescent="0.3">
      <c r="A239" s="2">
        <v>43477</v>
      </c>
      <c r="B239">
        <v>36</v>
      </c>
      <c r="C239" s="5">
        <v>35288293000139</v>
      </c>
      <c r="D239">
        <v>36249</v>
      </c>
      <c r="E239" t="s">
        <v>2115</v>
      </c>
      <c r="F239" t="s">
        <v>187</v>
      </c>
      <c r="G239">
        <v>59</v>
      </c>
      <c r="H239" t="s">
        <v>188</v>
      </c>
      <c r="J239" t="s">
        <v>2116</v>
      </c>
      <c r="K239" t="s">
        <v>190</v>
      </c>
      <c r="L239">
        <v>17</v>
      </c>
      <c r="N239" t="s">
        <v>2117</v>
      </c>
      <c r="O239" t="s">
        <v>2118</v>
      </c>
      <c r="P239" t="s">
        <v>1000</v>
      </c>
      <c r="Q239" t="s">
        <v>194</v>
      </c>
      <c r="R239" t="s">
        <v>2119</v>
      </c>
      <c r="S239" t="s">
        <v>335</v>
      </c>
      <c r="U239" t="s">
        <v>188</v>
      </c>
      <c r="V239" t="s">
        <v>197</v>
      </c>
      <c r="W239" t="s">
        <v>197</v>
      </c>
      <c r="X239" t="s">
        <v>197</v>
      </c>
      <c r="Y239" t="s">
        <v>197</v>
      </c>
      <c r="Z239" t="s">
        <v>197</v>
      </c>
      <c r="AA239" t="s">
        <v>197</v>
      </c>
      <c r="AB239" t="s">
        <v>197</v>
      </c>
      <c r="AC239" t="s">
        <v>197</v>
      </c>
      <c r="AD239" t="s">
        <v>197</v>
      </c>
      <c r="AE239">
        <v>36000</v>
      </c>
      <c r="AF239" t="s">
        <v>198</v>
      </c>
      <c r="AG239" t="s">
        <v>199</v>
      </c>
      <c r="AH239">
        <v>17</v>
      </c>
      <c r="AI239" t="s">
        <v>199</v>
      </c>
      <c r="AJ239">
        <v>0</v>
      </c>
      <c r="AK239" t="s">
        <v>200</v>
      </c>
      <c r="AR239">
        <v>10401000</v>
      </c>
      <c r="AS239" t="s">
        <v>201</v>
      </c>
      <c r="AT239" t="s">
        <v>2120</v>
      </c>
      <c r="AU239" t="s">
        <v>2120</v>
      </c>
      <c r="AZ239">
        <v>8183</v>
      </c>
      <c r="BA239">
        <v>11138</v>
      </c>
      <c r="BB239">
        <v>0</v>
      </c>
      <c r="BC239" t="s">
        <v>203</v>
      </c>
      <c r="BH239" t="s">
        <v>206</v>
      </c>
      <c r="BI239" t="s">
        <v>206</v>
      </c>
      <c r="BJ239">
        <v>61</v>
      </c>
      <c r="BK239" t="s">
        <v>229</v>
      </c>
      <c r="BL239" s="3">
        <v>44426.375694444447</v>
      </c>
      <c r="BN239" t="s">
        <v>197</v>
      </c>
      <c r="BO239" t="s">
        <v>208</v>
      </c>
      <c r="BZ239" t="s">
        <v>197</v>
      </c>
      <c r="CA239" t="s">
        <v>188</v>
      </c>
      <c r="CB239" t="s">
        <v>197</v>
      </c>
      <c r="CC239" t="s">
        <v>197</v>
      </c>
      <c r="CD239" t="s">
        <v>197</v>
      </c>
      <c r="CE239" t="s">
        <v>197</v>
      </c>
      <c r="CF239" t="s">
        <v>188</v>
      </c>
      <c r="CG239" t="s">
        <v>188</v>
      </c>
      <c r="CJ239" t="s">
        <v>209</v>
      </c>
      <c r="CK239" s="4">
        <v>0.33</v>
      </c>
      <c r="CL239" s="4">
        <v>0</v>
      </c>
      <c r="CM239" t="s">
        <v>210</v>
      </c>
      <c r="CQ239" s="4"/>
      <c r="CT239" t="s">
        <v>197</v>
      </c>
      <c r="CU239">
        <v>0</v>
      </c>
      <c r="CV239" t="s">
        <v>211</v>
      </c>
      <c r="CW239" t="s">
        <v>197</v>
      </c>
      <c r="CY239" t="s">
        <v>188</v>
      </c>
      <c r="CZ239" t="s">
        <v>2121</v>
      </c>
      <c r="DA239" t="s">
        <v>212</v>
      </c>
      <c r="DD239">
        <v>0</v>
      </c>
      <c r="DE239" t="s">
        <v>213</v>
      </c>
      <c r="DH239">
        <v>0</v>
      </c>
      <c r="DI239" t="s">
        <v>214</v>
      </c>
      <c r="DJ239">
        <v>0</v>
      </c>
      <c r="DK239" t="s">
        <v>215</v>
      </c>
      <c r="DM239">
        <v>0</v>
      </c>
      <c r="DN239" t="s">
        <v>213</v>
      </c>
      <c r="DQ239">
        <v>0</v>
      </c>
      <c r="DR239" t="s">
        <v>214</v>
      </c>
      <c r="DS239">
        <v>0</v>
      </c>
      <c r="DT239" t="s">
        <v>215</v>
      </c>
      <c r="DW239">
        <v>0</v>
      </c>
      <c r="DX239" t="s">
        <v>213</v>
      </c>
      <c r="EA239">
        <v>0</v>
      </c>
      <c r="EB239" t="s">
        <v>214</v>
      </c>
      <c r="EC239">
        <v>0</v>
      </c>
      <c r="ED239" t="s">
        <v>215</v>
      </c>
      <c r="EF239">
        <v>36249</v>
      </c>
      <c r="EJ239">
        <v>0</v>
      </c>
      <c r="EK239" t="s">
        <v>216</v>
      </c>
      <c r="EN239">
        <v>0</v>
      </c>
      <c r="EO239" t="s">
        <v>217</v>
      </c>
      <c r="EP239" t="s">
        <v>188</v>
      </c>
      <c r="EQ239" t="s">
        <v>197</v>
      </c>
      <c r="FF239">
        <v>59</v>
      </c>
      <c r="FG239" t="s">
        <v>187</v>
      </c>
      <c r="FJ239" t="s">
        <v>197</v>
      </c>
      <c r="FK239" t="s">
        <v>197</v>
      </c>
      <c r="FL239" t="s">
        <v>197</v>
      </c>
    </row>
    <row r="240" spans="1:168" x14ac:dyDescent="0.3">
      <c r="A240" s="2">
        <v>43753</v>
      </c>
      <c r="B240">
        <v>36</v>
      </c>
      <c r="C240" s="5">
        <v>13574594026314</v>
      </c>
      <c r="D240">
        <v>36277</v>
      </c>
      <c r="E240" t="s">
        <v>2122</v>
      </c>
      <c r="F240" t="s">
        <v>187</v>
      </c>
      <c r="G240">
        <v>59</v>
      </c>
      <c r="H240" t="s">
        <v>188</v>
      </c>
      <c r="J240" t="s">
        <v>1124</v>
      </c>
      <c r="K240" t="s">
        <v>190</v>
      </c>
      <c r="L240">
        <v>29</v>
      </c>
      <c r="M240" t="s">
        <v>2123</v>
      </c>
      <c r="N240" t="s">
        <v>2124</v>
      </c>
      <c r="O240" t="s">
        <v>1009</v>
      </c>
      <c r="P240" t="s">
        <v>1000</v>
      </c>
      <c r="Q240" t="s">
        <v>194</v>
      </c>
      <c r="R240" t="s">
        <v>1360</v>
      </c>
      <c r="S240" t="s">
        <v>2125</v>
      </c>
      <c r="U240" t="s">
        <v>188</v>
      </c>
      <c r="V240" t="s">
        <v>197</v>
      </c>
      <c r="W240" t="s">
        <v>197</v>
      </c>
      <c r="X240" t="s">
        <v>197</v>
      </c>
      <c r="Y240" t="s">
        <v>197</v>
      </c>
      <c r="Z240" t="s">
        <v>197</v>
      </c>
      <c r="AA240" t="s">
        <v>197</v>
      </c>
      <c r="AB240" t="s">
        <v>197</v>
      </c>
      <c r="AC240" t="s">
        <v>197</v>
      </c>
      <c r="AD240" t="s">
        <v>197</v>
      </c>
      <c r="AE240">
        <v>36000</v>
      </c>
      <c r="AF240" t="s">
        <v>198</v>
      </c>
      <c r="AG240" t="s">
        <v>227</v>
      </c>
      <c r="AH240">
        <v>29</v>
      </c>
      <c r="AI240" t="s">
        <v>227</v>
      </c>
      <c r="AJ240">
        <v>0</v>
      </c>
      <c r="AK240" t="s">
        <v>200</v>
      </c>
      <c r="AR240">
        <v>10401000</v>
      </c>
      <c r="AS240" t="s">
        <v>201</v>
      </c>
      <c r="AT240" t="s">
        <v>2126</v>
      </c>
      <c r="AU240" t="s">
        <v>2126</v>
      </c>
      <c r="AZ240">
        <v>10485</v>
      </c>
      <c r="BA240">
        <v>2</v>
      </c>
      <c r="BB240">
        <v>0</v>
      </c>
      <c r="BC240" t="s">
        <v>203</v>
      </c>
      <c r="BG240" t="s">
        <v>2127</v>
      </c>
      <c r="BH240" t="s">
        <v>206</v>
      </c>
      <c r="BI240" t="s">
        <v>206</v>
      </c>
      <c r="BJ240">
        <v>48</v>
      </c>
      <c r="BK240" t="s">
        <v>267</v>
      </c>
      <c r="BL240" s="3">
        <v>44287.482638888891</v>
      </c>
      <c r="BN240" t="s">
        <v>197</v>
      </c>
      <c r="BO240" t="s">
        <v>208</v>
      </c>
      <c r="BZ240" t="s">
        <v>197</v>
      </c>
      <c r="CA240" t="s">
        <v>188</v>
      </c>
      <c r="CB240" t="s">
        <v>197</v>
      </c>
      <c r="CC240" t="s">
        <v>197</v>
      </c>
      <c r="CD240" t="s">
        <v>197</v>
      </c>
      <c r="CE240" t="s">
        <v>197</v>
      </c>
      <c r="CF240" t="s">
        <v>188</v>
      </c>
      <c r="CG240" t="s">
        <v>188</v>
      </c>
      <c r="CJ240" t="s">
        <v>209</v>
      </c>
      <c r="CK240" s="4">
        <v>0.33</v>
      </c>
      <c r="CL240" s="4">
        <v>0</v>
      </c>
      <c r="CM240" t="s">
        <v>210</v>
      </c>
      <c r="CQ240" s="4"/>
      <c r="CT240" t="s">
        <v>197</v>
      </c>
      <c r="CU240">
        <v>0</v>
      </c>
      <c r="CV240" t="s">
        <v>211</v>
      </c>
      <c r="CW240" t="s">
        <v>197</v>
      </c>
      <c r="CY240" t="s">
        <v>188</v>
      </c>
      <c r="CZ240" t="s">
        <v>2128</v>
      </c>
      <c r="DA240" t="s">
        <v>212</v>
      </c>
      <c r="DC240" t="s">
        <v>2124</v>
      </c>
      <c r="DD240">
        <v>10485</v>
      </c>
      <c r="DE240" t="s">
        <v>1360</v>
      </c>
      <c r="DF240" t="s">
        <v>2125</v>
      </c>
      <c r="DH240">
        <v>2</v>
      </c>
      <c r="DI240" t="s">
        <v>1009</v>
      </c>
      <c r="DJ240">
        <v>2602</v>
      </c>
      <c r="DK240" t="s">
        <v>1000</v>
      </c>
      <c r="DM240">
        <v>0</v>
      </c>
      <c r="DN240" t="s">
        <v>213</v>
      </c>
      <c r="DQ240">
        <v>0</v>
      </c>
      <c r="DR240" t="s">
        <v>214</v>
      </c>
      <c r="DS240">
        <v>0</v>
      </c>
      <c r="DT240" t="s">
        <v>215</v>
      </c>
      <c r="DW240">
        <v>0</v>
      </c>
      <c r="DX240" t="s">
        <v>213</v>
      </c>
      <c r="EA240">
        <v>0</v>
      </c>
      <c r="EB240" t="s">
        <v>214</v>
      </c>
      <c r="EC240">
        <v>0</v>
      </c>
      <c r="ED240" t="s">
        <v>215</v>
      </c>
      <c r="EF240">
        <v>36277</v>
      </c>
      <c r="EJ240">
        <v>0</v>
      </c>
      <c r="EK240" t="s">
        <v>216</v>
      </c>
      <c r="EN240">
        <v>0</v>
      </c>
      <c r="EO240" t="s">
        <v>217</v>
      </c>
      <c r="EP240" t="s">
        <v>188</v>
      </c>
      <c r="EQ240" t="s">
        <v>197</v>
      </c>
      <c r="FF240">
        <v>59</v>
      </c>
      <c r="FG240" t="s">
        <v>187</v>
      </c>
      <c r="FJ240" t="s">
        <v>197</v>
      </c>
      <c r="FK240" t="s">
        <v>197</v>
      </c>
      <c r="FL240" t="s">
        <v>197</v>
      </c>
    </row>
    <row r="241" spans="1:168" x14ac:dyDescent="0.3">
      <c r="A241" s="2">
        <v>43755</v>
      </c>
      <c r="B241">
        <v>36</v>
      </c>
      <c r="C241" s="5">
        <v>13574594046269</v>
      </c>
      <c r="D241">
        <v>36282</v>
      </c>
      <c r="E241" t="s">
        <v>2129</v>
      </c>
      <c r="F241" t="s">
        <v>187</v>
      </c>
      <c r="G241">
        <v>59</v>
      </c>
      <c r="H241" t="s">
        <v>188</v>
      </c>
      <c r="J241" t="s">
        <v>1124</v>
      </c>
      <c r="K241" t="s">
        <v>190</v>
      </c>
      <c r="L241">
        <v>29</v>
      </c>
      <c r="M241" t="s">
        <v>2130</v>
      </c>
      <c r="N241" t="s">
        <v>2131</v>
      </c>
      <c r="O241" t="s">
        <v>2132</v>
      </c>
      <c r="P241" t="s">
        <v>1000</v>
      </c>
      <c r="Q241" t="s">
        <v>194</v>
      </c>
      <c r="R241" t="s">
        <v>2133</v>
      </c>
      <c r="S241" t="s">
        <v>2134</v>
      </c>
      <c r="T241" t="s">
        <v>2135</v>
      </c>
      <c r="U241" t="s">
        <v>188</v>
      </c>
      <c r="V241" t="s">
        <v>197</v>
      </c>
      <c r="W241" t="s">
        <v>197</v>
      </c>
      <c r="X241" t="s">
        <v>197</v>
      </c>
      <c r="Y241" t="s">
        <v>197</v>
      </c>
      <c r="Z241" t="s">
        <v>197</v>
      </c>
      <c r="AA241" t="s">
        <v>197</v>
      </c>
      <c r="AB241" t="s">
        <v>197</v>
      </c>
      <c r="AC241" t="s">
        <v>197</v>
      </c>
      <c r="AD241" t="s">
        <v>197</v>
      </c>
      <c r="AE241">
        <v>36000</v>
      </c>
      <c r="AF241" t="s">
        <v>198</v>
      </c>
      <c r="AG241" t="s">
        <v>227</v>
      </c>
      <c r="AH241">
        <v>29</v>
      </c>
      <c r="AI241" t="s">
        <v>227</v>
      </c>
      <c r="AJ241">
        <v>0</v>
      </c>
      <c r="AK241" t="s">
        <v>200</v>
      </c>
      <c r="AR241">
        <v>10401000</v>
      </c>
      <c r="AS241" t="s">
        <v>201</v>
      </c>
      <c r="AT241" t="s">
        <v>2136</v>
      </c>
      <c r="AU241" t="s">
        <v>2136</v>
      </c>
      <c r="AZ241">
        <v>210248</v>
      </c>
      <c r="BA241">
        <v>6365</v>
      </c>
      <c r="BB241">
        <v>0</v>
      </c>
      <c r="BC241" t="s">
        <v>203</v>
      </c>
      <c r="BG241" t="s">
        <v>2137</v>
      </c>
      <c r="BH241" t="s">
        <v>206</v>
      </c>
      <c r="BI241" t="s">
        <v>206</v>
      </c>
      <c r="BJ241">
        <v>48</v>
      </c>
      <c r="BK241" t="s">
        <v>267</v>
      </c>
      <c r="BL241" s="3">
        <v>44287.482638888891</v>
      </c>
      <c r="BN241" t="s">
        <v>197</v>
      </c>
      <c r="BO241" t="s">
        <v>208</v>
      </c>
      <c r="BZ241" t="s">
        <v>197</v>
      </c>
      <c r="CA241" t="s">
        <v>188</v>
      </c>
      <c r="CB241" t="s">
        <v>197</v>
      </c>
      <c r="CC241" t="s">
        <v>197</v>
      </c>
      <c r="CD241" t="s">
        <v>197</v>
      </c>
      <c r="CE241" t="s">
        <v>197</v>
      </c>
      <c r="CF241" t="s">
        <v>188</v>
      </c>
      <c r="CG241" t="s">
        <v>188</v>
      </c>
      <c r="CJ241" t="s">
        <v>209</v>
      </c>
      <c r="CK241" s="4">
        <v>0.33</v>
      </c>
      <c r="CL241" s="4">
        <v>0</v>
      </c>
      <c r="CM241" t="s">
        <v>210</v>
      </c>
      <c r="CQ241" s="4"/>
      <c r="CT241" t="s">
        <v>197</v>
      </c>
      <c r="CU241">
        <v>0</v>
      </c>
      <c r="CV241" t="s">
        <v>211</v>
      </c>
      <c r="CW241" t="s">
        <v>197</v>
      </c>
      <c r="CY241" t="s">
        <v>188</v>
      </c>
      <c r="CZ241" t="s">
        <v>2138</v>
      </c>
      <c r="DA241" t="s">
        <v>212</v>
      </c>
      <c r="DC241" t="s">
        <v>2131</v>
      </c>
      <c r="DD241">
        <v>210248</v>
      </c>
      <c r="DE241" t="s">
        <v>2133</v>
      </c>
      <c r="DF241" t="s">
        <v>2134</v>
      </c>
      <c r="DG241" t="s">
        <v>2135</v>
      </c>
      <c r="DH241">
        <v>6365</v>
      </c>
      <c r="DI241" t="s">
        <v>2132</v>
      </c>
      <c r="DJ241">
        <v>2602</v>
      </c>
      <c r="DK241" t="s">
        <v>1000</v>
      </c>
      <c r="DM241">
        <v>0</v>
      </c>
      <c r="DN241" t="s">
        <v>213</v>
      </c>
      <c r="DQ241">
        <v>0</v>
      </c>
      <c r="DR241" t="s">
        <v>214</v>
      </c>
      <c r="DS241">
        <v>0</v>
      </c>
      <c r="DT241" t="s">
        <v>215</v>
      </c>
      <c r="DW241">
        <v>0</v>
      </c>
      <c r="DX241" t="s">
        <v>213</v>
      </c>
      <c r="EA241">
        <v>0</v>
      </c>
      <c r="EB241" t="s">
        <v>214</v>
      </c>
      <c r="EC241">
        <v>0</v>
      </c>
      <c r="ED241" t="s">
        <v>215</v>
      </c>
      <c r="EF241">
        <v>36282</v>
      </c>
      <c r="EJ241">
        <v>0</v>
      </c>
      <c r="EK241" t="s">
        <v>216</v>
      </c>
      <c r="EN241">
        <v>0</v>
      </c>
      <c r="EO241" t="s">
        <v>217</v>
      </c>
      <c r="EP241" t="s">
        <v>188</v>
      </c>
      <c r="EQ241" t="s">
        <v>197</v>
      </c>
      <c r="FF241">
        <v>59</v>
      </c>
      <c r="FG241" t="s">
        <v>187</v>
      </c>
      <c r="FJ241" t="s">
        <v>197</v>
      </c>
      <c r="FK241" t="s">
        <v>197</v>
      </c>
      <c r="FL241" t="s">
        <v>197</v>
      </c>
    </row>
    <row r="242" spans="1:168" x14ac:dyDescent="0.3">
      <c r="A242" s="2">
        <v>43811</v>
      </c>
      <c r="B242">
        <v>36</v>
      </c>
      <c r="C242" s="5">
        <v>13574594024370</v>
      </c>
      <c r="D242">
        <v>36292</v>
      </c>
      <c r="E242" t="s">
        <v>2139</v>
      </c>
      <c r="F242" t="s">
        <v>187</v>
      </c>
      <c r="G242">
        <v>59</v>
      </c>
      <c r="H242" t="s">
        <v>188</v>
      </c>
      <c r="J242" t="s">
        <v>1464</v>
      </c>
      <c r="K242" t="s">
        <v>190</v>
      </c>
      <c r="L242">
        <v>29</v>
      </c>
      <c r="M242" t="s">
        <v>2140</v>
      </c>
      <c r="N242" t="s">
        <v>1784</v>
      </c>
      <c r="O242" t="s">
        <v>1785</v>
      </c>
      <c r="P242" t="s">
        <v>1000</v>
      </c>
      <c r="Q242" t="s">
        <v>194</v>
      </c>
      <c r="R242" t="s">
        <v>1786</v>
      </c>
      <c r="S242" t="s">
        <v>718</v>
      </c>
      <c r="T242" t="s">
        <v>2141</v>
      </c>
      <c r="U242" t="s">
        <v>188</v>
      </c>
      <c r="V242" t="s">
        <v>197</v>
      </c>
      <c r="W242" t="s">
        <v>197</v>
      </c>
      <c r="X242" t="s">
        <v>197</v>
      </c>
      <c r="Y242" t="s">
        <v>197</v>
      </c>
      <c r="Z242" t="s">
        <v>197</v>
      </c>
      <c r="AA242" t="s">
        <v>197</v>
      </c>
      <c r="AB242" t="s">
        <v>197</v>
      </c>
      <c r="AC242" t="s">
        <v>197</v>
      </c>
      <c r="AD242" t="s">
        <v>197</v>
      </c>
      <c r="AE242">
        <v>36000</v>
      </c>
      <c r="AF242" t="s">
        <v>198</v>
      </c>
      <c r="AG242" t="s">
        <v>227</v>
      </c>
      <c r="AH242">
        <v>29</v>
      </c>
      <c r="AI242" t="s">
        <v>227</v>
      </c>
      <c r="AJ242">
        <v>0</v>
      </c>
      <c r="AK242" t="s">
        <v>200</v>
      </c>
      <c r="AR242">
        <v>10401000</v>
      </c>
      <c r="AS242" t="s">
        <v>201</v>
      </c>
      <c r="AT242" t="s">
        <v>2142</v>
      </c>
      <c r="AU242" t="s">
        <v>2142</v>
      </c>
      <c r="AZ242">
        <v>197905</v>
      </c>
      <c r="BA242">
        <v>10718</v>
      </c>
      <c r="BB242">
        <v>0</v>
      </c>
      <c r="BC242" t="s">
        <v>203</v>
      </c>
      <c r="BG242" t="s">
        <v>2143</v>
      </c>
      <c r="BH242" t="s">
        <v>206</v>
      </c>
      <c r="BI242" t="s">
        <v>206</v>
      </c>
      <c r="BJ242">
        <v>48</v>
      </c>
      <c r="BK242" t="s">
        <v>267</v>
      </c>
      <c r="BL242" s="3">
        <v>44287.482638888891</v>
      </c>
      <c r="BN242" t="s">
        <v>197</v>
      </c>
      <c r="BO242" t="s">
        <v>208</v>
      </c>
      <c r="BZ242" t="s">
        <v>197</v>
      </c>
      <c r="CA242" t="s">
        <v>188</v>
      </c>
      <c r="CB242" t="s">
        <v>197</v>
      </c>
      <c r="CC242" t="s">
        <v>197</v>
      </c>
      <c r="CD242" t="s">
        <v>197</v>
      </c>
      <c r="CE242" t="s">
        <v>197</v>
      </c>
      <c r="CF242" t="s">
        <v>188</v>
      </c>
      <c r="CG242" t="s">
        <v>188</v>
      </c>
      <c r="CJ242" t="s">
        <v>209</v>
      </c>
      <c r="CK242" s="4">
        <v>0.33</v>
      </c>
      <c r="CL242" s="4">
        <v>0</v>
      </c>
      <c r="CM242" t="s">
        <v>210</v>
      </c>
      <c r="CQ242" s="4"/>
      <c r="CT242" t="s">
        <v>197</v>
      </c>
      <c r="CU242">
        <v>0</v>
      </c>
      <c r="CV242" t="s">
        <v>211</v>
      </c>
      <c r="CW242" t="s">
        <v>197</v>
      </c>
      <c r="CY242" t="s">
        <v>188</v>
      </c>
      <c r="CZ242" t="s">
        <v>2144</v>
      </c>
      <c r="DA242" t="s">
        <v>212</v>
      </c>
      <c r="DC242" t="s">
        <v>1784</v>
      </c>
      <c r="DD242">
        <v>197905</v>
      </c>
      <c r="DE242" t="s">
        <v>1786</v>
      </c>
      <c r="DF242" t="s">
        <v>718</v>
      </c>
      <c r="DG242" t="s">
        <v>2141</v>
      </c>
      <c r="DH242">
        <v>10718</v>
      </c>
      <c r="DI242" t="s">
        <v>1785</v>
      </c>
      <c r="DJ242">
        <v>2602</v>
      </c>
      <c r="DK242" t="s">
        <v>1000</v>
      </c>
      <c r="DM242">
        <v>0</v>
      </c>
      <c r="DN242" t="s">
        <v>213</v>
      </c>
      <c r="DQ242">
        <v>0</v>
      </c>
      <c r="DR242" t="s">
        <v>214</v>
      </c>
      <c r="DS242">
        <v>0</v>
      </c>
      <c r="DT242" t="s">
        <v>215</v>
      </c>
      <c r="DW242">
        <v>0</v>
      </c>
      <c r="DX242" t="s">
        <v>213</v>
      </c>
      <c r="EA242">
        <v>0</v>
      </c>
      <c r="EB242" t="s">
        <v>214</v>
      </c>
      <c r="EC242">
        <v>0</v>
      </c>
      <c r="ED242" t="s">
        <v>215</v>
      </c>
      <c r="EF242">
        <v>36292</v>
      </c>
      <c r="EJ242">
        <v>0</v>
      </c>
      <c r="EK242" t="s">
        <v>216</v>
      </c>
      <c r="EN242">
        <v>0</v>
      </c>
      <c r="EO242" t="s">
        <v>217</v>
      </c>
      <c r="EP242" t="s">
        <v>188</v>
      </c>
      <c r="EQ242" t="s">
        <v>197</v>
      </c>
      <c r="FF242">
        <v>59</v>
      </c>
      <c r="FG242" t="s">
        <v>187</v>
      </c>
      <c r="FJ242" t="s">
        <v>197</v>
      </c>
      <c r="FK242" t="s">
        <v>197</v>
      </c>
      <c r="FL242" t="s">
        <v>197</v>
      </c>
    </row>
    <row r="243" spans="1:168" x14ac:dyDescent="0.3">
      <c r="A243" s="2">
        <v>43733</v>
      </c>
      <c r="B243">
        <v>36</v>
      </c>
      <c r="C243" s="5">
        <v>13574594033108</v>
      </c>
      <c r="D243">
        <v>36273</v>
      </c>
      <c r="E243" t="s">
        <v>2145</v>
      </c>
      <c r="F243" t="s">
        <v>187</v>
      </c>
      <c r="G243">
        <v>59</v>
      </c>
      <c r="H243" t="s">
        <v>188</v>
      </c>
      <c r="J243" t="s">
        <v>2146</v>
      </c>
      <c r="K243" t="s">
        <v>190</v>
      </c>
      <c r="L243">
        <v>29</v>
      </c>
      <c r="M243" t="s">
        <v>2147</v>
      </c>
      <c r="N243" t="s">
        <v>2148</v>
      </c>
      <c r="O243" t="s">
        <v>2149</v>
      </c>
      <c r="P243" t="s">
        <v>1209</v>
      </c>
      <c r="Q243" t="s">
        <v>194</v>
      </c>
      <c r="R243" t="s">
        <v>2150</v>
      </c>
      <c r="S243" t="s">
        <v>2151</v>
      </c>
      <c r="U243" t="s">
        <v>188</v>
      </c>
      <c r="V243" t="s">
        <v>197</v>
      </c>
      <c r="W243" t="s">
        <v>197</v>
      </c>
      <c r="X243" t="s">
        <v>197</v>
      </c>
      <c r="Y243" t="s">
        <v>197</v>
      </c>
      <c r="Z243" t="s">
        <v>197</v>
      </c>
      <c r="AA243" t="s">
        <v>197</v>
      </c>
      <c r="AB243" t="s">
        <v>197</v>
      </c>
      <c r="AC243" t="s">
        <v>197</v>
      </c>
      <c r="AD243" t="s">
        <v>197</v>
      </c>
      <c r="AE243">
        <v>36000</v>
      </c>
      <c r="AF243" t="s">
        <v>198</v>
      </c>
      <c r="AG243" t="s">
        <v>227</v>
      </c>
      <c r="AH243">
        <v>29</v>
      </c>
      <c r="AI243" t="s">
        <v>227</v>
      </c>
      <c r="AJ243">
        <v>0</v>
      </c>
      <c r="AK243" t="s">
        <v>200</v>
      </c>
      <c r="AR243">
        <v>10401000</v>
      </c>
      <c r="AS243" t="s">
        <v>201</v>
      </c>
      <c r="AT243" t="s">
        <v>2152</v>
      </c>
      <c r="AU243" t="s">
        <v>2152</v>
      </c>
      <c r="AZ243">
        <v>167511</v>
      </c>
      <c r="BA243">
        <v>9934</v>
      </c>
      <c r="BB243">
        <v>0</v>
      </c>
      <c r="BC243" t="s">
        <v>203</v>
      </c>
      <c r="BG243" t="s">
        <v>2153</v>
      </c>
      <c r="BH243" t="s">
        <v>206</v>
      </c>
      <c r="BI243" t="s">
        <v>206</v>
      </c>
      <c r="BJ243">
        <v>48</v>
      </c>
      <c r="BK243" t="s">
        <v>267</v>
      </c>
      <c r="BL243" s="3">
        <v>44287.482638888891</v>
      </c>
      <c r="BN243" t="s">
        <v>197</v>
      </c>
      <c r="BO243" t="s">
        <v>208</v>
      </c>
      <c r="BZ243" t="s">
        <v>197</v>
      </c>
      <c r="CA243" t="s">
        <v>188</v>
      </c>
      <c r="CB243" t="s">
        <v>197</v>
      </c>
      <c r="CC243" t="s">
        <v>197</v>
      </c>
      <c r="CD243" t="s">
        <v>197</v>
      </c>
      <c r="CE243" t="s">
        <v>197</v>
      </c>
      <c r="CF243" t="s">
        <v>188</v>
      </c>
      <c r="CG243" t="s">
        <v>188</v>
      </c>
      <c r="CJ243" t="s">
        <v>209</v>
      </c>
      <c r="CK243" s="4">
        <v>0.33</v>
      </c>
      <c r="CL243" s="4">
        <v>0</v>
      </c>
      <c r="CM243" t="s">
        <v>210</v>
      </c>
      <c r="CQ243" s="4"/>
      <c r="CT243" t="s">
        <v>197</v>
      </c>
      <c r="CU243">
        <v>0</v>
      </c>
      <c r="CV243" t="s">
        <v>211</v>
      </c>
      <c r="CW243" t="s">
        <v>197</v>
      </c>
      <c r="CY243" t="s">
        <v>188</v>
      </c>
      <c r="CZ243" t="s">
        <v>2154</v>
      </c>
      <c r="DA243" t="s">
        <v>212</v>
      </c>
      <c r="DC243" t="s">
        <v>2148</v>
      </c>
      <c r="DD243">
        <v>167511</v>
      </c>
      <c r="DE243" t="s">
        <v>2150</v>
      </c>
      <c r="DF243" t="s">
        <v>2151</v>
      </c>
      <c r="DH243">
        <v>9934</v>
      </c>
      <c r="DI243" t="s">
        <v>2149</v>
      </c>
      <c r="DJ243">
        <v>2575</v>
      </c>
      <c r="DK243" t="s">
        <v>1209</v>
      </c>
      <c r="DM243">
        <v>0</v>
      </c>
      <c r="DN243" t="s">
        <v>213</v>
      </c>
      <c r="DQ243">
        <v>0</v>
      </c>
      <c r="DR243" t="s">
        <v>214</v>
      </c>
      <c r="DS243">
        <v>0</v>
      </c>
      <c r="DT243" t="s">
        <v>215</v>
      </c>
      <c r="DW243">
        <v>0</v>
      </c>
      <c r="DX243" t="s">
        <v>213</v>
      </c>
      <c r="EA243">
        <v>0</v>
      </c>
      <c r="EB243" t="s">
        <v>214</v>
      </c>
      <c r="EC243">
        <v>0</v>
      </c>
      <c r="ED243" t="s">
        <v>215</v>
      </c>
      <c r="EF243">
        <v>36273</v>
      </c>
      <c r="EJ243">
        <v>0</v>
      </c>
      <c r="EK243" t="s">
        <v>216</v>
      </c>
      <c r="EN243">
        <v>0</v>
      </c>
      <c r="EO243" t="s">
        <v>217</v>
      </c>
      <c r="EP243" t="s">
        <v>188</v>
      </c>
      <c r="EQ243" t="s">
        <v>197</v>
      </c>
      <c r="FF243">
        <v>59</v>
      </c>
      <c r="FG243" t="s">
        <v>187</v>
      </c>
      <c r="FJ243" t="s">
        <v>197</v>
      </c>
      <c r="FK243" t="s">
        <v>197</v>
      </c>
      <c r="FL243" t="s">
        <v>197</v>
      </c>
    </row>
    <row r="244" spans="1:168" x14ac:dyDescent="0.3">
      <c r="A244" s="2">
        <v>43335</v>
      </c>
      <c r="B244">
        <v>36</v>
      </c>
      <c r="C244" s="5">
        <v>13574594079191</v>
      </c>
      <c r="D244">
        <v>36234</v>
      </c>
      <c r="E244" t="s">
        <v>2155</v>
      </c>
      <c r="F244" t="s">
        <v>187</v>
      </c>
      <c r="G244">
        <v>59</v>
      </c>
      <c r="H244" t="s">
        <v>188</v>
      </c>
      <c r="J244" t="s">
        <v>271</v>
      </c>
      <c r="K244" t="s">
        <v>190</v>
      </c>
      <c r="L244">
        <v>28</v>
      </c>
      <c r="N244" t="s">
        <v>2156</v>
      </c>
      <c r="O244" t="s">
        <v>222</v>
      </c>
      <c r="P244" t="s">
        <v>1000</v>
      </c>
      <c r="Q244" t="s">
        <v>194</v>
      </c>
      <c r="R244" t="s">
        <v>2157</v>
      </c>
      <c r="S244" t="s">
        <v>2158</v>
      </c>
      <c r="T244" t="s">
        <v>2159</v>
      </c>
      <c r="U244" t="s">
        <v>188</v>
      </c>
      <c r="V244" t="s">
        <v>197</v>
      </c>
      <c r="W244" t="s">
        <v>197</v>
      </c>
      <c r="X244" t="s">
        <v>197</v>
      </c>
      <c r="Y244" t="s">
        <v>197</v>
      </c>
      <c r="Z244" t="s">
        <v>197</v>
      </c>
      <c r="AA244" t="s">
        <v>197</v>
      </c>
      <c r="AB244" t="s">
        <v>197</v>
      </c>
      <c r="AC244" t="s">
        <v>197</v>
      </c>
      <c r="AD244" t="s">
        <v>197</v>
      </c>
      <c r="AE244">
        <v>36000</v>
      </c>
      <c r="AF244" t="s">
        <v>198</v>
      </c>
      <c r="AG244" t="s">
        <v>269</v>
      </c>
      <c r="AH244">
        <v>28</v>
      </c>
      <c r="AI244" t="s">
        <v>269</v>
      </c>
      <c r="AJ244">
        <v>0</v>
      </c>
      <c r="AK244" t="s">
        <v>200</v>
      </c>
      <c r="AR244">
        <v>10401000</v>
      </c>
      <c r="AS244" t="s">
        <v>201</v>
      </c>
      <c r="AT244" t="s">
        <v>2160</v>
      </c>
      <c r="AU244" t="s">
        <v>2160</v>
      </c>
      <c r="AZ244">
        <v>202085</v>
      </c>
      <c r="BA244">
        <v>1</v>
      </c>
      <c r="BB244">
        <v>0</v>
      </c>
      <c r="BC244" t="s">
        <v>203</v>
      </c>
      <c r="BH244" t="s">
        <v>206</v>
      </c>
      <c r="BI244" t="s">
        <v>206</v>
      </c>
      <c r="BJ244">
        <v>48</v>
      </c>
      <c r="BK244" t="s">
        <v>267</v>
      </c>
      <c r="BL244" s="3">
        <v>44287.482638888891</v>
      </c>
      <c r="BN244" t="s">
        <v>197</v>
      </c>
      <c r="BO244" t="s">
        <v>208</v>
      </c>
      <c r="BZ244" t="s">
        <v>197</v>
      </c>
      <c r="CA244" t="s">
        <v>188</v>
      </c>
      <c r="CB244" t="s">
        <v>197</v>
      </c>
      <c r="CC244" t="s">
        <v>197</v>
      </c>
      <c r="CD244" t="s">
        <v>197</v>
      </c>
      <c r="CE244" t="s">
        <v>197</v>
      </c>
      <c r="CF244" t="s">
        <v>188</v>
      </c>
      <c r="CG244" t="s">
        <v>188</v>
      </c>
      <c r="CJ244" t="s">
        <v>209</v>
      </c>
      <c r="CK244" s="4">
        <v>0.33</v>
      </c>
      <c r="CL244" s="4">
        <v>0</v>
      </c>
      <c r="CM244" t="s">
        <v>210</v>
      </c>
      <c r="CQ244" s="4"/>
      <c r="CT244" t="s">
        <v>197</v>
      </c>
      <c r="CU244">
        <v>0</v>
      </c>
      <c r="CV244" t="s">
        <v>211</v>
      </c>
      <c r="CW244" t="s">
        <v>197</v>
      </c>
      <c r="CY244" t="s">
        <v>188</v>
      </c>
      <c r="CZ244" t="s">
        <v>2161</v>
      </c>
      <c r="DA244" t="s">
        <v>212</v>
      </c>
      <c r="DD244">
        <v>0</v>
      </c>
      <c r="DE244" t="s">
        <v>213</v>
      </c>
      <c r="DH244">
        <v>0</v>
      </c>
      <c r="DI244" t="s">
        <v>214</v>
      </c>
      <c r="DJ244">
        <v>0</v>
      </c>
      <c r="DK244" t="s">
        <v>215</v>
      </c>
      <c r="DM244">
        <v>0</v>
      </c>
      <c r="DN244" t="s">
        <v>213</v>
      </c>
      <c r="DQ244">
        <v>0</v>
      </c>
      <c r="DR244" t="s">
        <v>214</v>
      </c>
      <c r="DS244">
        <v>0</v>
      </c>
      <c r="DT244" t="s">
        <v>215</v>
      </c>
      <c r="DW244">
        <v>0</v>
      </c>
      <c r="DX244" t="s">
        <v>213</v>
      </c>
      <c r="EA244">
        <v>0</v>
      </c>
      <c r="EB244" t="s">
        <v>214</v>
      </c>
      <c r="EC244">
        <v>0</v>
      </c>
      <c r="ED244" t="s">
        <v>215</v>
      </c>
      <c r="EF244">
        <v>36234</v>
      </c>
      <c r="EJ244">
        <v>0</v>
      </c>
      <c r="EK244" t="s">
        <v>216</v>
      </c>
      <c r="EN244">
        <v>0</v>
      </c>
      <c r="EO244" t="s">
        <v>217</v>
      </c>
      <c r="EP244" t="s">
        <v>188</v>
      </c>
      <c r="EQ244" t="s">
        <v>197</v>
      </c>
      <c r="FF244">
        <v>59</v>
      </c>
      <c r="FG244" t="s">
        <v>187</v>
      </c>
      <c r="FJ244" t="s">
        <v>197</v>
      </c>
      <c r="FK244" t="s">
        <v>197</v>
      </c>
      <c r="FL244" t="s">
        <v>197</v>
      </c>
    </row>
    <row r="245" spans="1:168" x14ac:dyDescent="0.3">
      <c r="A245" s="2">
        <v>43568</v>
      </c>
      <c r="B245">
        <v>36</v>
      </c>
      <c r="C245" s="5">
        <v>13574594025342</v>
      </c>
      <c r="D245">
        <v>36252</v>
      </c>
      <c r="E245" t="s">
        <v>2162</v>
      </c>
      <c r="F245" t="s">
        <v>187</v>
      </c>
      <c r="G245">
        <v>59</v>
      </c>
      <c r="H245" t="s">
        <v>188</v>
      </c>
      <c r="J245" t="s">
        <v>1392</v>
      </c>
      <c r="K245" t="s">
        <v>190</v>
      </c>
      <c r="L245">
        <v>29</v>
      </c>
      <c r="N245" t="s">
        <v>2163</v>
      </c>
      <c r="O245" t="s">
        <v>2164</v>
      </c>
      <c r="P245" t="s">
        <v>1360</v>
      </c>
      <c r="Q245" t="s">
        <v>194</v>
      </c>
      <c r="R245" t="s">
        <v>2165</v>
      </c>
      <c r="S245" t="s">
        <v>2166</v>
      </c>
      <c r="T245" t="s">
        <v>2167</v>
      </c>
      <c r="U245" t="s">
        <v>188</v>
      </c>
      <c r="V245" t="s">
        <v>197</v>
      </c>
      <c r="W245" t="s">
        <v>197</v>
      </c>
      <c r="X245" t="s">
        <v>197</v>
      </c>
      <c r="Y245" t="s">
        <v>197</v>
      </c>
      <c r="Z245" t="s">
        <v>197</v>
      </c>
      <c r="AA245" t="s">
        <v>197</v>
      </c>
      <c r="AB245" t="s">
        <v>197</v>
      </c>
      <c r="AC245" t="s">
        <v>197</v>
      </c>
      <c r="AD245" t="s">
        <v>197</v>
      </c>
      <c r="AE245">
        <v>36000</v>
      </c>
      <c r="AF245" t="s">
        <v>198</v>
      </c>
      <c r="AG245" t="s">
        <v>227</v>
      </c>
      <c r="AH245">
        <v>29</v>
      </c>
      <c r="AI245" t="s">
        <v>227</v>
      </c>
      <c r="AJ245">
        <v>0</v>
      </c>
      <c r="AK245" t="s">
        <v>200</v>
      </c>
      <c r="AR245">
        <v>10401000</v>
      </c>
      <c r="AS245" t="s">
        <v>201</v>
      </c>
      <c r="AT245" t="s">
        <v>2168</v>
      </c>
      <c r="AU245" t="s">
        <v>2168</v>
      </c>
      <c r="AZ245">
        <v>156073</v>
      </c>
      <c r="BA245">
        <v>9804</v>
      </c>
      <c r="BB245">
        <v>0</v>
      </c>
      <c r="BC245" t="s">
        <v>203</v>
      </c>
      <c r="BF245" t="s">
        <v>2169</v>
      </c>
      <c r="BG245" t="s">
        <v>2170</v>
      </c>
      <c r="BH245" t="s">
        <v>206</v>
      </c>
      <c r="BI245" t="s">
        <v>206</v>
      </c>
      <c r="BJ245">
        <v>48</v>
      </c>
      <c r="BK245" t="s">
        <v>267</v>
      </c>
      <c r="BL245" s="3">
        <v>44287.482638888891</v>
      </c>
      <c r="BN245" t="s">
        <v>197</v>
      </c>
      <c r="BO245" t="s">
        <v>208</v>
      </c>
      <c r="BZ245" t="s">
        <v>197</v>
      </c>
      <c r="CA245" t="s">
        <v>188</v>
      </c>
      <c r="CB245" t="s">
        <v>197</v>
      </c>
      <c r="CC245" t="s">
        <v>197</v>
      </c>
      <c r="CD245" t="s">
        <v>197</v>
      </c>
      <c r="CE245" t="s">
        <v>197</v>
      </c>
      <c r="CF245" t="s">
        <v>188</v>
      </c>
      <c r="CG245" t="s">
        <v>188</v>
      </c>
      <c r="CJ245" t="s">
        <v>209</v>
      </c>
      <c r="CK245" s="4">
        <v>0.33</v>
      </c>
      <c r="CL245" s="4">
        <v>0</v>
      </c>
      <c r="CM245" t="s">
        <v>210</v>
      </c>
      <c r="CQ245" s="4"/>
      <c r="CT245" t="s">
        <v>197</v>
      </c>
      <c r="CU245">
        <v>0</v>
      </c>
      <c r="CV245" t="s">
        <v>211</v>
      </c>
      <c r="CW245" t="s">
        <v>197</v>
      </c>
      <c r="CY245" t="s">
        <v>188</v>
      </c>
      <c r="CZ245" t="s">
        <v>2171</v>
      </c>
      <c r="DA245" t="s">
        <v>212</v>
      </c>
      <c r="DC245" t="s">
        <v>2163</v>
      </c>
      <c r="DD245">
        <v>156073</v>
      </c>
      <c r="DE245" t="s">
        <v>2165</v>
      </c>
      <c r="DF245" t="s">
        <v>2166</v>
      </c>
      <c r="DG245" t="s">
        <v>2167</v>
      </c>
      <c r="DH245">
        <v>9804</v>
      </c>
      <c r="DI245" t="s">
        <v>2164</v>
      </c>
      <c r="DJ245">
        <v>2560</v>
      </c>
      <c r="DK245" t="s">
        <v>1360</v>
      </c>
      <c r="DM245">
        <v>0</v>
      </c>
      <c r="DN245" t="s">
        <v>213</v>
      </c>
      <c r="DQ245">
        <v>0</v>
      </c>
      <c r="DR245" t="s">
        <v>214</v>
      </c>
      <c r="DS245">
        <v>0</v>
      </c>
      <c r="DT245" t="s">
        <v>215</v>
      </c>
      <c r="DW245">
        <v>0</v>
      </c>
      <c r="DX245" t="s">
        <v>213</v>
      </c>
      <c r="EA245">
        <v>0</v>
      </c>
      <c r="EB245" t="s">
        <v>214</v>
      </c>
      <c r="EC245">
        <v>0</v>
      </c>
      <c r="ED245" t="s">
        <v>215</v>
      </c>
      <c r="EF245">
        <v>36252</v>
      </c>
      <c r="EJ245">
        <v>0</v>
      </c>
      <c r="EK245" t="s">
        <v>216</v>
      </c>
      <c r="EN245">
        <v>0</v>
      </c>
      <c r="EO245" t="s">
        <v>217</v>
      </c>
      <c r="EP245" t="s">
        <v>188</v>
      </c>
      <c r="EQ245" t="s">
        <v>197</v>
      </c>
      <c r="FF245">
        <v>59</v>
      </c>
      <c r="FG245" t="s">
        <v>187</v>
      </c>
      <c r="FJ245" t="s">
        <v>197</v>
      </c>
      <c r="FK245" t="s">
        <v>197</v>
      </c>
      <c r="FL245" t="s">
        <v>197</v>
      </c>
    </row>
    <row r="246" spans="1:168" x14ac:dyDescent="0.3">
      <c r="A246" s="2">
        <v>43794</v>
      </c>
      <c r="B246">
        <v>36</v>
      </c>
      <c r="C246" s="5">
        <v>13574594006550</v>
      </c>
      <c r="D246">
        <v>36289</v>
      </c>
      <c r="E246" t="s">
        <v>2172</v>
      </c>
      <c r="F246" t="s">
        <v>187</v>
      </c>
      <c r="G246">
        <v>59</v>
      </c>
      <c r="H246" t="s">
        <v>188</v>
      </c>
      <c r="J246" t="s">
        <v>1124</v>
      </c>
      <c r="K246" t="s">
        <v>190</v>
      </c>
      <c r="L246">
        <v>29</v>
      </c>
      <c r="M246" t="s">
        <v>2173</v>
      </c>
      <c r="N246" t="s">
        <v>1880</v>
      </c>
      <c r="O246" t="s">
        <v>1881</v>
      </c>
      <c r="P246" t="s">
        <v>1000</v>
      </c>
      <c r="Q246" t="s">
        <v>194</v>
      </c>
      <c r="R246" t="s">
        <v>1882</v>
      </c>
      <c r="S246" t="s">
        <v>718</v>
      </c>
      <c r="T246" t="s">
        <v>2174</v>
      </c>
      <c r="U246" t="s">
        <v>188</v>
      </c>
      <c r="V246" t="s">
        <v>197</v>
      </c>
      <c r="W246" t="s">
        <v>197</v>
      </c>
      <c r="X246" t="s">
        <v>197</v>
      </c>
      <c r="Y246" t="s">
        <v>197</v>
      </c>
      <c r="Z246" t="s">
        <v>197</v>
      </c>
      <c r="AA246" t="s">
        <v>197</v>
      </c>
      <c r="AB246" t="s">
        <v>197</v>
      </c>
      <c r="AC246" t="s">
        <v>197</v>
      </c>
      <c r="AD246" t="s">
        <v>197</v>
      </c>
      <c r="AE246">
        <v>36000</v>
      </c>
      <c r="AF246" t="s">
        <v>198</v>
      </c>
      <c r="AG246" t="s">
        <v>227</v>
      </c>
      <c r="AH246">
        <v>29</v>
      </c>
      <c r="AI246" t="s">
        <v>227</v>
      </c>
      <c r="AJ246">
        <v>0</v>
      </c>
      <c r="AK246" t="s">
        <v>200</v>
      </c>
      <c r="AR246">
        <v>10401000</v>
      </c>
      <c r="AS246" t="s">
        <v>201</v>
      </c>
      <c r="AT246" t="s">
        <v>2175</v>
      </c>
      <c r="AU246" t="s">
        <v>2175</v>
      </c>
      <c r="AZ246">
        <v>80203</v>
      </c>
      <c r="BA246">
        <v>10750</v>
      </c>
      <c r="BB246">
        <v>0</v>
      </c>
      <c r="BC246" t="s">
        <v>203</v>
      </c>
      <c r="BG246" t="s">
        <v>2176</v>
      </c>
      <c r="BH246" t="s">
        <v>206</v>
      </c>
      <c r="BI246" t="s">
        <v>206</v>
      </c>
      <c r="BJ246">
        <v>48</v>
      </c>
      <c r="BK246" t="s">
        <v>267</v>
      </c>
      <c r="BL246" s="3">
        <v>44287.482638888891</v>
      </c>
      <c r="BN246" t="s">
        <v>197</v>
      </c>
      <c r="BO246" t="s">
        <v>208</v>
      </c>
      <c r="BZ246" t="s">
        <v>197</v>
      </c>
      <c r="CA246" t="s">
        <v>188</v>
      </c>
      <c r="CB246" t="s">
        <v>197</v>
      </c>
      <c r="CC246" t="s">
        <v>197</v>
      </c>
      <c r="CD246" t="s">
        <v>197</v>
      </c>
      <c r="CE246" t="s">
        <v>197</v>
      </c>
      <c r="CF246" t="s">
        <v>188</v>
      </c>
      <c r="CG246" t="s">
        <v>188</v>
      </c>
      <c r="CJ246" t="s">
        <v>209</v>
      </c>
      <c r="CK246" s="4">
        <v>0.33</v>
      </c>
      <c r="CL246" s="4">
        <v>0</v>
      </c>
      <c r="CM246" t="s">
        <v>210</v>
      </c>
      <c r="CQ246" s="4"/>
      <c r="CT246" t="s">
        <v>197</v>
      </c>
      <c r="CU246">
        <v>0</v>
      </c>
      <c r="CV246" t="s">
        <v>211</v>
      </c>
      <c r="CW246" t="s">
        <v>197</v>
      </c>
      <c r="CY246" t="s">
        <v>188</v>
      </c>
      <c r="CZ246" t="s">
        <v>2177</v>
      </c>
      <c r="DA246" t="s">
        <v>212</v>
      </c>
      <c r="DC246" t="s">
        <v>1880</v>
      </c>
      <c r="DD246">
        <v>80203</v>
      </c>
      <c r="DE246" t="s">
        <v>1882</v>
      </c>
      <c r="DF246" t="s">
        <v>718</v>
      </c>
      <c r="DG246" t="s">
        <v>2174</v>
      </c>
      <c r="DH246">
        <v>10750</v>
      </c>
      <c r="DI246" t="s">
        <v>1881</v>
      </c>
      <c r="DJ246">
        <v>2602</v>
      </c>
      <c r="DK246" t="s">
        <v>1000</v>
      </c>
      <c r="DM246">
        <v>0</v>
      </c>
      <c r="DN246" t="s">
        <v>213</v>
      </c>
      <c r="DQ246">
        <v>0</v>
      </c>
      <c r="DR246" t="s">
        <v>214</v>
      </c>
      <c r="DS246">
        <v>0</v>
      </c>
      <c r="DT246" t="s">
        <v>215</v>
      </c>
      <c r="DW246">
        <v>0</v>
      </c>
      <c r="DX246" t="s">
        <v>213</v>
      </c>
      <c r="EA246">
        <v>0</v>
      </c>
      <c r="EB246" t="s">
        <v>214</v>
      </c>
      <c r="EC246">
        <v>0</v>
      </c>
      <c r="ED246" t="s">
        <v>215</v>
      </c>
      <c r="EF246">
        <v>36289</v>
      </c>
      <c r="EJ246">
        <v>0</v>
      </c>
      <c r="EK246" t="s">
        <v>216</v>
      </c>
      <c r="EN246">
        <v>0</v>
      </c>
      <c r="EO246" t="s">
        <v>217</v>
      </c>
      <c r="EP246" t="s">
        <v>188</v>
      </c>
      <c r="EQ246" t="s">
        <v>197</v>
      </c>
      <c r="FF246">
        <v>59</v>
      </c>
      <c r="FG246" t="s">
        <v>187</v>
      </c>
      <c r="FJ246" t="s">
        <v>197</v>
      </c>
      <c r="FK246" t="s">
        <v>197</v>
      </c>
      <c r="FL246" t="s">
        <v>197</v>
      </c>
    </row>
    <row r="247" spans="1:168" x14ac:dyDescent="0.3">
      <c r="A247" s="2">
        <v>43325</v>
      </c>
      <c r="B247">
        <v>36</v>
      </c>
      <c r="C247" s="5">
        <v>13574594071611</v>
      </c>
      <c r="D247">
        <v>36232</v>
      </c>
      <c r="E247" t="s">
        <v>2178</v>
      </c>
      <c r="F247" t="s">
        <v>187</v>
      </c>
      <c r="G247">
        <v>59</v>
      </c>
      <c r="H247" t="s">
        <v>188</v>
      </c>
      <c r="J247" t="s">
        <v>2179</v>
      </c>
      <c r="L247">
        <v>0</v>
      </c>
      <c r="N247" t="s">
        <v>1668</v>
      </c>
      <c r="O247" t="s">
        <v>1669</v>
      </c>
      <c r="P247" t="s">
        <v>1000</v>
      </c>
      <c r="Q247" t="s">
        <v>194</v>
      </c>
      <c r="R247" t="s">
        <v>749</v>
      </c>
      <c r="S247" t="s">
        <v>2180</v>
      </c>
      <c r="T247" t="s">
        <v>2181</v>
      </c>
      <c r="U247" t="s">
        <v>188</v>
      </c>
      <c r="V247" t="s">
        <v>197</v>
      </c>
      <c r="W247" t="s">
        <v>197</v>
      </c>
      <c r="X247" t="s">
        <v>197</v>
      </c>
      <c r="Y247" t="s">
        <v>197</v>
      </c>
      <c r="Z247" t="s">
        <v>197</v>
      </c>
      <c r="AA247" t="s">
        <v>197</v>
      </c>
      <c r="AB247" t="s">
        <v>197</v>
      </c>
      <c r="AC247" t="s">
        <v>197</v>
      </c>
      <c r="AD247" t="s">
        <v>197</v>
      </c>
      <c r="AE247">
        <v>36000</v>
      </c>
      <c r="AF247" t="s">
        <v>198</v>
      </c>
      <c r="AG247" t="s">
        <v>263</v>
      </c>
      <c r="AH247">
        <v>0</v>
      </c>
      <c r="AI247" t="s">
        <v>263</v>
      </c>
      <c r="AJ247">
        <v>0</v>
      </c>
      <c r="AK247" t="s">
        <v>200</v>
      </c>
      <c r="AR247">
        <v>10401000</v>
      </c>
      <c r="AS247" t="s">
        <v>201</v>
      </c>
      <c r="AT247" t="s">
        <v>2182</v>
      </c>
      <c r="AU247" t="s">
        <v>2182</v>
      </c>
      <c r="AZ247">
        <v>2552</v>
      </c>
      <c r="BA247">
        <v>600</v>
      </c>
      <c r="BB247">
        <v>0</v>
      </c>
      <c r="BC247" t="s">
        <v>203</v>
      </c>
      <c r="BF247" t="s">
        <v>2183</v>
      </c>
      <c r="BG247" t="s">
        <v>2184</v>
      </c>
      <c r="BH247" t="s">
        <v>206</v>
      </c>
      <c r="BI247" t="s">
        <v>206</v>
      </c>
      <c r="BJ247">
        <v>11</v>
      </c>
      <c r="BK247" t="s">
        <v>348</v>
      </c>
      <c r="BL247" s="3">
        <v>44470.647222222222</v>
      </c>
      <c r="BN247" t="s">
        <v>197</v>
      </c>
      <c r="BO247" t="s">
        <v>208</v>
      </c>
      <c r="BZ247" t="s">
        <v>197</v>
      </c>
      <c r="CA247" t="s">
        <v>188</v>
      </c>
      <c r="CB247" t="s">
        <v>197</v>
      </c>
      <c r="CC247" t="s">
        <v>197</v>
      </c>
      <c r="CD247" t="s">
        <v>197</v>
      </c>
      <c r="CE247" t="s">
        <v>197</v>
      </c>
      <c r="CF247" t="s">
        <v>188</v>
      </c>
      <c r="CG247" t="s">
        <v>188</v>
      </c>
      <c r="CJ247" t="s">
        <v>209</v>
      </c>
      <c r="CK247" s="4">
        <v>0.33</v>
      </c>
      <c r="CL247" s="4">
        <v>0</v>
      </c>
      <c r="CM247" t="s">
        <v>210</v>
      </c>
      <c r="CQ247" s="4"/>
      <c r="CT247" t="s">
        <v>197</v>
      </c>
      <c r="CU247">
        <v>0</v>
      </c>
      <c r="CV247" t="s">
        <v>211</v>
      </c>
      <c r="CW247" t="s">
        <v>197</v>
      </c>
      <c r="CY247" t="s">
        <v>197</v>
      </c>
      <c r="CZ247" t="s">
        <v>2185</v>
      </c>
      <c r="DA247" t="s">
        <v>212</v>
      </c>
      <c r="DD247">
        <v>0</v>
      </c>
      <c r="DE247" t="s">
        <v>213</v>
      </c>
      <c r="DH247">
        <v>0</v>
      </c>
      <c r="DI247" t="s">
        <v>214</v>
      </c>
      <c r="DJ247">
        <v>0</v>
      </c>
      <c r="DK247" t="s">
        <v>215</v>
      </c>
      <c r="DM247">
        <v>0</v>
      </c>
      <c r="DN247" t="s">
        <v>213</v>
      </c>
      <c r="DQ247">
        <v>0</v>
      </c>
      <c r="DR247" t="s">
        <v>214</v>
      </c>
      <c r="DS247">
        <v>0</v>
      </c>
      <c r="DT247" t="s">
        <v>215</v>
      </c>
      <c r="DW247">
        <v>0</v>
      </c>
      <c r="DX247" t="s">
        <v>213</v>
      </c>
      <c r="EA247">
        <v>0</v>
      </c>
      <c r="EB247" t="s">
        <v>214</v>
      </c>
      <c r="EC247">
        <v>0</v>
      </c>
      <c r="ED247" t="s">
        <v>215</v>
      </c>
      <c r="EF247">
        <v>36232</v>
      </c>
      <c r="EJ247">
        <v>0</v>
      </c>
      <c r="EK247" t="s">
        <v>216</v>
      </c>
      <c r="EN247">
        <v>0</v>
      </c>
      <c r="EO247" t="s">
        <v>217</v>
      </c>
      <c r="EP247" t="s">
        <v>188</v>
      </c>
      <c r="EQ247" t="s">
        <v>197</v>
      </c>
      <c r="FF247">
        <v>59</v>
      </c>
      <c r="FG247" t="s">
        <v>187</v>
      </c>
      <c r="FJ247" t="s">
        <v>197</v>
      </c>
      <c r="FK247" t="s">
        <v>197</v>
      </c>
      <c r="FL247" t="s">
        <v>197</v>
      </c>
    </row>
    <row r="248" spans="1:168" x14ac:dyDescent="0.3">
      <c r="A248" s="2">
        <v>43701</v>
      </c>
      <c r="B248">
        <v>36</v>
      </c>
      <c r="C248" s="5">
        <v>13574594097254</v>
      </c>
      <c r="D248">
        <v>36266</v>
      </c>
      <c r="E248" t="s">
        <v>2186</v>
      </c>
      <c r="F248" t="s">
        <v>187</v>
      </c>
      <c r="G248">
        <v>59</v>
      </c>
      <c r="H248" t="s">
        <v>188</v>
      </c>
      <c r="J248" t="s">
        <v>1124</v>
      </c>
      <c r="K248" t="s">
        <v>190</v>
      </c>
      <c r="L248">
        <v>29</v>
      </c>
      <c r="M248" t="s">
        <v>2187</v>
      </c>
      <c r="N248" t="s">
        <v>2188</v>
      </c>
      <c r="O248" t="s">
        <v>2189</v>
      </c>
      <c r="P248" t="s">
        <v>2190</v>
      </c>
      <c r="Q248" t="s">
        <v>194</v>
      </c>
      <c r="R248" t="s">
        <v>2191</v>
      </c>
      <c r="S248" t="s">
        <v>718</v>
      </c>
      <c r="U248" t="s">
        <v>188</v>
      </c>
      <c r="V248" t="s">
        <v>197</v>
      </c>
      <c r="W248" t="s">
        <v>197</v>
      </c>
      <c r="X248" t="s">
        <v>197</v>
      </c>
      <c r="Y248" t="s">
        <v>197</v>
      </c>
      <c r="Z248" t="s">
        <v>197</v>
      </c>
      <c r="AA248" t="s">
        <v>197</v>
      </c>
      <c r="AB248" t="s">
        <v>197</v>
      </c>
      <c r="AC248" t="s">
        <v>197</v>
      </c>
      <c r="AD248" t="s">
        <v>197</v>
      </c>
      <c r="AE248">
        <v>36000</v>
      </c>
      <c r="AF248" t="s">
        <v>198</v>
      </c>
      <c r="AG248" t="s">
        <v>227</v>
      </c>
      <c r="AH248">
        <v>29</v>
      </c>
      <c r="AI248" t="s">
        <v>227</v>
      </c>
      <c r="AJ248">
        <v>0</v>
      </c>
      <c r="AK248" t="s">
        <v>200</v>
      </c>
      <c r="AR248">
        <v>10401000</v>
      </c>
      <c r="AS248" t="s">
        <v>201</v>
      </c>
      <c r="AT248" t="s">
        <v>2192</v>
      </c>
      <c r="AU248" t="s">
        <v>2192</v>
      </c>
      <c r="AZ248">
        <v>48536</v>
      </c>
      <c r="BA248">
        <v>9190</v>
      </c>
      <c r="BB248">
        <v>0</v>
      </c>
      <c r="BC248" t="s">
        <v>203</v>
      </c>
      <c r="BG248" t="s">
        <v>2193</v>
      </c>
      <c r="BH248" t="s">
        <v>206</v>
      </c>
      <c r="BI248" t="s">
        <v>206</v>
      </c>
      <c r="BJ248">
        <v>48</v>
      </c>
      <c r="BK248" t="s">
        <v>267</v>
      </c>
      <c r="BL248" s="3">
        <v>44287.482638888891</v>
      </c>
      <c r="BN248" t="s">
        <v>197</v>
      </c>
      <c r="BO248" t="s">
        <v>208</v>
      </c>
      <c r="BZ248" t="s">
        <v>197</v>
      </c>
      <c r="CA248" t="s">
        <v>188</v>
      </c>
      <c r="CB248" t="s">
        <v>197</v>
      </c>
      <c r="CC248" t="s">
        <v>197</v>
      </c>
      <c r="CD248" t="s">
        <v>197</v>
      </c>
      <c r="CE248" t="s">
        <v>197</v>
      </c>
      <c r="CF248" t="s">
        <v>188</v>
      </c>
      <c r="CG248" t="s">
        <v>188</v>
      </c>
      <c r="CJ248" t="s">
        <v>209</v>
      </c>
      <c r="CK248" s="4">
        <v>0.33</v>
      </c>
      <c r="CL248" s="4">
        <v>0</v>
      </c>
      <c r="CM248" t="s">
        <v>210</v>
      </c>
      <c r="CQ248" s="4"/>
      <c r="CT248" t="s">
        <v>197</v>
      </c>
      <c r="CU248">
        <v>0</v>
      </c>
      <c r="CV248" t="s">
        <v>211</v>
      </c>
      <c r="CW248" t="s">
        <v>197</v>
      </c>
      <c r="CY248" t="s">
        <v>188</v>
      </c>
      <c r="CZ248" t="s">
        <v>2194</v>
      </c>
      <c r="DA248" t="s">
        <v>212</v>
      </c>
      <c r="DC248" t="s">
        <v>2188</v>
      </c>
      <c r="DD248">
        <v>48536</v>
      </c>
      <c r="DE248" t="s">
        <v>2191</v>
      </c>
      <c r="DF248" t="s">
        <v>718</v>
      </c>
      <c r="DH248">
        <v>9190</v>
      </c>
      <c r="DI248" t="s">
        <v>2189</v>
      </c>
      <c r="DJ248">
        <v>2444</v>
      </c>
      <c r="DK248" t="s">
        <v>2190</v>
      </c>
      <c r="DM248">
        <v>0</v>
      </c>
      <c r="DN248" t="s">
        <v>213</v>
      </c>
      <c r="DQ248">
        <v>0</v>
      </c>
      <c r="DR248" t="s">
        <v>214</v>
      </c>
      <c r="DS248">
        <v>0</v>
      </c>
      <c r="DT248" t="s">
        <v>215</v>
      </c>
      <c r="DW248">
        <v>0</v>
      </c>
      <c r="DX248" t="s">
        <v>213</v>
      </c>
      <c r="EA248">
        <v>0</v>
      </c>
      <c r="EB248" t="s">
        <v>214</v>
      </c>
      <c r="EC248">
        <v>0</v>
      </c>
      <c r="ED248" t="s">
        <v>215</v>
      </c>
      <c r="EF248">
        <v>36266</v>
      </c>
      <c r="EJ248">
        <v>0</v>
      </c>
      <c r="EK248" t="s">
        <v>216</v>
      </c>
      <c r="EN248">
        <v>0</v>
      </c>
      <c r="EO248" t="s">
        <v>217</v>
      </c>
      <c r="EP248" t="s">
        <v>188</v>
      </c>
      <c r="EQ248" t="s">
        <v>197</v>
      </c>
      <c r="FF248">
        <v>59</v>
      </c>
      <c r="FG248" t="s">
        <v>187</v>
      </c>
      <c r="FJ248" t="s">
        <v>197</v>
      </c>
      <c r="FK248" t="s">
        <v>197</v>
      </c>
      <c r="FL248" t="s">
        <v>197</v>
      </c>
    </row>
    <row r="249" spans="1:168" x14ac:dyDescent="0.3">
      <c r="A249" s="2">
        <v>43224</v>
      </c>
      <c r="B249">
        <v>36</v>
      </c>
      <c r="C249" s="5">
        <v>13574594018486</v>
      </c>
      <c r="D249">
        <v>36117</v>
      </c>
      <c r="E249" t="s">
        <v>2195</v>
      </c>
      <c r="F249" t="s">
        <v>187</v>
      </c>
      <c r="G249">
        <v>59</v>
      </c>
      <c r="H249" t="s">
        <v>188</v>
      </c>
      <c r="J249" t="s">
        <v>1067</v>
      </c>
      <c r="K249" t="s">
        <v>257</v>
      </c>
      <c r="L249">
        <v>0</v>
      </c>
      <c r="N249" t="s">
        <v>2196</v>
      </c>
      <c r="O249" t="s">
        <v>2197</v>
      </c>
      <c r="P249" t="s">
        <v>1085</v>
      </c>
      <c r="Q249" t="s">
        <v>194</v>
      </c>
      <c r="R249" t="s">
        <v>1086</v>
      </c>
      <c r="S249" t="s">
        <v>1248</v>
      </c>
      <c r="U249" t="s">
        <v>188</v>
      </c>
      <c r="V249" t="s">
        <v>197</v>
      </c>
      <c r="W249" t="s">
        <v>197</v>
      </c>
      <c r="X249" t="s">
        <v>197</v>
      </c>
      <c r="Y249" t="s">
        <v>197</v>
      </c>
      <c r="Z249" t="s">
        <v>197</v>
      </c>
      <c r="AA249" t="s">
        <v>197</v>
      </c>
      <c r="AB249" t="s">
        <v>197</v>
      </c>
      <c r="AC249" t="s">
        <v>197</v>
      </c>
      <c r="AD249" t="s">
        <v>197</v>
      </c>
      <c r="AE249">
        <v>36000</v>
      </c>
      <c r="AF249" t="s">
        <v>198</v>
      </c>
      <c r="AG249" t="s">
        <v>263</v>
      </c>
      <c r="AH249">
        <v>0</v>
      </c>
      <c r="AI249" t="s">
        <v>263</v>
      </c>
      <c r="AJ249">
        <v>0</v>
      </c>
      <c r="AK249" t="s">
        <v>200</v>
      </c>
      <c r="AR249">
        <v>10401000</v>
      </c>
      <c r="AS249" t="s">
        <v>201</v>
      </c>
      <c r="AT249" t="s">
        <v>2198</v>
      </c>
      <c r="AU249" t="s">
        <v>2198</v>
      </c>
      <c r="AZ249">
        <v>113548</v>
      </c>
      <c r="BA249">
        <v>8909</v>
      </c>
      <c r="BB249">
        <v>0</v>
      </c>
      <c r="BC249" t="s">
        <v>203</v>
      </c>
      <c r="BH249" t="s">
        <v>206</v>
      </c>
      <c r="BI249" t="s">
        <v>206</v>
      </c>
      <c r="BJ249">
        <v>48</v>
      </c>
      <c r="BK249" t="s">
        <v>267</v>
      </c>
      <c r="BL249" s="3">
        <v>44287.482638888891</v>
      </c>
      <c r="BN249" t="s">
        <v>197</v>
      </c>
      <c r="BO249" t="s">
        <v>208</v>
      </c>
      <c r="BZ249" t="s">
        <v>197</v>
      </c>
      <c r="CA249" t="s">
        <v>188</v>
      </c>
      <c r="CB249" t="s">
        <v>197</v>
      </c>
      <c r="CC249" t="s">
        <v>197</v>
      </c>
      <c r="CD249" t="s">
        <v>197</v>
      </c>
      <c r="CE249" t="s">
        <v>197</v>
      </c>
      <c r="CF249" t="s">
        <v>188</v>
      </c>
      <c r="CG249" t="s">
        <v>188</v>
      </c>
      <c r="CJ249" t="s">
        <v>209</v>
      </c>
      <c r="CK249" s="4">
        <v>0.33</v>
      </c>
      <c r="CL249" s="4">
        <v>0</v>
      </c>
      <c r="CM249" t="s">
        <v>210</v>
      </c>
      <c r="CQ249" s="4"/>
      <c r="CT249" t="s">
        <v>197</v>
      </c>
      <c r="CU249">
        <v>0</v>
      </c>
      <c r="CV249" t="s">
        <v>211</v>
      </c>
      <c r="CW249" t="s">
        <v>197</v>
      </c>
      <c r="CY249" t="s">
        <v>188</v>
      </c>
      <c r="CZ249" t="s">
        <v>2199</v>
      </c>
      <c r="DA249" t="s">
        <v>212</v>
      </c>
      <c r="DD249">
        <v>0</v>
      </c>
      <c r="DE249" t="s">
        <v>213</v>
      </c>
      <c r="DH249">
        <v>0</v>
      </c>
      <c r="DI249" t="s">
        <v>214</v>
      </c>
      <c r="DJ249">
        <v>0</v>
      </c>
      <c r="DK249" t="s">
        <v>215</v>
      </c>
      <c r="DM249">
        <v>0</v>
      </c>
      <c r="DN249" t="s">
        <v>213</v>
      </c>
      <c r="DQ249">
        <v>0</v>
      </c>
      <c r="DR249" t="s">
        <v>214</v>
      </c>
      <c r="DS249">
        <v>0</v>
      </c>
      <c r="DT249" t="s">
        <v>215</v>
      </c>
      <c r="DW249">
        <v>0</v>
      </c>
      <c r="DX249" t="s">
        <v>213</v>
      </c>
      <c r="EA249">
        <v>0</v>
      </c>
      <c r="EB249" t="s">
        <v>214</v>
      </c>
      <c r="EC249">
        <v>0</v>
      </c>
      <c r="ED249" t="s">
        <v>215</v>
      </c>
      <c r="EF249">
        <v>36117</v>
      </c>
      <c r="EJ249">
        <v>0</v>
      </c>
      <c r="EK249" t="s">
        <v>216</v>
      </c>
      <c r="EN249">
        <v>0</v>
      </c>
      <c r="EO249" t="s">
        <v>217</v>
      </c>
      <c r="EP249" t="s">
        <v>188</v>
      </c>
      <c r="EQ249" t="s">
        <v>197</v>
      </c>
      <c r="FF249">
        <v>59</v>
      </c>
      <c r="FG249" t="s">
        <v>187</v>
      </c>
      <c r="FJ249" t="s">
        <v>197</v>
      </c>
      <c r="FK249" t="s">
        <v>197</v>
      </c>
      <c r="FL249" t="s">
        <v>197</v>
      </c>
    </row>
    <row r="250" spans="1:168" x14ac:dyDescent="0.3">
      <c r="A250" s="2">
        <v>43453</v>
      </c>
      <c r="B250">
        <v>36</v>
      </c>
      <c r="C250" s="5">
        <v>13574594077300</v>
      </c>
      <c r="D250">
        <v>36242</v>
      </c>
      <c r="E250" t="s">
        <v>2200</v>
      </c>
      <c r="F250" t="s">
        <v>187</v>
      </c>
      <c r="G250">
        <v>59</v>
      </c>
      <c r="H250" t="s">
        <v>188</v>
      </c>
      <c r="J250" t="s">
        <v>189</v>
      </c>
      <c r="K250" t="s">
        <v>190</v>
      </c>
      <c r="L250">
        <v>29</v>
      </c>
      <c r="M250" t="s">
        <v>2201</v>
      </c>
      <c r="N250" t="s">
        <v>2202</v>
      </c>
      <c r="O250" t="s">
        <v>222</v>
      </c>
      <c r="P250" t="s">
        <v>1369</v>
      </c>
      <c r="Q250" t="s">
        <v>194</v>
      </c>
      <c r="R250" t="s">
        <v>2203</v>
      </c>
      <c r="S250" t="s">
        <v>2204</v>
      </c>
      <c r="U250" t="s">
        <v>188</v>
      </c>
      <c r="V250" t="s">
        <v>197</v>
      </c>
      <c r="W250" t="s">
        <v>197</v>
      </c>
      <c r="X250" t="s">
        <v>197</v>
      </c>
      <c r="Y250" t="s">
        <v>197</v>
      </c>
      <c r="Z250" t="s">
        <v>197</v>
      </c>
      <c r="AA250" t="s">
        <v>197</v>
      </c>
      <c r="AB250" t="s">
        <v>197</v>
      </c>
      <c r="AC250" t="s">
        <v>197</v>
      </c>
      <c r="AD250" t="s">
        <v>197</v>
      </c>
      <c r="AE250">
        <v>36000</v>
      </c>
      <c r="AF250" t="s">
        <v>198</v>
      </c>
      <c r="AG250" t="s">
        <v>227</v>
      </c>
      <c r="AH250">
        <v>29</v>
      </c>
      <c r="AI250" t="s">
        <v>227</v>
      </c>
      <c r="AJ250">
        <v>0</v>
      </c>
      <c r="AK250" t="s">
        <v>200</v>
      </c>
      <c r="AR250">
        <v>10401000</v>
      </c>
      <c r="AS250" t="s">
        <v>201</v>
      </c>
      <c r="AT250" t="s">
        <v>2205</v>
      </c>
      <c r="AU250" t="s">
        <v>2205</v>
      </c>
      <c r="AZ250">
        <v>118487</v>
      </c>
      <c r="BA250">
        <v>1</v>
      </c>
      <c r="BB250">
        <v>0</v>
      </c>
      <c r="BC250" t="s">
        <v>203</v>
      </c>
      <c r="BG250" t="s">
        <v>2206</v>
      </c>
      <c r="BH250" t="s">
        <v>206</v>
      </c>
      <c r="BI250" t="s">
        <v>206</v>
      </c>
      <c r="BJ250">
        <v>48</v>
      </c>
      <c r="BK250" t="s">
        <v>267</v>
      </c>
      <c r="BL250" s="3">
        <v>44287.48333333333</v>
      </c>
      <c r="BN250" t="s">
        <v>197</v>
      </c>
      <c r="BO250" t="s">
        <v>208</v>
      </c>
      <c r="BZ250" t="s">
        <v>197</v>
      </c>
      <c r="CA250" t="s">
        <v>188</v>
      </c>
      <c r="CB250" t="s">
        <v>197</v>
      </c>
      <c r="CC250" t="s">
        <v>197</v>
      </c>
      <c r="CD250" t="s">
        <v>197</v>
      </c>
      <c r="CE250" t="s">
        <v>197</v>
      </c>
      <c r="CF250" t="s">
        <v>188</v>
      </c>
      <c r="CG250" t="s">
        <v>188</v>
      </c>
      <c r="CJ250" t="s">
        <v>209</v>
      </c>
      <c r="CK250" s="4">
        <v>0.33</v>
      </c>
      <c r="CL250" s="4">
        <v>0</v>
      </c>
      <c r="CM250" t="s">
        <v>210</v>
      </c>
      <c r="CQ250" s="4"/>
      <c r="CT250" t="s">
        <v>197</v>
      </c>
      <c r="CU250">
        <v>0</v>
      </c>
      <c r="CV250" t="s">
        <v>211</v>
      </c>
      <c r="CW250" t="s">
        <v>197</v>
      </c>
      <c r="CY250" t="s">
        <v>188</v>
      </c>
      <c r="CZ250" t="s">
        <v>2207</v>
      </c>
      <c r="DA250" t="s">
        <v>212</v>
      </c>
      <c r="DC250" t="s">
        <v>2202</v>
      </c>
      <c r="DD250">
        <v>118487</v>
      </c>
      <c r="DE250" t="s">
        <v>2203</v>
      </c>
      <c r="DF250" t="s">
        <v>2204</v>
      </c>
      <c r="DH250">
        <v>1</v>
      </c>
      <c r="DI250" t="s">
        <v>222</v>
      </c>
      <c r="DJ250">
        <v>2119</v>
      </c>
      <c r="DK250" t="s">
        <v>1369</v>
      </c>
      <c r="DM250">
        <v>0</v>
      </c>
      <c r="DN250" t="s">
        <v>213</v>
      </c>
      <c r="DQ250">
        <v>0</v>
      </c>
      <c r="DR250" t="s">
        <v>214</v>
      </c>
      <c r="DS250">
        <v>0</v>
      </c>
      <c r="DT250" t="s">
        <v>215</v>
      </c>
      <c r="DW250">
        <v>0</v>
      </c>
      <c r="DX250" t="s">
        <v>213</v>
      </c>
      <c r="EA250">
        <v>0</v>
      </c>
      <c r="EB250" t="s">
        <v>214</v>
      </c>
      <c r="EC250">
        <v>0</v>
      </c>
      <c r="ED250" t="s">
        <v>215</v>
      </c>
      <c r="EF250">
        <v>36242</v>
      </c>
      <c r="EJ250">
        <v>0</v>
      </c>
      <c r="EK250" t="s">
        <v>216</v>
      </c>
      <c r="EN250">
        <v>0</v>
      </c>
      <c r="EO250" t="s">
        <v>217</v>
      </c>
      <c r="EP250" t="s">
        <v>188</v>
      </c>
      <c r="EQ250" t="s">
        <v>197</v>
      </c>
      <c r="FF250">
        <v>59</v>
      </c>
      <c r="FG250" t="s">
        <v>187</v>
      </c>
      <c r="FJ250" t="s">
        <v>197</v>
      </c>
      <c r="FK250" t="s">
        <v>197</v>
      </c>
      <c r="FL250" t="s">
        <v>197</v>
      </c>
    </row>
    <row r="251" spans="1:168" x14ac:dyDescent="0.3">
      <c r="A251" s="2">
        <v>43473</v>
      </c>
      <c r="B251">
        <v>36</v>
      </c>
      <c r="C251" s="5">
        <v>13574594091485</v>
      </c>
      <c r="D251">
        <v>36244</v>
      </c>
      <c r="E251" t="s">
        <v>2208</v>
      </c>
      <c r="F251" t="s">
        <v>187</v>
      </c>
      <c r="G251">
        <v>59</v>
      </c>
      <c r="H251" t="s">
        <v>188</v>
      </c>
      <c r="J251" t="s">
        <v>219</v>
      </c>
      <c r="K251" t="s">
        <v>190</v>
      </c>
      <c r="L251">
        <v>17</v>
      </c>
      <c r="N251" t="s">
        <v>2209</v>
      </c>
      <c r="O251" t="s">
        <v>2210</v>
      </c>
      <c r="P251" t="s">
        <v>1000</v>
      </c>
      <c r="Q251" t="s">
        <v>194</v>
      </c>
      <c r="R251" t="s">
        <v>2211</v>
      </c>
      <c r="S251" t="s">
        <v>2212</v>
      </c>
      <c r="T251" t="s">
        <v>2213</v>
      </c>
      <c r="U251" t="s">
        <v>188</v>
      </c>
      <c r="V251" t="s">
        <v>197</v>
      </c>
      <c r="W251" t="s">
        <v>197</v>
      </c>
      <c r="X251" t="s">
        <v>197</v>
      </c>
      <c r="Y251" t="s">
        <v>197</v>
      </c>
      <c r="Z251" t="s">
        <v>197</v>
      </c>
      <c r="AA251" t="s">
        <v>197</v>
      </c>
      <c r="AB251" t="s">
        <v>197</v>
      </c>
      <c r="AC251" t="s">
        <v>197</v>
      </c>
      <c r="AD251" t="s">
        <v>197</v>
      </c>
      <c r="AE251">
        <v>36000</v>
      </c>
      <c r="AF251" t="s">
        <v>198</v>
      </c>
      <c r="AG251" t="s">
        <v>199</v>
      </c>
      <c r="AH251">
        <v>17</v>
      </c>
      <c r="AI251" t="s">
        <v>199</v>
      </c>
      <c r="AJ251">
        <v>0</v>
      </c>
      <c r="AK251" t="s">
        <v>200</v>
      </c>
      <c r="AR251">
        <v>10401000</v>
      </c>
      <c r="AS251" t="s">
        <v>201</v>
      </c>
      <c r="AT251" t="s">
        <v>2214</v>
      </c>
      <c r="AU251" t="s">
        <v>2214</v>
      </c>
      <c r="AZ251">
        <v>216107</v>
      </c>
      <c r="BA251">
        <v>10615</v>
      </c>
      <c r="BB251">
        <v>0</v>
      </c>
      <c r="BC251" t="s">
        <v>203</v>
      </c>
      <c r="BH251" t="s">
        <v>206</v>
      </c>
      <c r="BI251" t="s">
        <v>206</v>
      </c>
      <c r="BJ251">
        <v>48</v>
      </c>
      <c r="BK251" t="s">
        <v>267</v>
      </c>
      <c r="BL251" s="3">
        <v>44287.48333333333</v>
      </c>
      <c r="BN251" t="s">
        <v>197</v>
      </c>
      <c r="BO251" t="s">
        <v>208</v>
      </c>
      <c r="BZ251" t="s">
        <v>197</v>
      </c>
      <c r="CA251" t="s">
        <v>188</v>
      </c>
      <c r="CB251" t="s">
        <v>197</v>
      </c>
      <c r="CC251" t="s">
        <v>197</v>
      </c>
      <c r="CD251" t="s">
        <v>197</v>
      </c>
      <c r="CE251" t="s">
        <v>197</v>
      </c>
      <c r="CF251" t="s">
        <v>188</v>
      </c>
      <c r="CG251" t="s">
        <v>188</v>
      </c>
      <c r="CJ251" t="s">
        <v>209</v>
      </c>
      <c r="CK251" s="4">
        <v>0.33</v>
      </c>
      <c r="CL251" s="4">
        <v>0</v>
      </c>
      <c r="CM251" t="s">
        <v>210</v>
      </c>
      <c r="CQ251" s="4"/>
      <c r="CT251" t="s">
        <v>197</v>
      </c>
      <c r="CU251">
        <v>0</v>
      </c>
      <c r="CV251" t="s">
        <v>211</v>
      </c>
      <c r="CW251" t="s">
        <v>197</v>
      </c>
      <c r="CY251" t="s">
        <v>188</v>
      </c>
      <c r="CZ251" t="s">
        <v>2215</v>
      </c>
      <c r="DA251" t="s">
        <v>212</v>
      </c>
      <c r="DC251" t="s">
        <v>2209</v>
      </c>
      <c r="DD251">
        <v>216107</v>
      </c>
      <c r="DE251" t="s">
        <v>2211</v>
      </c>
      <c r="DF251" t="s">
        <v>2212</v>
      </c>
      <c r="DG251" t="s">
        <v>2213</v>
      </c>
      <c r="DH251">
        <v>10615</v>
      </c>
      <c r="DI251" t="s">
        <v>2210</v>
      </c>
      <c r="DJ251">
        <v>2602</v>
      </c>
      <c r="DK251" t="s">
        <v>1000</v>
      </c>
      <c r="DM251">
        <v>0</v>
      </c>
      <c r="DN251" t="s">
        <v>213</v>
      </c>
      <c r="DQ251">
        <v>0</v>
      </c>
      <c r="DR251" t="s">
        <v>214</v>
      </c>
      <c r="DS251">
        <v>0</v>
      </c>
      <c r="DT251" t="s">
        <v>215</v>
      </c>
      <c r="DW251">
        <v>0</v>
      </c>
      <c r="DX251" t="s">
        <v>213</v>
      </c>
      <c r="EA251">
        <v>0</v>
      </c>
      <c r="EB251" t="s">
        <v>214</v>
      </c>
      <c r="EC251">
        <v>0</v>
      </c>
      <c r="ED251" t="s">
        <v>215</v>
      </c>
      <c r="EF251">
        <v>36244</v>
      </c>
      <c r="EJ251">
        <v>0</v>
      </c>
      <c r="EK251" t="s">
        <v>216</v>
      </c>
      <c r="EN251">
        <v>0</v>
      </c>
      <c r="EO251" t="s">
        <v>217</v>
      </c>
      <c r="EP251" t="s">
        <v>188</v>
      </c>
      <c r="EQ251" t="s">
        <v>197</v>
      </c>
      <c r="FF251">
        <v>59</v>
      </c>
      <c r="FG251" t="s">
        <v>187</v>
      </c>
      <c r="FJ251" t="s">
        <v>197</v>
      </c>
      <c r="FK251" t="s">
        <v>197</v>
      </c>
      <c r="FL251" t="s">
        <v>197</v>
      </c>
    </row>
    <row r="252" spans="1:168" x14ac:dyDescent="0.3">
      <c r="A252" s="2">
        <v>43749</v>
      </c>
      <c r="B252">
        <v>36</v>
      </c>
      <c r="C252" s="5">
        <v>13574594017676</v>
      </c>
      <c r="D252">
        <v>36276</v>
      </c>
      <c r="E252" t="s">
        <v>2216</v>
      </c>
      <c r="F252" t="s">
        <v>187</v>
      </c>
      <c r="G252">
        <v>59</v>
      </c>
      <c r="H252" t="s">
        <v>188</v>
      </c>
      <c r="J252" t="s">
        <v>1124</v>
      </c>
      <c r="K252" t="s">
        <v>190</v>
      </c>
      <c r="L252">
        <v>29</v>
      </c>
      <c r="M252" t="s">
        <v>2217</v>
      </c>
      <c r="N252" t="s">
        <v>2218</v>
      </c>
      <c r="O252" t="s">
        <v>2219</v>
      </c>
      <c r="P252" t="s">
        <v>1000</v>
      </c>
      <c r="Q252" t="s">
        <v>194</v>
      </c>
      <c r="R252" t="s">
        <v>2220</v>
      </c>
      <c r="S252" t="s">
        <v>2221</v>
      </c>
      <c r="U252" t="s">
        <v>188</v>
      </c>
      <c r="V252" t="s">
        <v>197</v>
      </c>
      <c r="W252" t="s">
        <v>197</v>
      </c>
      <c r="X252" t="s">
        <v>197</v>
      </c>
      <c r="Y252" t="s">
        <v>197</v>
      </c>
      <c r="Z252" t="s">
        <v>197</v>
      </c>
      <c r="AA252" t="s">
        <v>197</v>
      </c>
      <c r="AB252" t="s">
        <v>197</v>
      </c>
      <c r="AC252" t="s">
        <v>197</v>
      </c>
      <c r="AD252" t="s">
        <v>197</v>
      </c>
      <c r="AE252">
        <v>36000</v>
      </c>
      <c r="AF252" t="s">
        <v>198</v>
      </c>
      <c r="AG252" t="s">
        <v>227</v>
      </c>
      <c r="AH252">
        <v>29</v>
      </c>
      <c r="AI252" t="s">
        <v>227</v>
      </c>
      <c r="AJ252">
        <v>0</v>
      </c>
      <c r="AK252" t="s">
        <v>200</v>
      </c>
      <c r="AR252">
        <v>10401000</v>
      </c>
      <c r="AS252" t="s">
        <v>201</v>
      </c>
      <c r="AT252" t="s">
        <v>2222</v>
      </c>
      <c r="AU252" t="s">
        <v>2222</v>
      </c>
      <c r="AZ252">
        <v>207701</v>
      </c>
      <c r="BA252">
        <v>10795</v>
      </c>
      <c r="BB252">
        <v>0</v>
      </c>
      <c r="BC252" t="s">
        <v>203</v>
      </c>
      <c r="BG252" t="s">
        <v>2223</v>
      </c>
      <c r="BH252" t="s">
        <v>206</v>
      </c>
      <c r="BI252" t="s">
        <v>206</v>
      </c>
      <c r="BJ252">
        <v>48</v>
      </c>
      <c r="BK252" t="s">
        <v>267</v>
      </c>
      <c r="BL252" s="3">
        <v>44287.48333333333</v>
      </c>
      <c r="BN252" t="s">
        <v>197</v>
      </c>
      <c r="BO252" t="s">
        <v>208</v>
      </c>
      <c r="BZ252" t="s">
        <v>197</v>
      </c>
      <c r="CA252" t="s">
        <v>188</v>
      </c>
      <c r="CB252" t="s">
        <v>197</v>
      </c>
      <c r="CC252" t="s">
        <v>197</v>
      </c>
      <c r="CD252" t="s">
        <v>197</v>
      </c>
      <c r="CE252" t="s">
        <v>197</v>
      </c>
      <c r="CF252" t="s">
        <v>188</v>
      </c>
      <c r="CG252" t="s">
        <v>188</v>
      </c>
      <c r="CJ252" t="s">
        <v>209</v>
      </c>
      <c r="CK252" s="4">
        <v>0.33</v>
      </c>
      <c r="CL252" s="4">
        <v>0</v>
      </c>
      <c r="CM252" t="s">
        <v>210</v>
      </c>
      <c r="CQ252" s="4"/>
      <c r="CT252" t="s">
        <v>197</v>
      </c>
      <c r="CU252">
        <v>0</v>
      </c>
      <c r="CV252" t="s">
        <v>211</v>
      </c>
      <c r="CW252" t="s">
        <v>197</v>
      </c>
      <c r="CY252" t="s">
        <v>188</v>
      </c>
      <c r="CZ252" t="s">
        <v>2224</v>
      </c>
      <c r="DA252" t="s">
        <v>212</v>
      </c>
      <c r="DC252" t="s">
        <v>2218</v>
      </c>
      <c r="DD252">
        <v>207701</v>
      </c>
      <c r="DE252" t="s">
        <v>2220</v>
      </c>
      <c r="DF252" t="s">
        <v>2221</v>
      </c>
      <c r="DH252">
        <v>10795</v>
      </c>
      <c r="DI252" t="s">
        <v>2219</v>
      </c>
      <c r="DJ252">
        <v>2602</v>
      </c>
      <c r="DK252" t="s">
        <v>1000</v>
      </c>
      <c r="DM252">
        <v>0</v>
      </c>
      <c r="DN252" t="s">
        <v>213</v>
      </c>
      <c r="DQ252">
        <v>0</v>
      </c>
      <c r="DR252" t="s">
        <v>214</v>
      </c>
      <c r="DS252">
        <v>0</v>
      </c>
      <c r="DT252" t="s">
        <v>215</v>
      </c>
      <c r="DW252">
        <v>0</v>
      </c>
      <c r="DX252" t="s">
        <v>213</v>
      </c>
      <c r="EA252">
        <v>0</v>
      </c>
      <c r="EB252" t="s">
        <v>214</v>
      </c>
      <c r="EC252">
        <v>0</v>
      </c>
      <c r="ED252" t="s">
        <v>215</v>
      </c>
      <c r="EF252">
        <v>36276</v>
      </c>
      <c r="EJ252">
        <v>0</v>
      </c>
      <c r="EK252" t="s">
        <v>216</v>
      </c>
      <c r="EN252">
        <v>0</v>
      </c>
      <c r="EO252" t="s">
        <v>217</v>
      </c>
      <c r="EP252" t="s">
        <v>188</v>
      </c>
      <c r="EQ252" t="s">
        <v>197</v>
      </c>
      <c r="FF252">
        <v>59</v>
      </c>
      <c r="FG252" t="s">
        <v>187</v>
      </c>
      <c r="FJ252" t="s">
        <v>197</v>
      </c>
      <c r="FK252" t="s">
        <v>197</v>
      </c>
      <c r="FL252" t="s">
        <v>197</v>
      </c>
    </row>
    <row r="253" spans="1:168" x14ac:dyDescent="0.3">
      <c r="A253" s="2">
        <v>43225</v>
      </c>
      <c r="B253">
        <v>36</v>
      </c>
      <c r="C253" s="5">
        <v>13574594063007</v>
      </c>
      <c r="D253">
        <v>36174</v>
      </c>
      <c r="E253" t="s">
        <v>2225</v>
      </c>
      <c r="F253" t="s">
        <v>187</v>
      </c>
      <c r="G253">
        <v>59</v>
      </c>
      <c r="H253" t="s">
        <v>188</v>
      </c>
      <c r="J253" t="s">
        <v>1135</v>
      </c>
      <c r="L253">
        <v>0</v>
      </c>
      <c r="N253" t="s">
        <v>2226</v>
      </c>
      <c r="O253" t="s">
        <v>2227</v>
      </c>
      <c r="P253" t="s">
        <v>1537</v>
      </c>
      <c r="Q253" t="s">
        <v>194</v>
      </c>
      <c r="R253" t="s">
        <v>2228</v>
      </c>
      <c r="U253" t="s">
        <v>188</v>
      </c>
      <c r="V253" t="s">
        <v>197</v>
      </c>
      <c r="W253" t="s">
        <v>197</v>
      </c>
      <c r="X253" t="s">
        <v>197</v>
      </c>
      <c r="Y253" t="s">
        <v>197</v>
      </c>
      <c r="Z253" t="s">
        <v>197</v>
      </c>
      <c r="AA253" t="s">
        <v>197</v>
      </c>
      <c r="AB253" t="s">
        <v>197</v>
      </c>
      <c r="AC253" t="s">
        <v>197</v>
      </c>
      <c r="AD253" t="s">
        <v>197</v>
      </c>
      <c r="AE253">
        <v>36000</v>
      </c>
      <c r="AF253" t="s">
        <v>198</v>
      </c>
      <c r="AG253" t="s">
        <v>263</v>
      </c>
      <c r="AH253">
        <v>0</v>
      </c>
      <c r="AI253" t="s">
        <v>263</v>
      </c>
      <c r="AJ253">
        <v>0</v>
      </c>
      <c r="AK253" t="s">
        <v>200</v>
      </c>
      <c r="AR253">
        <v>10401000</v>
      </c>
      <c r="AS253" t="s">
        <v>201</v>
      </c>
      <c r="AT253" t="s">
        <v>2229</v>
      </c>
      <c r="AU253" t="s">
        <v>2229</v>
      </c>
      <c r="AZ253">
        <v>89809</v>
      </c>
      <c r="BA253">
        <v>5636</v>
      </c>
      <c r="BB253">
        <v>0</v>
      </c>
      <c r="BC253" t="s">
        <v>203</v>
      </c>
      <c r="BG253" t="s">
        <v>2230</v>
      </c>
      <c r="BH253" t="s">
        <v>206</v>
      </c>
      <c r="BI253" t="s">
        <v>206</v>
      </c>
      <c r="BJ253">
        <v>48</v>
      </c>
      <c r="BK253" t="s">
        <v>267</v>
      </c>
      <c r="BL253" s="3">
        <v>44287.48333333333</v>
      </c>
      <c r="BN253" t="s">
        <v>197</v>
      </c>
      <c r="BO253" t="s">
        <v>208</v>
      </c>
      <c r="BZ253" t="s">
        <v>197</v>
      </c>
      <c r="CA253" t="s">
        <v>188</v>
      </c>
      <c r="CB253" t="s">
        <v>197</v>
      </c>
      <c r="CC253" t="s">
        <v>197</v>
      </c>
      <c r="CD253" t="s">
        <v>197</v>
      </c>
      <c r="CE253" t="s">
        <v>197</v>
      </c>
      <c r="CF253" t="s">
        <v>188</v>
      </c>
      <c r="CG253" t="s">
        <v>188</v>
      </c>
      <c r="CJ253" t="s">
        <v>209</v>
      </c>
      <c r="CK253" s="4">
        <v>0.33</v>
      </c>
      <c r="CL253" s="4">
        <v>0</v>
      </c>
      <c r="CM253" t="s">
        <v>210</v>
      </c>
      <c r="CQ253" s="4"/>
      <c r="CT253" t="s">
        <v>197</v>
      </c>
      <c r="CU253">
        <v>0</v>
      </c>
      <c r="CV253" t="s">
        <v>211</v>
      </c>
      <c r="CW253" t="s">
        <v>197</v>
      </c>
      <c r="CY253" t="s">
        <v>188</v>
      </c>
      <c r="CZ253" t="s">
        <v>2231</v>
      </c>
      <c r="DA253" t="s">
        <v>212</v>
      </c>
      <c r="DD253">
        <v>0</v>
      </c>
      <c r="DE253" t="s">
        <v>213</v>
      </c>
      <c r="DH253">
        <v>0</v>
      </c>
      <c r="DI253" t="s">
        <v>214</v>
      </c>
      <c r="DJ253">
        <v>0</v>
      </c>
      <c r="DK253" t="s">
        <v>215</v>
      </c>
      <c r="DM253">
        <v>0</v>
      </c>
      <c r="DN253" t="s">
        <v>213</v>
      </c>
      <c r="DQ253">
        <v>0</v>
      </c>
      <c r="DR253" t="s">
        <v>214</v>
      </c>
      <c r="DS253">
        <v>0</v>
      </c>
      <c r="DT253" t="s">
        <v>215</v>
      </c>
      <c r="DW253">
        <v>0</v>
      </c>
      <c r="DX253" t="s">
        <v>213</v>
      </c>
      <c r="EA253">
        <v>0</v>
      </c>
      <c r="EB253" t="s">
        <v>214</v>
      </c>
      <c r="EC253">
        <v>0</v>
      </c>
      <c r="ED253" t="s">
        <v>215</v>
      </c>
      <c r="EF253">
        <v>36174</v>
      </c>
      <c r="EJ253">
        <v>0</v>
      </c>
      <c r="EK253" t="s">
        <v>216</v>
      </c>
      <c r="EN253">
        <v>0</v>
      </c>
      <c r="EO253" t="s">
        <v>217</v>
      </c>
      <c r="EP253" t="s">
        <v>188</v>
      </c>
      <c r="EQ253" t="s">
        <v>197</v>
      </c>
      <c r="FF253">
        <v>59</v>
      </c>
      <c r="FG253" t="s">
        <v>187</v>
      </c>
      <c r="FJ253" t="s">
        <v>197</v>
      </c>
      <c r="FK253" t="s">
        <v>197</v>
      </c>
      <c r="FL253" t="s">
        <v>197</v>
      </c>
    </row>
    <row r="254" spans="1:168" x14ac:dyDescent="0.3">
      <c r="A254" s="2">
        <v>43225</v>
      </c>
      <c r="C254" s="5">
        <v>13574594004850</v>
      </c>
      <c r="D254">
        <v>36197</v>
      </c>
      <c r="E254" t="s">
        <v>2232</v>
      </c>
      <c r="F254" t="s">
        <v>187</v>
      </c>
      <c r="G254">
        <v>59</v>
      </c>
      <c r="H254" t="s">
        <v>188</v>
      </c>
      <c r="J254" t="s">
        <v>1170</v>
      </c>
      <c r="K254" t="s">
        <v>190</v>
      </c>
      <c r="L254">
        <v>28</v>
      </c>
      <c r="N254" t="s">
        <v>2233</v>
      </c>
      <c r="O254" t="s">
        <v>2234</v>
      </c>
      <c r="P254" t="s">
        <v>251</v>
      </c>
      <c r="Q254" t="s">
        <v>194</v>
      </c>
      <c r="R254" t="s">
        <v>1407</v>
      </c>
      <c r="S254" t="s">
        <v>2235</v>
      </c>
      <c r="T254" t="s">
        <v>2236</v>
      </c>
      <c r="U254" t="s">
        <v>188</v>
      </c>
      <c r="V254" t="s">
        <v>197</v>
      </c>
      <c r="W254" t="s">
        <v>197</v>
      </c>
      <c r="X254" t="s">
        <v>197</v>
      </c>
      <c r="Y254" t="s">
        <v>197</v>
      </c>
      <c r="Z254" t="s">
        <v>197</v>
      </c>
      <c r="AA254" t="s">
        <v>197</v>
      </c>
      <c r="AB254" t="s">
        <v>197</v>
      </c>
      <c r="AC254" t="s">
        <v>197</v>
      </c>
      <c r="AD254" t="s">
        <v>197</v>
      </c>
      <c r="AE254">
        <v>36000</v>
      </c>
      <c r="AF254" t="s">
        <v>198</v>
      </c>
      <c r="AG254" t="s">
        <v>269</v>
      </c>
      <c r="AH254">
        <v>28</v>
      </c>
      <c r="AI254" t="s">
        <v>269</v>
      </c>
      <c r="AJ254">
        <v>0</v>
      </c>
      <c r="AK254" t="s">
        <v>200</v>
      </c>
      <c r="AR254">
        <v>10401000</v>
      </c>
      <c r="AS254" t="s">
        <v>201</v>
      </c>
      <c r="AT254" t="s">
        <v>2237</v>
      </c>
      <c r="AU254" t="s">
        <v>2237</v>
      </c>
      <c r="AZ254">
        <v>103388</v>
      </c>
      <c r="BA254">
        <v>5193</v>
      </c>
      <c r="BB254">
        <v>0</v>
      </c>
      <c r="BC254" t="s">
        <v>203</v>
      </c>
      <c r="BH254" t="s">
        <v>206</v>
      </c>
      <c r="BI254" t="s">
        <v>206</v>
      </c>
      <c r="BJ254">
        <v>48</v>
      </c>
      <c r="BK254" t="s">
        <v>267</v>
      </c>
      <c r="BL254" s="3">
        <v>44287.48333333333</v>
      </c>
      <c r="BN254" t="s">
        <v>197</v>
      </c>
      <c r="BO254" t="s">
        <v>208</v>
      </c>
      <c r="BZ254" t="s">
        <v>197</v>
      </c>
      <c r="CA254" t="s">
        <v>188</v>
      </c>
      <c r="CB254" t="s">
        <v>197</v>
      </c>
      <c r="CC254" t="s">
        <v>197</v>
      </c>
      <c r="CD254" t="s">
        <v>197</v>
      </c>
      <c r="CE254" t="s">
        <v>197</v>
      </c>
      <c r="CF254" t="s">
        <v>188</v>
      </c>
      <c r="CG254" t="s">
        <v>188</v>
      </c>
      <c r="CJ254" t="s">
        <v>209</v>
      </c>
      <c r="CK254" s="4">
        <v>0.33</v>
      </c>
      <c r="CL254" s="4">
        <v>0</v>
      </c>
      <c r="CM254" t="s">
        <v>210</v>
      </c>
      <c r="CQ254" s="4"/>
      <c r="CT254" t="s">
        <v>197</v>
      </c>
      <c r="CU254">
        <v>0</v>
      </c>
      <c r="CV254" t="s">
        <v>211</v>
      </c>
      <c r="CW254" t="s">
        <v>197</v>
      </c>
      <c r="CY254" t="s">
        <v>188</v>
      </c>
      <c r="CZ254" t="s">
        <v>2238</v>
      </c>
      <c r="DA254" t="s">
        <v>212</v>
      </c>
      <c r="DC254" t="s">
        <v>2233</v>
      </c>
      <c r="DD254">
        <v>103388</v>
      </c>
      <c r="DE254" t="s">
        <v>1407</v>
      </c>
      <c r="DF254" t="s">
        <v>2235</v>
      </c>
      <c r="DG254" t="s">
        <v>2236</v>
      </c>
      <c r="DH254">
        <v>5193</v>
      </c>
      <c r="DI254" t="s">
        <v>2234</v>
      </c>
      <c r="DJ254">
        <v>1962</v>
      </c>
      <c r="DK254" t="s">
        <v>251</v>
      </c>
      <c r="DM254">
        <v>0</v>
      </c>
      <c r="DN254" t="s">
        <v>213</v>
      </c>
      <c r="DQ254">
        <v>0</v>
      </c>
      <c r="DR254" t="s">
        <v>214</v>
      </c>
      <c r="DS254">
        <v>0</v>
      </c>
      <c r="DT254" t="s">
        <v>215</v>
      </c>
      <c r="DW254">
        <v>0</v>
      </c>
      <c r="DX254" t="s">
        <v>213</v>
      </c>
      <c r="EA254">
        <v>0</v>
      </c>
      <c r="EB254" t="s">
        <v>214</v>
      </c>
      <c r="EC254">
        <v>0</v>
      </c>
      <c r="ED254" t="s">
        <v>215</v>
      </c>
      <c r="EF254">
        <v>36197</v>
      </c>
      <c r="EJ254">
        <v>0</v>
      </c>
      <c r="EK254" t="s">
        <v>216</v>
      </c>
      <c r="EN254">
        <v>0</v>
      </c>
      <c r="EO254" t="s">
        <v>217</v>
      </c>
      <c r="EP254" t="s">
        <v>188</v>
      </c>
      <c r="EQ254" t="s">
        <v>197</v>
      </c>
      <c r="FF254">
        <v>59</v>
      </c>
      <c r="FG254" t="s">
        <v>187</v>
      </c>
      <c r="FJ254" t="s">
        <v>197</v>
      </c>
      <c r="FK254" t="s">
        <v>197</v>
      </c>
      <c r="FL254" t="s">
        <v>197</v>
      </c>
    </row>
    <row r="255" spans="1:168" x14ac:dyDescent="0.3">
      <c r="A255" s="2">
        <v>43225</v>
      </c>
      <c r="B255">
        <v>36</v>
      </c>
      <c r="C255" s="5">
        <v>13574594017404</v>
      </c>
      <c r="D255">
        <v>36210</v>
      </c>
      <c r="E255" t="s">
        <v>2239</v>
      </c>
      <c r="F255" t="s">
        <v>187</v>
      </c>
      <c r="G255">
        <v>59</v>
      </c>
      <c r="H255" t="s">
        <v>188</v>
      </c>
      <c r="J255" t="s">
        <v>1160</v>
      </c>
      <c r="L255">
        <v>17</v>
      </c>
      <c r="N255" t="s">
        <v>1943</v>
      </c>
      <c r="O255" t="s">
        <v>1944</v>
      </c>
      <c r="P255" t="s">
        <v>1000</v>
      </c>
      <c r="Q255" t="s">
        <v>194</v>
      </c>
      <c r="R255" t="s">
        <v>1061</v>
      </c>
      <c r="S255" t="s">
        <v>2240</v>
      </c>
      <c r="T255" t="s">
        <v>2241</v>
      </c>
      <c r="U255" t="s">
        <v>188</v>
      </c>
      <c r="V255" t="s">
        <v>197</v>
      </c>
      <c r="W255" t="s">
        <v>197</v>
      </c>
      <c r="X255" t="s">
        <v>197</v>
      </c>
      <c r="Y255" t="s">
        <v>197</v>
      </c>
      <c r="Z255" t="s">
        <v>197</v>
      </c>
      <c r="AA255" t="s">
        <v>197</v>
      </c>
      <c r="AB255" t="s">
        <v>197</v>
      </c>
      <c r="AC255" t="s">
        <v>197</v>
      </c>
      <c r="AD255" t="s">
        <v>197</v>
      </c>
      <c r="AE255">
        <v>36000</v>
      </c>
      <c r="AF255" t="s">
        <v>198</v>
      </c>
      <c r="AG255" t="s">
        <v>199</v>
      </c>
      <c r="AH255">
        <v>0</v>
      </c>
      <c r="AI255" t="s">
        <v>263</v>
      </c>
      <c r="AJ255">
        <v>0</v>
      </c>
      <c r="AK255" t="s">
        <v>200</v>
      </c>
      <c r="AR255">
        <v>10401000</v>
      </c>
      <c r="AS255" t="s">
        <v>201</v>
      </c>
      <c r="AT255" t="s">
        <v>2242</v>
      </c>
      <c r="AU255" t="s">
        <v>2242</v>
      </c>
      <c r="AZ255">
        <v>70605</v>
      </c>
      <c r="BA255">
        <v>6800</v>
      </c>
      <c r="BB255">
        <v>0</v>
      </c>
      <c r="BC255" t="s">
        <v>203</v>
      </c>
      <c r="BH255" t="s">
        <v>206</v>
      </c>
      <c r="BI255" t="s">
        <v>206</v>
      </c>
      <c r="BJ255">
        <v>48</v>
      </c>
      <c r="BK255" t="s">
        <v>267</v>
      </c>
      <c r="BL255" s="3">
        <v>44287.48333333333</v>
      </c>
      <c r="BN255" t="s">
        <v>197</v>
      </c>
      <c r="BO255" t="s">
        <v>208</v>
      </c>
      <c r="BZ255" t="s">
        <v>197</v>
      </c>
      <c r="CA255" t="s">
        <v>188</v>
      </c>
      <c r="CB255" t="s">
        <v>197</v>
      </c>
      <c r="CC255" t="s">
        <v>197</v>
      </c>
      <c r="CD255" t="s">
        <v>197</v>
      </c>
      <c r="CE255" t="s">
        <v>197</v>
      </c>
      <c r="CF255" t="s">
        <v>188</v>
      </c>
      <c r="CG255" t="s">
        <v>188</v>
      </c>
      <c r="CJ255" t="s">
        <v>209</v>
      </c>
      <c r="CK255" s="4">
        <v>0.33</v>
      </c>
      <c r="CL255" s="4">
        <v>0</v>
      </c>
      <c r="CM255" t="s">
        <v>210</v>
      </c>
      <c r="CQ255" s="4"/>
      <c r="CT255" t="s">
        <v>197</v>
      </c>
      <c r="CU255">
        <v>0</v>
      </c>
      <c r="CV255" t="s">
        <v>211</v>
      </c>
      <c r="CW255" t="s">
        <v>197</v>
      </c>
      <c r="CY255" t="s">
        <v>188</v>
      </c>
      <c r="CZ255" t="s">
        <v>2243</v>
      </c>
      <c r="DA255" t="s">
        <v>212</v>
      </c>
      <c r="DD255">
        <v>0</v>
      </c>
      <c r="DE255" t="s">
        <v>213</v>
      </c>
      <c r="DH255">
        <v>0</v>
      </c>
      <c r="DI255" t="s">
        <v>214</v>
      </c>
      <c r="DJ255">
        <v>0</v>
      </c>
      <c r="DK255" t="s">
        <v>215</v>
      </c>
      <c r="DM255">
        <v>0</v>
      </c>
      <c r="DN255" t="s">
        <v>213</v>
      </c>
      <c r="DQ255">
        <v>0</v>
      </c>
      <c r="DR255" t="s">
        <v>214</v>
      </c>
      <c r="DS255">
        <v>0</v>
      </c>
      <c r="DT255" t="s">
        <v>215</v>
      </c>
      <c r="DW255">
        <v>0</v>
      </c>
      <c r="DX255" t="s">
        <v>213</v>
      </c>
      <c r="EA255">
        <v>0</v>
      </c>
      <c r="EB255" t="s">
        <v>214</v>
      </c>
      <c r="EC255">
        <v>0</v>
      </c>
      <c r="ED255" t="s">
        <v>215</v>
      </c>
      <c r="EF255">
        <v>36210</v>
      </c>
      <c r="EJ255">
        <v>0</v>
      </c>
      <c r="EK255" t="s">
        <v>216</v>
      </c>
      <c r="EN255">
        <v>0</v>
      </c>
      <c r="EO255" t="s">
        <v>217</v>
      </c>
      <c r="EP255" t="s">
        <v>188</v>
      </c>
      <c r="EQ255" t="s">
        <v>197</v>
      </c>
      <c r="FF255">
        <v>59</v>
      </c>
      <c r="FG255" t="s">
        <v>187</v>
      </c>
      <c r="FJ255" t="s">
        <v>197</v>
      </c>
      <c r="FK255" t="s">
        <v>197</v>
      </c>
      <c r="FL255" t="s">
        <v>197</v>
      </c>
    </row>
    <row r="256" spans="1:168" x14ac:dyDescent="0.3">
      <c r="A256" s="2">
        <v>43164</v>
      </c>
      <c r="B256">
        <v>36</v>
      </c>
      <c r="C256" s="5">
        <v>13574594065484</v>
      </c>
      <c r="D256">
        <v>36106</v>
      </c>
      <c r="E256" t="s">
        <v>2244</v>
      </c>
      <c r="F256" t="s">
        <v>187</v>
      </c>
      <c r="G256">
        <v>59</v>
      </c>
      <c r="H256" t="s">
        <v>188</v>
      </c>
      <c r="J256" t="s">
        <v>2245</v>
      </c>
      <c r="L256">
        <v>0</v>
      </c>
      <c r="M256" t="s">
        <v>2246</v>
      </c>
      <c r="N256" t="s">
        <v>2247</v>
      </c>
      <c r="O256" t="s">
        <v>2248</v>
      </c>
      <c r="P256" t="s">
        <v>1000</v>
      </c>
      <c r="Q256" t="s">
        <v>194</v>
      </c>
      <c r="R256" t="s">
        <v>2249</v>
      </c>
      <c r="S256" t="s">
        <v>2250</v>
      </c>
      <c r="U256" t="s">
        <v>188</v>
      </c>
      <c r="V256" t="s">
        <v>197</v>
      </c>
      <c r="W256" t="s">
        <v>197</v>
      </c>
      <c r="X256" t="s">
        <v>197</v>
      </c>
      <c r="Y256" t="s">
        <v>197</v>
      </c>
      <c r="Z256" t="s">
        <v>197</v>
      </c>
      <c r="AA256" t="s">
        <v>197</v>
      </c>
      <c r="AB256" t="s">
        <v>197</v>
      </c>
      <c r="AC256" t="s">
        <v>197</v>
      </c>
      <c r="AD256" t="s">
        <v>197</v>
      </c>
      <c r="AE256">
        <v>36000</v>
      </c>
      <c r="AF256" t="s">
        <v>198</v>
      </c>
      <c r="AG256" t="s">
        <v>263</v>
      </c>
      <c r="AH256">
        <v>0</v>
      </c>
      <c r="AI256" t="s">
        <v>263</v>
      </c>
      <c r="AJ256">
        <v>0</v>
      </c>
      <c r="AK256" t="s">
        <v>200</v>
      </c>
      <c r="AR256">
        <v>10401000</v>
      </c>
      <c r="AS256" t="s">
        <v>201</v>
      </c>
      <c r="AT256" t="s">
        <v>2251</v>
      </c>
      <c r="AU256" t="s">
        <v>2251</v>
      </c>
      <c r="AZ256">
        <v>202600</v>
      </c>
      <c r="BA256">
        <v>11193</v>
      </c>
      <c r="BB256">
        <v>0</v>
      </c>
      <c r="BC256" t="s">
        <v>203</v>
      </c>
      <c r="BG256" t="s">
        <v>2252</v>
      </c>
      <c r="BH256" t="s">
        <v>206</v>
      </c>
      <c r="BI256" t="s">
        <v>206</v>
      </c>
      <c r="BJ256">
        <v>48</v>
      </c>
      <c r="BK256" t="s">
        <v>267</v>
      </c>
      <c r="BL256" s="3">
        <v>44287.48333333333</v>
      </c>
      <c r="BN256" t="s">
        <v>197</v>
      </c>
      <c r="BO256" t="s">
        <v>208</v>
      </c>
      <c r="BZ256" t="s">
        <v>197</v>
      </c>
      <c r="CA256" t="s">
        <v>188</v>
      </c>
      <c r="CB256" t="s">
        <v>197</v>
      </c>
      <c r="CC256" t="s">
        <v>197</v>
      </c>
      <c r="CD256" t="s">
        <v>197</v>
      </c>
      <c r="CE256" t="s">
        <v>197</v>
      </c>
      <c r="CF256" t="s">
        <v>188</v>
      </c>
      <c r="CG256" t="s">
        <v>188</v>
      </c>
      <c r="CH256" t="s">
        <v>2253</v>
      </c>
      <c r="CJ256" t="s">
        <v>209</v>
      </c>
      <c r="CK256" s="4">
        <v>0.33</v>
      </c>
      <c r="CL256" s="4">
        <v>0</v>
      </c>
      <c r="CM256" t="s">
        <v>210</v>
      </c>
      <c r="CQ256" s="4"/>
      <c r="CT256" t="s">
        <v>197</v>
      </c>
      <c r="CU256">
        <v>0</v>
      </c>
      <c r="CV256" t="s">
        <v>211</v>
      </c>
      <c r="CW256" t="s">
        <v>197</v>
      </c>
      <c r="CY256" t="s">
        <v>188</v>
      </c>
      <c r="CZ256" t="s">
        <v>2254</v>
      </c>
      <c r="DA256" t="s">
        <v>212</v>
      </c>
      <c r="DD256">
        <v>0</v>
      </c>
      <c r="DE256" t="s">
        <v>213</v>
      </c>
      <c r="DH256">
        <v>0</v>
      </c>
      <c r="DI256" t="s">
        <v>214</v>
      </c>
      <c r="DJ256">
        <v>0</v>
      </c>
      <c r="DK256" t="s">
        <v>215</v>
      </c>
      <c r="DM256">
        <v>0</v>
      </c>
      <c r="DN256" t="s">
        <v>213</v>
      </c>
      <c r="DQ256">
        <v>0</v>
      </c>
      <c r="DR256" t="s">
        <v>214</v>
      </c>
      <c r="DS256">
        <v>0</v>
      </c>
      <c r="DT256" t="s">
        <v>215</v>
      </c>
      <c r="DW256">
        <v>0</v>
      </c>
      <c r="DX256" t="s">
        <v>213</v>
      </c>
      <c r="EA256">
        <v>0</v>
      </c>
      <c r="EB256" t="s">
        <v>214</v>
      </c>
      <c r="EC256">
        <v>0</v>
      </c>
      <c r="ED256" t="s">
        <v>215</v>
      </c>
      <c r="EF256">
        <v>36106</v>
      </c>
      <c r="EJ256">
        <v>0</v>
      </c>
      <c r="EK256" t="s">
        <v>216</v>
      </c>
      <c r="EN256">
        <v>0</v>
      </c>
      <c r="EO256" t="s">
        <v>217</v>
      </c>
      <c r="EP256" t="s">
        <v>188</v>
      </c>
      <c r="EQ256" t="s">
        <v>197</v>
      </c>
      <c r="FF256">
        <v>59</v>
      </c>
      <c r="FG256" t="s">
        <v>187</v>
      </c>
      <c r="FJ256" t="s">
        <v>197</v>
      </c>
      <c r="FK256" t="s">
        <v>197</v>
      </c>
      <c r="FL256" t="s">
        <v>197</v>
      </c>
    </row>
    <row r="257" spans="1:168" x14ac:dyDescent="0.3">
      <c r="A257" s="2">
        <v>43712</v>
      </c>
      <c r="B257">
        <v>36</v>
      </c>
      <c r="C257" s="5">
        <v>13574594099621</v>
      </c>
      <c r="D257">
        <v>36272</v>
      </c>
      <c r="E257" t="s">
        <v>2255</v>
      </c>
      <c r="F257" t="s">
        <v>187</v>
      </c>
      <c r="G257">
        <v>59</v>
      </c>
      <c r="H257" t="s">
        <v>188</v>
      </c>
      <c r="J257" t="s">
        <v>1124</v>
      </c>
      <c r="K257" t="s">
        <v>190</v>
      </c>
      <c r="L257">
        <v>29</v>
      </c>
      <c r="M257" t="s">
        <v>2256</v>
      </c>
      <c r="N257" t="s">
        <v>2257</v>
      </c>
      <c r="O257" t="s">
        <v>222</v>
      </c>
      <c r="P257" t="s">
        <v>1342</v>
      </c>
      <c r="Q257" t="s">
        <v>194</v>
      </c>
      <c r="R257" t="s">
        <v>2258</v>
      </c>
      <c r="S257" t="s">
        <v>2259</v>
      </c>
      <c r="U257" t="s">
        <v>188</v>
      </c>
      <c r="V257" t="s">
        <v>197</v>
      </c>
      <c r="W257" t="s">
        <v>197</v>
      </c>
      <c r="X257" t="s">
        <v>197</v>
      </c>
      <c r="Y257" t="s">
        <v>197</v>
      </c>
      <c r="Z257" t="s">
        <v>197</v>
      </c>
      <c r="AA257" t="s">
        <v>197</v>
      </c>
      <c r="AB257" t="s">
        <v>197</v>
      </c>
      <c r="AC257" t="s">
        <v>197</v>
      </c>
      <c r="AD257" t="s">
        <v>197</v>
      </c>
      <c r="AE257">
        <v>36000</v>
      </c>
      <c r="AF257" t="s">
        <v>198</v>
      </c>
      <c r="AG257" t="s">
        <v>227</v>
      </c>
      <c r="AH257">
        <v>29</v>
      </c>
      <c r="AI257" t="s">
        <v>227</v>
      </c>
      <c r="AJ257">
        <v>0</v>
      </c>
      <c r="AK257" t="s">
        <v>200</v>
      </c>
      <c r="AR257">
        <v>10402000</v>
      </c>
      <c r="AS257" t="s">
        <v>2260</v>
      </c>
      <c r="AT257" t="s">
        <v>2261</v>
      </c>
      <c r="AU257" t="s">
        <v>2261</v>
      </c>
      <c r="AZ257">
        <v>71747</v>
      </c>
      <c r="BA257">
        <v>1</v>
      </c>
      <c r="BB257">
        <v>0</v>
      </c>
      <c r="BC257" t="s">
        <v>203</v>
      </c>
      <c r="BG257" t="s">
        <v>2262</v>
      </c>
      <c r="BH257" t="s">
        <v>206</v>
      </c>
      <c r="BI257" t="s">
        <v>206</v>
      </c>
      <c r="BJ257">
        <v>48</v>
      </c>
      <c r="BK257" t="s">
        <v>267</v>
      </c>
      <c r="BL257" s="3">
        <v>44287.48333333333</v>
      </c>
      <c r="BN257" t="s">
        <v>197</v>
      </c>
      <c r="BO257" t="s">
        <v>208</v>
      </c>
      <c r="BZ257" t="s">
        <v>197</v>
      </c>
      <c r="CA257" t="s">
        <v>188</v>
      </c>
      <c r="CB257" t="s">
        <v>197</v>
      </c>
      <c r="CC257" t="s">
        <v>197</v>
      </c>
      <c r="CD257" t="s">
        <v>197</v>
      </c>
      <c r="CE257" t="s">
        <v>197</v>
      </c>
      <c r="CF257" t="s">
        <v>188</v>
      </c>
      <c r="CG257" t="s">
        <v>188</v>
      </c>
      <c r="CJ257" t="s">
        <v>209</v>
      </c>
      <c r="CK257" s="4">
        <v>0.33</v>
      </c>
      <c r="CL257" s="4">
        <v>0</v>
      </c>
      <c r="CM257" t="s">
        <v>210</v>
      </c>
      <c r="CQ257" s="4"/>
      <c r="CT257" t="s">
        <v>197</v>
      </c>
      <c r="CU257">
        <v>0</v>
      </c>
      <c r="CV257" t="s">
        <v>211</v>
      </c>
      <c r="CW257" t="s">
        <v>197</v>
      </c>
      <c r="CY257" t="s">
        <v>188</v>
      </c>
      <c r="CZ257" t="s">
        <v>2263</v>
      </c>
      <c r="DA257" t="s">
        <v>212</v>
      </c>
      <c r="DC257" t="s">
        <v>2257</v>
      </c>
      <c r="DD257">
        <v>71747</v>
      </c>
      <c r="DE257" t="s">
        <v>2258</v>
      </c>
      <c r="DF257" t="s">
        <v>2259</v>
      </c>
      <c r="DH257">
        <v>1</v>
      </c>
      <c r="DI257" t="s">
        <v>222</v>
      </c>
      <c r="DJ257">
        <v>2612</v>
      </c>
      <c r="DK257" t="s">
        <v>1342</v>
      </c>
      <c r="DM257">
        <v>0</v>
      </c>
      <c r="DN257" t="s">
        <v>213</v>
      </c>
      <c r="DQ257">
        <v>0</v>
      </c>
      <c r="DR257" t="s">
        <v>214</v>
      </c>
      <c r="DS257">
        <v>0</v>
      </c>
      <c r="DT257" t="s">
        <v>215</v>
      </c>
      <c r="DW257">
        <v>0</v>
      </c>
      <c r="DX257" t="s">
        <v>213</v>
      </c>
      <c r="EA257">
        <v>0</v>
      </c>
      <c r="EB257" t="s">
        <v>214</v>
      </c>
      <c r="EC257">
        <v>0</v>
      </c>
      <c r="ED257" t="s">
        <v>215</v>
      </c>
      <c r="EF257">
        <v>36272</v>
      </c>
      <c r="EJ257">
        <v>0</v>
      </c>
      <c r="EK257" t="s">
        <v>216</v>
      </c>
      <c r="EN257">
        <v>0</v>
      </c>
      <c r="EO257" t="s">
        <v>217</v>
      </c>
      <c r="EP257" t="s">
        <v>188</v>
      </c>
      <c r="EQ257" t="s">
        <v>197</v>
      </c>
      <c r="FF257">
        <v>59</v>
      </c>
      <c r="FG257" t="s">
        <v>187</v>
      </c>
      <c r="FJ257" t="s">
        <v>197</v>
      </c>
      <c r="FK257" t="s">
        <v>197</v>
      </c>
      <c r="FL257" t="s">
        <v>197</v>
      </c>
    </row>
    <row r="258" spans="1:168" x14ac:dyDescent="0.3">
      <c r="A258" s="2">
        <v>43753</v>
      </c>
      <c r="B258">
        <v>36</v>
      </c>
      <c r="C258" s="5">
        <v>13574594016602</v>
      </c>
      <c r="D258">
        <v>36278</v>
      </c>
      <c r="E258" t="s">
        <v>2264</v>
      </c>
      <c r="F258" t="s">
        <v>187</v>
      </c>
      <c r="G258">
        <v>59</v>
      </c>
      <c r="H258" t="s">
        <v>188</v>
      </c>
      <c r="J258" t="s">
        <v>1124</v>
      </c>
      <c r="K258" t="s">
        <v>190</v>
      </c>
      <c r="L258">
        <v>29</v>
      </c>
      <c r="M258" t="s">
        <v>2265</v>
      </c>
      <c r="N258" t="s">
        <v>2266</v>
      </c>
      <c r="O258" t="s">
        <v>1776</v>
      </c>
      <c r="P258" t="s">
        <v>1360</v>
      </c>
      <c r="Q258" t="s">
        <v>194</v>
      </c>
      <c r="R258" t="s">
        <v>2267</v>
      </c>
      <c r="S258" t="s">
        <v>2268</v>
      </c>
      <c r="U258" t="s">
        <v>188</v>
      </c>
      <c r="V258" t="s">
        <v>197</v>
      </c>
      <c r="W258" t="s">
        <v>197</v>
      </c>
      <c r="X258" t="s">
        <v>197</v>
      </c>
      <c r="Y258" t="s">
        <v>197</v>
      </c>
      <c r="Z258" t="s">
        <v>197</v>
      </c>
      <c r="AA258" t="s">
        <v>197</v>
      </c>
      <c r="AB258" t="s">
        <v>197</v>
      </c>
      <c r="AC258" t="s">
        <v>197</v>
      </c>
      <c r="AD258" t="s">
        <v>197</v>
      </c>
      <c r="AE258">
        <v>36000</v>
      </c>
      <c r="AF258" t="s">
        <v>198</v>
      </c>
      <c r="AG258" t="s">
        <v>227</v>
      </c>
      <c r="AH258">
        <v>29</v>
      </c>
      <c r="AI258" t="s">
        <v>227</v>
      </c>
      <c r="AJ258">
        <v>0</v>
      </c>
      <c r="AK258" t="s">
        <v>200</v>
      </c>
      <c r="AR258">
        <v>10401000</v>
      </c>
      <c r="AS258" t="s">
        <v>201</v>
      </c>
      <c r="AT258" t="s">
        <v>2269</v>
      </c>
      <c r="AU258" t="s">
        <v>2269</v>
      </c>
      <c r="AZ258">
        <v>20155</v>
      </c>
      <c r="BA258">
        <v>128</v>
      </c>
      <c r="BB258">
        <v>0</v>
      </c>
      <c r="BC258" t="s">
        <v>203</v>
      </c>
      <c r="BG258" t="s">
        <v>2270</v>
      </c>
      <c r="BH258" t="s">
        <v>206</v>
      </c>
      <c r="BI258" t="s">
        <v>206</v>
      </c>
      <c r="BJ258">
        <v>48</v>
      </c>
      <c r="BK258" t="s">
        <v>267</v>
      </c>
      <c r="BL258" s="3">
        <v>44287.48333333333</v>
      </c>
      <c r="BN258" t="s">
        <v>197</v>
      </c>
      <c r="BO258" t="s">
        <v>208</v>
      </c>
      <c r="BZ258" t="s">
        <v>197</v>
      </c>
      <c r="CA258" t="s">
        <v>188</v>
      </c>
      <c r="CB258" t="s">
        <v>197</v>
      </c>
      <c r="CC258" t="s">
        <v>197</v>
      </c>
      <c r="CD258" t="s">
        <v>197</v>
      </c>
      <c r="CE258" t="s">
        <v>197</v>
      </c>
      <c r="CF258" t="s">
        <v>188</v>
      </c>
      <c r="CG258" t="s">
        <v>188</v>
      </c>
      <c r="CJ258" t="s">
        <v>209</v>
      </c>
      <c r="CK258" s="4">
        <v>0.33</v>
      </c>
      <c r="CL258" s="4">
        <v>0</v>
      </c>
      <c r="CM258" t="s">
        <v>210</v>
      </c>
      <c r="CQ258" s="4"/>
      <c r="CT258" t="s">
        <v>197</v>
      </c>
      <c r="CU258">
        <v>0</v>
      </c>
      <c r="CV258" t="s">
        <v>211</v>
      </c>
      <c r="CW258" t="s">
        <v>197</v>
      </c>
      <c r="CY258" t="s">
        <v>188</v>
      </c>
      <c r="CZ258" t="s">
        <v>2271</v>
      </c>
      <c r="DA258" t="s">
        <v>212</v>
      </c>
      <c r="DC258" t="s">
        <v>2266</v>
      </c>
      <c r="DD258">
        <v>20155</v>
      </c>
      <c r="DE258" t="s">
        <v>2267</v>
      </c>
      <c r="DF258" t="s">
        <v>2268</v>
      </c>
      <c r="DH258">
        <v>128</v>
      </c>
      <c r="DI258" t="s">
        <v>1776</v>
      </c>
      <c r="DJ258">
        <v>2560</v>
      </c>
      <c r="DK258" t="s">
        <v>1360</v>
      </c>
      <c r="DM258">
        <v>0</v>
      </c>
      <c r="DN258" t="s">
        <v>213</v>
      </c>
      <c r="DQ258">
        <v>0</v>
      </c>
      <c r="DR258" t="s">
        <v>214</v>
      </c>
      <c r="DS258">
        <v>0</v>
      </c>
      <c r="DT258" t="s">
        <v>215</v>
      </c>
      <c r="DW258">
        <v>0</v>
      </c>
      <c r="DX258" t="s">
        <v>213</v>
      </c>
      <c r="EA258">
        <v>0</v>
      </c>
      <c r="EB258" t="s">
        <v>214</v>
      </c>
      <c r="EC258">
        <v>0</v>
      </c>
      <c r="ED258" t="s">
        <v>215</v>
      </c>
      <c r="EF258">
        <v>36278</v>
      </c>
      <c r="EJ258">
        <v>0</v>
      </c>
      <c r="EK258" t="s">
        <v>216</v>
      </c>
      <c r="EN258">
        <v>0</v>
      </c>
      <c r="EO258" t="s">
        <v>217</v>
      </c>
      <c r="EP258" t="s">
        <v>188</v>
      </c>
      <c r="EQ258" t="s">
        <v>197</v>
      </c>
      <c r="FF258">
        <v>59</v>
      </c>
      <c r="FG258" t="s">
        <v>187</v>
      </c>
      <c r="FJ258" t="s">
        <v>197</v>
      </c>
      <c r="FK258" t="s">
        <v>197</v>
      </c>
      <c r="FL258" t="s">
        <v>197</v>
      </c>
    </row>
    <row r="259" spans="1:168" x14ac:dyDescent="0.3">
      <c r="A259" s="2">
        <v>43384</v>
      </c>
      <c r="B259">
        <v>36</v>
      </c>
      <c r="C259" s="5">
        <v>13574594082222</v>
      </c>
      <c r="D259">
        <v>36237</v>
      </c>
      <c r="E259" t="s">
        <v>2272</v>
      </c>
      <c r="F259" t="s">
        <v>187</v>
      </c>
      <c r="G259">
        <v>59</v>
      </c>
      <c r="H259" t="s">
        <v>188</v>
      </c>
      <c r="J259" t="s">
        <v>189</v>
      </c>
      <c r="K259" t="s">
        <v>190</v>
      </c>
      <c r="L259">
        <v>28</v>
      </c>
      <c r="M259" t="s">
        <v>241</v>
      </c>
      <c r="N259" t="s">
        <v>2273</v>
      </c>
      <c r="O259" t="s">
        <v>395</v>
      </c>
      <c r="P259" t="s">
        <v>193</v>
      </c>
      <c r="Q259" t="s">
        <v>194</v>
      </c>
      <c r="R259" t="s">
        <v>396</v>
      </c>
      <c r="S259" t="s">
        <v>2274</v>
      </c>
      <c r="U259" t="s">
        <v>188</v>
      </c>
      <c r="V259" t="s">
        <v>197</v>
      </c>
      <c r="W259" t="s">
        <v>197</v>
      </c>
      <c r="X259" t="s">
        <v>197</v>
      </c>
      <c r="Y259" t="s">
        <v>197</v>
      </c>
      <c r="Z259" t="s">
        <v>197</v>
      </c>
      <c r="AA259" t="s">
        <v>197</v>
      </c>
      <c r="AB259" t="s">
        <v>197</v>
      </c>
      <c r="AC259" t="s">
        <v>197</v>
      </c>
      <c r="AD259" t="s">
        <v>197</v>
      </c>
      <c r="AE259">
        <v>36000</v>
      </c>
      <c r="AF259" t="s">
        <v>198</v>
      </c>
      <c r="AG259" t="s">
        <v>269</v>
      </c>
      <c r="AH259">
        <v>28</v>
      </c>
      <c r="AI259" t="s">
        <v>269</v>
      </c>
      <c r="AJ259">
        <v>0</v>
      </c>
      <c r="AK259" t="s">
        <v>200</v>
      </c>
      <c r="AR259">
        <v>10401000</v>
      </c>
      <c r="AS259" t="s">
        <v>201</v>
      </c>
      <c r="AT259" t="s">
        <v>2275</v>
      </c>
      <c r="AU259" t="s">
        <v>2275</v>
      </c>
      <c r="AZ259">
        <v>73467</v>
      </c>
      <c r="BA259">
        <v>3315</v>
      </c>
      <c r="BB259">
        <v>0</v>
      </c>
      <c r="BC259" t="s">
        <v>203</v>
      </c>
      <c r="BF259" t="s">
        <v>241</v>
      </c>
      <c r="BH259" t="s">
        <v>206</v>
      </c>
      <c r="BI259" t="s">
        <v>206</v>
      </c>
      <c r="BJ259">
        <v>48</v>
      </c>
      <c r="BK259" t="s">
        <v>267</v>
      </c>
      <c r="BL259" s="3">
        <v>44287.48333333333</v>
      </c>
      <c r="BN259" t="s">
        <v>197</v>
      </c>
      <c r="BO259" t="s">
        <v>208</v>
      </c>
      <c r="BZ259" t="s">
        <v>197</v>
      </c>
      <c r="CA259" t="s">
        <v>188</v>
      </c>
      <c r="CB259" t="s">
        <v>197</v>
      </c>
      <c r="CC259" t="s">
        <v>197</v>
      </c>
      <c r="CD259" t="s">
        <v>197</v>
      </c>
      <c r="CE259" t="s">
        <v>197</v>
      </c>
      <c r="CF259" t="s">
        <v>188</v>
      </c>
      <c r="CG259" t="s">
        <v>188</v>
      </c>
      <c r="CJ259" t="s">
        <v>209</v>
      </c>
      <c r="CK259" s="4">
        <v>0.33</v>
      </c>
      <c r="CL259" s="4">
        <v>0</v>
      </c>
      <c r="CM259" t="s">
        <v>210</v>
      </c>
      <c r="CQ259" s="4"/>
      <c r="CT259" t="s">
        <v>197</v>
      </c>
      <c r="CU259">
        <v>0</v>
      </c>
      <c r="CV259" t="s">
        <v>211</v>
      </c>
      <c r="CW259" t="s">
        <v>197</v>
      </c>
      <c r="CY259" t="s">
        <v>188</v>
      </c>
      <c r="CZ259" t="s">
        <v>2276</v>
      </c>
      <c r="DA259" t="s">
        <v>212</v>
      </c>
      <c r="DD259">
        <v>0</v>
      </c>
      <c r="DE259" t="s">
        <v>213</v>
      </c>
      <c r="DH259">
        <v>0</v>
      </c>
      <c r="DI259" t="s">
        <v>214</v>
      </c>
      <c r="DJ259">
        <v>0</v>
      </c>
      <c r="DK259" t="s">
        <v>215</v>
      </c>
      <c r="DM259">
        <v>0</v>
      </c>
      <c r="DN259" t="s">
        <v>213</v>
      </c>
      <c r="DQ259">
        <v>0</v>
      </c>
      <c r="DR259" t="s">
        <v>214</v>
      </c>
      <c r="DS259">
        <v>0</v>
      </c>
      <c r="DT259" t="s">
        <v>215</v>
      </c>
      <c r="DW259">
        <v>0</v>
      </c>
      <c r="DX259" t="s">
        <v>213</v>
      </c>
      <c r="EA259">
        <v>0</v>
      </c>
      <c r="EB259" t="s">
        <v>214</v>
      </c>
      <c r="EC259">
        <v>0</v>
      </c>
      <c r="ED259" t="s">
        <v>215</v>
      </c>
      <c r="EF259">
        <v>36237</v>
      </c>
      <c r="EJ259">
        <v>0</v>
      </c>
      <c r="EK259" t="s">
        <v>216</v>
      </c>
      <c r="EN259">
        <v>0</v>
      </c>
      <c r="EO259" t="s">
        <v>217</v>
      </c>
      <c r="EP259" t="s">
        <v>188</v>
      </c>
      <c r="EQ259" t="s">
        <v>197</v>
      </c>
      <c r="FF259">
        <v>59</v>
      </c>
      <c r="FG259" t="s">
        <v>187</v>
      </c>
      <c r="FJ259" t="s">
        <v>197</v>
      </c>
      <c r="FK259" t="s">
        <v>197</v>
      </c>
      <c r="FL259" t="s">
        <v>197</v>
      </c>
    </row>
    <row r="260" spans="1:168" x14ac:dyDescent="0.3">
      <c r="A260" s="2">
        <v>43434</v>
      </c>
      <c r="B260">
        <v>36</v>
      </c>
      <c r="C260" s="5">
        <v>13574594071379</v>
      </c>
      <c r="D260">
        <v>36240</v>
      </c>
      <c r="E260" t="s">
        <v>2277</v>
      </c>
      <c r="F260" t="s">
        <v>187</v>
      </c>
      <c r="G260">
        <v>59</v>
      </c>
      <c r="H260" t="s">
        <v>188</v>
      </c>
      <c r="J260" t="s">
        <v>189</v>
      </c>
      <c r="K260" t="s">
        <v>190</v>
      </c>
      <c r="L260">
        <v>28</v>
      </c>
      <c r="N260" t="s">
        <v>2278</v>
      </c>
      <c r="O260" t="s">
        <v>2279</v>
      </c>
      <c r="P260" t="s">
        <v>313</v>
      </c>
      <c r="Q260" t="s">
        <v>194</v>
      </c>
      <c r="R260" t="s">
        <v>2280</v>
      </c>
      <c r="S260" t="s">
        <v>2281</v>
      </c>
      <c r="U260" t="s">
        <v>188</v>
      </c>
      <c r="V260" t="s">
        <v>197</v>
      </c>
      <c r="W260" t="s">
        <v>197</v>
      </c>
      <c r="X260" t="s">
        <v>197</v>
      </c>
      <c r="Y260" t="s">
        <v>197</v>
      </c>
      <c r="Z260" t="s">
        <v>197</v>
      </c>
      <c r="AA260" t="s">
        <v>197</v>
      </c>
      <c r="AB260" t="s">
        <v>197</v>
      </c>
      <c r="AC260" t="s">
        <v>197</v>
      </c>
      <c r="AD260" t="s">
        <v>197</v>
      </c>
      <c r="AE260">
        <v>36000</v>
      </c>
      <c r="AF260" t="s">
        <v>198</v>
      </c>
      <c r="AG260" t="s">
        <v>269</v>
      </c>
      <c r="AH260">
        <v>28</v>
      </c>
      <c r="AI260" t="s">
        <v>269</v>
      </c>
      <c r="AJ260">
        <v>0</v>
      </c>
      <c r="AK260" t="s">
        <v>200</v>
      </c>
      <c r="AR260">
        <v>10401000</v>
      </c>
      <c r="AS260" t="s">
        <v>201</v>
      </c>
      <c r="AT260" t="s">
        <v>2282</v>
      </c>
      <c r="AU260" t="s">
        <v>2282</v>
      </c>
      <c r="AZ260">
        <v>48345</v>
      </c>
      <c r="BA260">
        <v>2650</v>
      </c>
      <c r="BB260">
        <v>0</v>
      </c>
      <c r="BC260" t="s">
        <v>203</v>
      </c>
      <c r="BH260" t="s">
        <v>206</v>
      </c>
      <c r="BI260" t="s">
        <v>206</v>
      </c>
      <c r="BJ260">
        <v>61</v>
      </c>
      <c r="BK260" t="s">
        <v>229</v>
      </c>
      <c r="BL260" s="3">
        <v>44320.613888888889</v>
      </c>
      <c r="BN260" t="s">
        <v>197</v>
      </c>
      <c r="BO260" t="s">
        <v>208</v>
      </c>
      <c r="BZ260" t="s">
        <v>197</v>
      </c>
      <c r="CA260" t="s">
        <v>188</v>
      </c>
      <c r="CB260" t="s">
        <v>197</v>
      </c>
      <c r="CC260" t="s">
        <v>197</v>
      </c>
      <c r="CD260" t="s">
        <v>197</v>
      </c>
      <c r="CE260" t="s">
        <v>197</v>
      </c>
      <c r="CF260" t="s">
        <v>188</v>
      </c>
      <c r="CG260" t="s">
        <v>188</v>
      </c>
      <c r="CJ260" t="s">
        <v>209</v>
      </c>
      <c r="CK260" s="4">
        <v>0.33</v>
      </c>
      <c r="CL260" s="4">
        <v>0</v>
      </c>
      <c r="CM260" t="s">
        <v>210</v>
      </c>
      <c r="CQ260" s="4"/>
      <c r="CT260" t="s">
        <v>197</v>
      </c>
      <c r="CU260">
        <v>0</v>
      </c>
      <c r="CV260" t="s">
        <v>211</v>
      </c>
      <c r="CW260" t="s">
        <v>197</v>
      </c>
      <c r="CY260" t="s">
        <v>188</v>
      </c>
      <c r="CZ260" t="s">
        <v>2283</v>
      </c>
      <c r="DA260" t="s">
        <v>212</v>
      </c>
      <c r="DD260">
        <v>0</v>
      </c>
      <c r="DE260" t="s">
        <v>213</v>
      </c>
      <c r="DH260">
        <v>0</v>
      </c>
      <c r="DI260" t="s">
        <v>214</v>
      </c>
      <c r="DJ260">
        <v>0</v>
      </c>
      <c r="DK260" t="s">
        <v>215</v>
      </c>
      <c r="DM260">
        <v>0</v>
      </c>
      <c r="DN260" t="s">
        <v>213</v>
      </c>
      <c r="DQ260">
        <v>0</v>
      </c>
      <c r="DR260" t="s">
        <v>214</v>
      </c>
      <c r="DS260">
        <v>0</v>
      </c>
      <c r="DT260" t="s">
        <v>215</v>
      </c>
      <c r="DW260">
        <v>0</v>
      </c>
      <c r="DX260" t="s">
        <v>213</v>
      </c>
      <c r="EA260">
        <v>0</v>
      </c>
      <c r="EB260" t="s">
        <v>214</v>
      </c>
      <c r="EC260">
        <v>0</v>
      </c>
      <c r="ED260" t="s">
        <v>215</v>
      </c>
      <c r="EF260">
        <v>36240</v>
      </c>
      <c r="EJ260">
        <v>0</v>
      </c>
      <c r="EK260" t="s">
        <v>216</v>
      </c>
      <c r="EN260">
        <v>0</v>
      </c>
      <c r="EO260" t="s">
        <v>217</v>
      </c>
      <c r="EP260" t="s">
        <v>188</v>
      </c>
      <c r="EQ260" t="s">
        <v>197</v>
      </c>
      <c r="FF260">
        <v>59</v>
      </c>
      <c r="FG260" t="s">
        <v>187</v>
      </c>
      <c r="FJ260" t="s">
        <v>197</v>
      </c>
      <c r="FK260" t="s">
        <v>197</v>
      </c>
      <c r="FL260" t="s">
        <v>197</v>
      </c>
    </row>
    <row r="261" spans="1:168" x14ac:dyDescent="0.3">
      <c r="A261" s="2">
        <v>43164</v>
      </c>
      <c r="B261">
        <v>36</v>
      </c>
      <c r="C261" s="5">
        <v>13574594066375</v>
      </c>
      <c r="D261">
        <v>36107</v>
      </c>
      <c r="E261" t="s">
        <v>2284</v>
      </c>
      <c r="F261" t="s">
        <v>187</v>
      </c>
      <c r="G261">
        <v>59</v>
      </c>
      <c r="H261" t="s">
        <v>188</v>
      </c>
      <c r="J261" t="s">
        <v>408</v>
      </c>
      <c r="L261">
        <v>0</v>
      </c>
      <c r="M261" t="s">
        <v>241</v>
      </c>
      <c r="N261" t="s">
        <v>2285</v>
      </c>
      <c r="O261" t="s">
        <v>2286</v>
      </c>
      <c r="P261" t="s">
        <v>1000</v>
      </c>
      <c r="Q261" t="s">
        <v>194</v>
      </c>
      <c r="R261" t="s">
        <v>2287</v>
      </c>
      <c r="S261" t="s">
        <v>2288</v>
      </c>
      <c r="T261" t="s">
        <v>1599</v>
      </c>
      <c r="U261" t="s">
        <v>188</v>
      </c>
      <c r="V261" t="s">
        <v>197</v>
      </c>
      <c r="W261" t="s">
        <v>197</v>
      </c>
      <c r="X261" t="s">
        <v>197</v>
      </c>
      <c r="Y261" t="s">
        <v>197</v>
      </c>
      <c r="Z261" t="s">
        <v>197</v>
      </c>
      <c r="AA261" t="s">
        <v>197</v>
      </c>
      <c r="AB261" t="s">
        <v>197</v>
      </c>
      <c r="AC261" t="s">
        <v>197</v>
      </c>
      <c r="AD261" t="s">
        <v>197</v>
      </c>
      <c r="AE261">
        <v>36000</v>
      </c>
      <c r="AF261" t="s">
        <v>198</v>
      </c>
      <c r="AG261" t="s">
        <v>263</v>
      </c>
      <c r="AH261">
        <v>0</v>
      </c>
      <c r="AI261" t="s">
        <v>263</v>
      </c>
      <c r="AJ261">
        <v>0</v>
      </c>
      <c r="AK261" t="s">
        <v>200</v>
      </c>
      <c r="AR261">
        <v>10401000</v>
      </c>
      <c r="AS261" t="s">
        <v>201</v>
      </c>
      <c r="AT261" t="s">
        <v>2289</v>
      </c>
      <c r="AU261" t="s">
        <v>2289</v>
      </c>
      <c r="AZ261">
        <v>231765</v>
      </c>
      <c r="BA261">
        <v>1174</v>
      </c>
      <c r="BB261">
        <v>0</v>
      </c>
      <c r="BC261" t="s">
        <v>203</v>
      </c>
      <c r="BG261" t="s">
        <v>2290</v>
      </c>
      <c r="BH261" t="s">
        <v>206</v>
      </c>
      <c r="BI261" t="s">
        <v>206</v>
      </c>
      <c r="BJ261">
        <v>46</v>
      </c>
      <c r="BK261" t="s">
        <v>2291</v>
      </c>
      <c r="BL261" s="3">
        <v>44494.538194444445</v>
      </c>
      <c r="BN261" t="s">
        <v>197</v>
      </c>
      <c r="BO261" t="s">
        <v>208</v>
      </c>
      <c r="BZ261" t="s">
        <v>197</v>
      </c>
      <c r="CA261" t="s">
        <v>188</v>
      </c>
      <c r="CB261" t="s">
        <v>197</v>
      </c>
      <c r="CC261" t="s">
        <v>197</v>
      </c>
      <c r="CD261" t="s">
        <v>197</v>
      </c>
      <c r="CE261" t="s">
        <v>197</v>
      </c>
      <c r="CF261" t="s">
        <v>188</v>
      </c>
      <c r="CG261" t="s">
        <v>188</v>
      </c>
      <c r="CH261" t="s">
        <v>1836</v>
      </c>
      <c r="CJ261" t="s">
        <v>209</v>
      </c>
      <c r="CK261" s="4">
        <v>0.33</v>
      </c>
      <c r="CL261" s="4">
        <v>0</v>
      </c>
      <c r="CM261" t="s">
        <v>210</v>
      </c>
      <c r="CQ261" s="4"/>
      <c r="CT261" t="s">
        <v>197</v>
      </c>
      <c r="CU261">
        <v>0</v>
      </c>
      <c r="CV261" t="s">
        <v>211</v>
      </c>
      <c r="CW261" t="s">
        <v>197</v>
      </c>
      <c r="CY261" t="s">
        <v>188</v>
      </c>
      <c r="CZ261" t="s">
        <v>2292</v>
      </c>
      <c r="DA261" t="s">
        <v>212</v>
      </c>
      <c r="DD261">
        <v>0</v>
      </c>
      <c r="DE261" t="s">
        <v>213</v>
      </c>
      <c r="DH261">
        <v>0</v>
      </c>
      <c r="DI261" t="s">
        <v>214</v>
      </c>
      <c r="DJ261">
        <v>0</v>
      </c>
      <c r="DK261" t="s">
        <v>215</v>
      </c>
      <c r="DM261">
        <v>0</v>
      </c>
      <c r="DN261" t="s">
        <v>213</v>
      </c>
      <c r="DQ261">
        <v>0</v>
      </c>
      <c r="DR261" t="s">
        <v>214</v>
      </c>
      <c r="DS261">
        <v>0</v>
      </c>
      <c r="DT261" t="s">
        <v>215</v>
      </c>
      <c r="DW261">
        <v>0</v>
      </c>
      <c r="DX261" t="s">
        <v>213</v>
      </c>
      <c r="EA261">
        <v>0</v>
      </c>
      <c r="EB261" t="s">
        <v>214</v>
      </c>
      <c r="EC261">
        <v>0</v>
      </c>
      <c r="ED261" t="s">
        <v>215</v>
      </c>
      <c r="EF261">
        <v>36107</v>
      </c>
      <c r="EJ261">
        <v>0</v>
      </c>
      <c r="EK261" t="s">
        <v>216</v>
      </c>
      <c r="EN261">
        <v>0</v>
      </c>
      <c r="EO261" t="s">
        <v>217</v>
      </c>
      <c r="EP261" t="s">
        <v>188</v>
      </c>
      <c r="EQ261" t="s">
        <v>197</v>
      </c>
      <c r="FF261">
        <v>59</v>
      </c>
      <c r="FG261" t="s">
        <v>187</v>
      </c>
      <c r="FJ261" t="s">
        <v>197</v>
      </c>
      <c r="FK261" t="s">
        <v>197</v>
      </c>
      <c r="FL261" t="s">
        <v>197</v>
      </c>
    </row>
    <row r="262" spans="1:168" x14ac:dyDescent="0.3">
      <c r="A262" s="2">
        <v>43473</v>
      </c>
      <c r="B262">
        <v>36</v>
      </c>
      <c r="C262" s="5">
        <v>13574594078624</v>
      </c>
      <c r="D262">
        <v>36245</v>
      </c>
      <c r="E262" t="s">
        <v>2293</v>
      </c>
      <c r="F262" t="s">
        <v>187</v>
      </c>
      <c r="G262">
        <v>59</v>
      </c>
      <c r="H262" t="s">
        <v>188</v>
      </c>
      <c r="J262" t="s">
        <v>219</v>
      </c>
      <c r="K262" t="s">
        <v>190</v>
      </c>
      <c r="L262">
        <v>17</v>
      </c>
      <c r="N262" t="s">
        <v>2294</v>
      </c>
      <c r="O262" t="s">
        <v>2295</v>
      </c>
      <c r="P262" t="s">
        <v>1000</v>
      </c>
      <c r="Q262" t="s">
        <v>194</v>
      </c>
      <c r="R262" t="s">
        <v>2296</v>
      </c>
      <c r="S262" t="s">
        <v>2297</v>
      </c>
      <c r="U262" t="s">
        <v>188</v>
      </c>
      <c r="V262" t="s">
        <v>197</v>
      </c>
      <c r="W262" t="s">
        <v>197</v>
      </c>
      <c r="X262" t="s">
        <v>197</v>
      </c>
      <c r="Y262" t="s">
        <v>197</v>
      </c>
      <c r="Z262" t="s">
        <v>197</v>
      </c>
      <c r="AA262" t="s">
        <v>197</v>
      </c>
      <c r="AB262" t="s">
        <v>197</v>
      </c>
      <c r="AC262" t="s">
        <v>197</v>
      </c>
      <c r="AD262" t="s">
        <v>197</v>
      </c>
      <c r="AE262">
        <v>36000</v>
      </c>
      <c r="AF262" t="s">
        <v>198</v>
      </c>
      <c r="AG262" t="s">
        <v>199</v>
      </c>
      <c r="AH262">
        <v>17</v>
      </c>
      <c r="AI262" t="s">
        <v>199</v>
      </c>
      <c r="AJ262">
        <v>0</v>
      </c>
      <c r="AK262" t="s">
        <v>200</v>
      </c>
      <c r="AR262">
        <v>10401000</v>
      </c>
      <c r="AS262" t="s">
        <v>201</v>
      </c>
      <c r="AT262" t="s">
        <v>2298</v>
      </c>
      <c r="AU262" t="s">
        <v>2298</v>
      </c>
      <c r="AZ262">
        <v>9724</v>
      </c>
      <c r="BA262">
        <v>10780</v>
      </c>
      <c r="BB262">
        <v>0</v>
      </c>
      <c r="BC262" t="s">
        <v>203</v>
      </c>
      <c r="BH262" t="s">
        <v>206</v>
      </c>
      <c r="BI262" t="s">
        <v>206</v>
      </c>
      <c r="BJ262">
        <v>89</v>
      </c>
      <c r="BK262" t="s">
        <v>1200</v>
      </c>
      <c r="BL262" s="3">
        <v>44672.40347222222</v>
      </c>
      <c r="BN262" t="s">
        <v>197</v>
      </c>
      <c r="BO262" t="s">
        <v>208</v>
      </c>
      <c r="BZ262" t="s">
        <v>197</v>
      </c>
      <c r="CA262" t="s">
        <v>188</v>
      </c>
      <c r="CB262" t="s">
        <v>197</v>
      </c>
      <c r="CC262" t="s">
        <v>197</v>
      </c>
      <c r="CD262" t="s">
        <v>197</v>
      </c>
      <c r="CE262" t="s">
        <v>197</v>
      </c>
      <c r="CF262" t="s">
        <v>188</v>
      </c>
      <c r="CG262" t="s">
        <v>188</v>
      </c>
      <c r="CJ262" t="s">
        <v>209</v>
      </c>
      <c r="CK262" s="4">
        <v>0.33</v>
      </c>
      <c r="CL262" s="4">
        <v>0</v>
      </c>
      <c r="CM262" t="s">
        <v>210</v>
      </c>
      <c r="CQ262" s="4"/>
      <c r="CT262" t="s">
        <v>197</v>
      </c>
      <c r="CU262">
        <v>0</v>
      </c>
      <c r="CV262" t="s">
        <v>211</v>
      </c>
      <c r="CW262" t="s">
        <v>197</v>
      </c>
      <c r="CY262" t="s">
        <v>188</v>
      </c>
      <c r="CZ262" t="s">
        <v>2299</v>
      </c>
      <c r="DA262" t="s">
        <v>212</v>
      </c>
      <c r="DD262">
        <v>0</v>
      </c>
      <c r="DE262" t="s">
        <v>213</v>
      </c>
      <c r="DH262">
        <v>0</v>
      </c>
      <c r="DI262" t="s">
        <v>214</v>
      </c>
      <c r="DJ262">
        <v>0</v>
      </c>
      <c r="DK262" t="s">
        <v>215</v>
      </c>
      <c r="DM262">
        <v>0</v>
      </c>
      <c r="DN262" t="s">
        <v>213</v>
      </c>
      <c r="DQ262">
        <v>0</v>
      </c>
      <c r="DR262" t="s">
        <v>214</v>
      </c>
      <c r="DS262">
        <v>0</v>
      </c>
      <c r="DT262" t="s">
        <v>215</v>
      </c>
      <c r="DW262">
        <v>0</v>
      </c>
      <c r="DX262" t="s">
        <v>213</v>
      </c>
      <c r="EA262">
        <v>0</v>
      </c>
      <c r="EB262" t="s">
        <v>214</v>
      </c>
      <c r="EC262">
        <v>0</v>
      </c>
      <c r="ED262" t="s">
        <v>215</v>
      </c>
      <c r="EF262">
        <v>36245</v>
      </c>
      <c r="EJ262">
        <v>0</v>
      </c>
      <c r="EK262" t="s">
        <v>216</v>
      </c>
      <c r="EN262">
        <v>0</v>
      </c>
      <c r="EO262" t="s">
        <v>217</v>
      </c>
      <c r="EP262" t="s">
        <v>188</v>
      </c>
      <c r="EQ262" t="s">
        <v>197</v>
      </c>
      <c r="FF262">
        <v>59</v>
      </c>
      <c r="FG262" t="s">
        <v>187</v>
      </c>
      <c r="FJ262" t="s">
        <v>197</v>
      </c>
      <c r="FK262" t="s">
        <v>197</v>
      </c>
      <c r="FL262" t="s">
        <v>197</v>
      </c>
    </row>
    <row r="263" spans="1:168" x14ac:dyDescent="0.3">
      <c r="A263" s="2">
        <v>43747</v>
      </c>
      <c r="B263">
        <v>36</v>
      </c>
      <c r="C263" s="5">
        <v>13574594038240</v>
      </c>
      <c r="D263">
        <v>36275</v>
      </c>
      <c r="E263" t="s">
        <v>2300</v>
      </c>
      <c r="F263" t="s">
        <v>187</v>
      </c>
      <c r="G263">
        <v>59</v>
      </c>
      <c r="H263" t="s">
        <v>188</v>
      </c>
      <c r="J263" t="s">
        <v>1124</v>
      </c>
      <c r="K263" t="s">
        <v>190</v>
      </c>
      <c r="L263">
        <v>29</v>
      </c>
      <c r="N263" t="s">
        <v>2301</v>
      </c>
      <c r="O263" t="s">
        <v>2286</v>
      </c>
      <c r="P263" t="s">
        <v>1000</v>
      </c>
      <c r="Q263" t="s">
        <v>194</v>
      </c>
      <c r="R263" t="s">
        <v>2302</v>
      </c>
      <c r="S263" t="s">
        <v>2303</v>
      </c>
      <c r="T263" t="s">
        <v>2304</v>
      </c>
      <c r="U263" t="s">
        <v>188</v>
      </c>
      <c r="V263" t="s">
        <v>197</v>
      </c>
      <c r="W263" t="s">
        <v>197</v>
      </c>
      <c r="X263" t="s">
        <v>197</v>
      </c>
      <c r="Y263" t="s">
        <v>197</v>
      </c>
      <c r="Z263" t="s">
        <v>197</v>
      </c>
      <c r="AA263" t="s">
        <v>197</v>
      </c>
      <c r="AB263" t="s">
        <v>197</v>
      </c>
      <c r="AC263" t="s">
        <v>197</v>
      </c>
      <c r="AD263" t="s">
        <v>197</v>
      </c>
      <c r="AE263">
        <v>36000</v>
      </c>
      <c r="AF263" t="s">
        <v>198</v>
      </c>
      <c r="AG263" t="s">
        <v>227</v>
      </c>
      <c r="AH263">
        <v>29</v>
      </c>
      <c r="AI263" t="s">
        <v>227</v>
      </c>
      <c r="AJ263">
        <v>0</v>
      </c>
      <c r="AK263" t="s">
        <v>200</v>
      </c>
      <c r="AR263">
        <v>10401000</v>
      </c>
      <c r="AS263" t="s">
        <v>201</v>
      </c>
      <c r="AT263" t="s">
        <v>2305</v>
      </c>
      <c r="AU263" t="s">
        <v>2305</v>
      </c>
      <c r="AZ263">
        <v>11544</v>
      </c>
      <c r="BA263">
        <v>1174</v>
      </c>
      <c r="BB263">
        <v>0</v>
      </c>
      <c r="BC263" t="s">
        <v>203</v>
      </c>
      <c r="BG263" t="s">
        <v>1272</v>
      </c>
      <c r="BH263" t="s">
        <v>206</v>
      </c>
      <c r="BI263" t="s">
        <v>206</v>
      </c>
      <c r="BJ263">
        <v>61</v>
      </c>
      <c r="BK263" t="s">
        <v>229</v>
      </c>
      <c r="BL263" s="3">
        <v>44428.584722222222</v>
      </c>
      <c r="BN263" t="s">
        <v>197</v>
      </c>
      <c r="BO263" t="s">
        <v>208</v>
      </c>
      <c r="BZ263" t="s">
        <v>197</v>
      </c>
      <c r="CA263" t="s">
        <v>188</v>
      </c>
      <c r="CB263" t="s">
        <v>197</v>
      </c>
      <c r="CC263" t="s">
        <v>197</v>
      </c>
      <c r="CD263" t="s">
        <v>197</v>
      </c>
      <c r="CE263" t="s">
        <v>197</v>
      </c>
      <c r="CF263" t="s">
        <v>188</v>
      </c>
      <c r="CG263" t="s">
        <v>188</v>
      </c>
      <c r="CJ263" t="s">
        <v>209</v>
      </c>
      <c r="CK263" s="4">
        <v>0.33</v>
      </c>
      <c r="CL263" s="4">
        <v>0</v>
      </c>
      <c r="CM263" t="s">
        <v>210</v>
      </c>
      <c r="CQ263" s="4"/>
      <c r="CT263" t="s">
        <v>197</v>
      </c>
      <c r="CU263">
        <v>0</v>
      </c>
      <c r="CV263" t="s">
        <v>211</v>
      </c>
      <c r="CW263" t="s">
        <v>197</v>
      </c>
      <c r="CY263" t="s">
        <v>197</v>
      </c>
      <c r="CZ263" t="s">
        <v>1272</v>
      </c>
      <c r="DA263" t="s">
        <v>212</v>
      </c>
      <c r="DC263" t="s">
        <v>2301</v>
      </c>
      <c r="DD263">
        <v>11544</v>
      </c>
      <c r="DE263" t="s">
        <v>2302</v>
      </c>
      <c r="DF263" t="s">
        <v>2303</v>
      </c>
      <c r="DH263">
        <v>1174</v>
      </c>
      <c r="DI263" t="s">
        <v>2286</v>
      </c>
      <c r="DJ263">
        <v>2602</v>
      </c>
      <c r="DK263" t="s">
        <v>1000</v>
      </c>
      <c r="DM263">
        <v>0</v>
      </c>
      <c r="DN263" t="s">
        <v>213</v>
      </c>
      <c r="DQ263">
        <v>0</v>
      </c>
      <c r="DR263" t="s">
        <v>214</v>
      </c>
      <c r="DS263">
        <v>0</v>
      </c>
      <c r="DT263" t="s">
        <v>215</v>
      </c>
      <c r="DW263">
        <v>0</v>
      </c>
      <c r="DX263" t="s">
        <v>213</v>
      </c>
      <c r="EA263">
        <v>0</v>
      </c>
      <c r="EB263" t="s">
        <v>214</v>
      </c>
      <c r="EC263">
        <v>0</v>
      </c>
      <c r="ED263" t="s">
        <v>215</v>
      </c>
      <c r="EF263">
        <v>36275</v>
      </c>
      <c r="EJ263">
        <v>0</v>
      </c>
      <c r="EK263" t="s">
        <v>216</v>
      </c>
      <c r="EN263">
        <v>0</v>
      </c>
      <c r="EO263" t="s">
        <v>217</v>
      </c>
      <c r="EP263" t="s">
        <v>188</v>
      </c>
      <c r="EQ263" t="s">
        <v>197</v>
      </c>
      <c r="FF263">
        <v>59</v>
      </c>
      <c r="FG263" t="s">
        <v>187</v>
      </c>
      <c r="FJ263" t="s">
        <v>197</v>
      </c>
      <c r="FK263" t="s">
        <v>197</v>
      </c>
      <c r="FL263" t="s">
        <v>197</v>
      </c>
    </row>
    <row r="264" spans="1:168" x14ac:dyDescent="0.3">
      <c r="A264" s="2">
        <v>43829</v>
      </c>
      <c r="B264">
        <v>36</v>
      </c>
      <c r="C264" s="5">
        <v>13574594100220</v>
      </c>
      <c r="D264">
        <v>36299</v>
      </c>
      <c r="E264" t="s">
        <v>2306</v>
      </c>
      <c r="F264" t="s">
        <v>187</v>
      </c>
      <c r="G264">
        <v>59</v>
      </c>
      <c r="H264" t="s">
        <v>188</v>
      </c>
      <c r="J264" t="s">
        <v>1124</v>
      </c>
      <c r="K264" t="s">
        <v>190</v>
      </c>
      <c r="L264">
        <v>17</v>
      </c>
      <c r="M264" t="s">
        <v>2307</v>
      </c>
      <c r="N264" t="s">
        <v>2308</v>
      </c>
      <c r="O264" t="s">
        <v>259</v>
      </c>
      <c r="P264" t="s">
        <v>193</v>
      </c>
      <c r="Q264" t="s">
        <v>194</v>
      </c>
      <c r="R264" t="s">
        <v>2309</v>
      </c>
      <c r="S264" t="s">
        <v>2310</v>
      </c>
      <c r="U264" t="s">
        <v>188</v>
      </c>
      <c r="V264" t="s">
        <v>197</v>
      </c>
      <c r="W264" t="s">
        <v>197</v>
      </c>
      <c r="X264" t="s">
        <v>197</v>
      </c>
      <c r="Y264" t="s">
        <v>197</v>
      </c>
      <c r="Z264" t="s">
        <v>197</v>
      </c>
      <c r="AA264" t="s">
        <v>197</v>
      </c>
      <c r="AB264" t="s">
        <v>197</v>
      </c>
      <c r="AC264" t="s">
        <v>197</v>
      </c>
      <c r="AD264" t="s">
        <v>197</v>
      </c>
      <c r="AE264">
        <v>36000</v>
      </c>
      <c r="AF264" t="s">
        <v>198</v>
      </c>
      <c r="AG264" t="s">
        <v>199</v>
      </c>
      <c r="AH264">
        <v>17</v>
      </c>
      <c r="AI264" t="s">
        <v>199</v>
      </c>
      <c r="AJ264">
        <v>0</v>
      </c>
      <c r="AK264" t="s">
        <v>200</v>
      </c>
      <c r="AR264">
        <v>10401000</v>
      </c>
      <c r="AS264" t="s">
        <v>201</v>
      </c>
      <c r="AT264" t="s">
        <v>2311</v>
      </c>
      <c r="AU264" t="s">
        <v>2311</v>
      </c>
      <c r="AZ264">
        <v>77328</v>
      </c>
      <c r="BA264">
        <v>3329</v>
      </c>
      <c r="BB264">
        <v>0</v>
      </c>
      <c r="BC264" t="s">
        <v>203</v>
      </c>
      <c r="BG264" t="s">
        <v>2312</v>
      </c>
      <c r="BH264" t="s">
        <v>206</v>
      </c>
      <c r="BI264" t="s">
        <v>206</v>
      </c>
      <c r="BJ264">
        <v>48</v>
      </c>
      <c r="BK264" t="s">
        <v>267</v>
      </c>
      <c r="BL264" s="3">
        <v>44287.48333333333</v>
      </c>
      <c r="BN264" t="s">
        <v>197</v>
      </c>
      <c r="BO264" t="s">
        <v>208</v>
      </c>
      <c r="BZ264" t="s">
        <v>197</v>
      </c>
      <c r="CA264" t="s">
        <v>188</v>
      </c>
      <c r="CB264" t="s">
        <v>197</v>
      </c>
      <c r="CC264" t="s">
        <v>197</v>
      </c>
      <c r="CD264" t="s">
        <v>197</v>
      </c>
      <c r="CE264" t="s">
        <v>197</v>
      </c>
      <c r="CF264" t="s">
        <v>188</v>
      </c>
      <c r="CG264" t="s">
        <v>188</v>
      </c>
      <c r="CJ264" t="s">
        <v>209</v>
      </c>
      <c r="CK264" s="4">
        <v>0.33</v>
      </c>
      <c r="CL264" s="4">
        <v>0</v>
      </c>
      <c r="CM264" t="s">
        <v>210</v>
      </c>
      <c r="CQ264" s="4"/>
      <c r="CT264" t="s">
        <v>197</v>
      </c>
      <c r="CU264">
        <v>0</v>
      </c>
      <c r="CV264" t="s">
        <v>211</v>
      </c>
      <c r="CW264" t="s">
        <v>197</v>
      </c>
      <c r="CY264" t="s">
        <v>188</v>
      </c>
      <c r="CZ264" t="s">
        <v>2313</v>
      </c>
      <c r="DA264" t="s">
        <v>212</v>
      </c>
      <c r="DC264" t="s">
        <v>2308</v>
      </c>
      <c r="DD264">
        <v>77328</v>
      </c>
      <c r="DE264" t="s">
        <v>2309</v>
      </c>
      <c r="DF264" t="s">
        <v>2310</v>
      </c>
      <c r="DH264">
        <v>3329</v>
      </c>
      <c r="DI264" t="s">
        <v>259</v>
      </c>
      <c r="DJ264">
        <v>1705</v>
      </c>
      <c r="DK264" t="s">
        <v>193</v>
      </c>
      <c r="DM264">
        <v>0</v>
      </c>
      <c r="DN264" t="s">
        <v>213</v>
      </c>
      <c r="DQ264">
        <v>0</v>
      </c>
      <c r="DR264" t="s">
        <v>214</v>
      </c>
      <c r="DS264">
        <v>0</v>
      </c>
      <c r="DT264" t="s">
        <v>215</v>
      </c>
      <c r="DW264">
        <v>0</v>
      </c>
      <c r="DX264" t="s">
        <v>213</v>
      </c>
      <c r="EA264">
        <v>0</v>
      </c>
      <c r="EB264" t="s">
        <v>214</v>
      </c>
      <c r="EC264">
        <v>0</v>
      </c>
      <c r="ED264" t="s">
        <v>215</v>
      </c>
      <c r="EF264">
        <v>36299</v>
      </c>
      <c r="EJ264">
        <v>0</v>
      </c>
      <c r="EK264" t="s">
        <v>216</v>
      </c>
      <c r="EN264">
        <v>0</v>
      </c>
      <c r="EO264" t="s">
        <v>217</v>
      </c>
      <c r="EP264" t="s">
        <v>188</v>
      </c>
      <c r="EQ264" t="s">
        <v>197</v>
      </c>
      <c r="FF264">
        <v>59</v>
      </c>
      <c r="FG264" t="s">
        <v>187</v>
      </c>
      <c r="FJ264" t="s">
        <v>197</v>
      </c>
      <c r="FK264" t="s">
        <v>197</v>
      </c>
      <c r="FL264" t="s">
        <v>197</v>
      </c>
    </row>
    <row r="265" spans="1:168" x14ac:dyDescent="0.3">
      <c r="A265" s="2">
        <v>43001</v>
      </c>
      <c r="B265">
        <v>36</v>
      </c>
      <c r="C265" s="5">
        <v>13574594044134</v>
      </c>
      <c r="D265">
        <v>36094</v>
      </c>
      <c r="E265" t="s">
        <v>2314</v>
      </c>
      <c r="F265" t="s">
        <v>187</v>
      </c>
      <c r="G265">
        <v>59</v>
      </c>
      <c r="H265" t="s">
        <v>188</v>
      </c>
      <c r="J265" t="s">
        <v>1655</v>
      </c>
      <c r="K265" t="s">
        <v>257</v>
      </c>
      <c r="L265">
        <v>0</v>
      </c>
      <c r="M265" t="s">
        <v>2315</v>
      </c>
      <c r="N265" t="s">
        <v>2316</v>
      </c>
      <c r="O265" t="s">
        <v>818</v>
      </c>
      <c r="P265" t="s">
        <v>1000</v>
      </c>
      <c r="Q265" t="s">
        <v>194</v>
      </c>
      <c r="R265" t="s">
        <v>2317</v>
      </c>
      <c r="S265" t="s">
        <v>2318</v>
      </c>
      <c r="T265" t="s">
        <v>2319</v>
      </c>
      <c r="U265" t="s">
        <v>188</v>
      </c>
      <c r="V265" t="s">
        <v>197</v>
      </c>
      <c r="W265" t="s">
        <v>197</v>
      </c>
      <c r="X265" t="s">
        <v>197</v>
      </c>
      <c r="Y265" t="s">
        <v>197</v>
      </c>
      <c r="Z265" t="s">
        <v>197</v>
      </c>
      <c r="AA265" t="s">
        <v>197</v>
      </c>
      <c r="AB265" t="s">
        <v>197</v>
      </c>
      <c r="AC265" t="s">
        <v>197</v>
      </c>
      <c r="AD265" t="s">
        <v>197</v>
      </c>
      <c r="AE265">
        <v>36000</v>
      </c>
      <c r="AF265" t="s">
        <v>198</v>
      </c>
      <c r="AG265" t="s">
        <v>263</v>
      </c>
      <c r="AH265">
        <v>0</v>
      </c>
      <c r="AI265" t="s">
        <v>263</v>
      </c>
      <c r="AJ265">
        <v>0</v>
      </c>
      <c r="AK265" t="s">
        <v>200</v>
      </c>
      <c r="AR265">
        <v>10401000</v>
      </c>
      <c r="AS265" t="s">
        <v>201</v>
      </c>
      <c r="AT265" t="s">
        <v>2320</v>
      </c>
      <c r="AZ265">
        <v>3701</v>
      </c>
      <c r="BA265">
        <v>9527</v>
      </c>
      <c r="BB265">
        <v>0</v>
      </c>
      <c r="BC265" t="s">
        <v>203</v>
      </c>
      <c r="BG265" t="s">
        <v>2321</v>
      </c>
      <c r="BH265" t="s">
        <v>206</v>
      </c>
      <c r="BI265" t="s">
        <v>206</v>
      </c>
      <c r="BJ265">
        <v>48</v>
      </c>
      <c r="BK265" t="s">
        <v>267</v>
      </c>
      <c r="BL265" s="3">
        <v>44287.48333333333</v>
      </c>
      <c r="BN265" t="s">
        <v>197</v>
      </c>
      <c r="BO265" t="s">
        <v>208</v>
      </c>
      <c r="BZ265" t="s">
        <v>197</v>
      </c>
      <c r="CA265" t="s">
        <v>188</v>
      </c>
      <c r="CB265" t="s">
        <v>197</v>
      </c>
      <c r="CC265" t="s">
        <v>197</v>
      </c>
      <c r="CD265" t="s">
        <v>197</v>
      </c>
      <c r="CE265" t="s">
        <v>197</v>
      </c>
      <c r="CF265" t="s">
        <v>188</v>
      </c>
      <c r="CG265" t="s">
        <v>188</v>
      </c>
      <c r="CJ265" t="s">
        <v>209</v>
      </c>
      <c r="CK265" s="4">
        <v>0.33</v>
      </c>
      <c r="CL265" s="4">
        <v>0</v>
      </c>
      <c r="CM265" t="s">
        <v>210</v>
      </c>
      <c r="CQ265" s="4"/>
      <c r="CT265" t="s">
        <v>197</v>
      </c>
      <c r="CU265">
        <v>0</v>
      </c>
      <c r="CV265" t="s">
        <v>211</v>
      </c>
      <c r="CW265" t="s">
        <v>197</v>
      </c>
      <c r="CY265" t="s">
        <v>188</v>
      </c>
      <c r="CZ265" t="s">
        <v>2322</v>
      </c>
      <c r="DA265" t="s">
        <v>212</v>
      </c>
      <c r="DD265">
        <v>0</v>
      </c>
      <c r="DE265" t="s">
        <v>213</v>
      </c>
      <c r="DH265">
        <v>0</v>
      </c>
      <c r="DI265" t="s">
        <v>214</v>
      </c>
      <c r="DJ265">
        <v>0</v>
      </c>
      <c r="DK265" t="s">
        <v>215</v>
      </c>
      <c r="DM265">
        <v>0</v>
      </c>
      <c r="DN265" t="s">
        <v>213</v>
      </c>
      <c r="DQ265">
        <v>0</v>
      </c>
      <c r="DR265" t="s">
        <v>214</v>
      </c>
      <c r="DS265">
        <v>0</v>
      </c>
      <c r="DT265" t="s">
        <v>215</v>
      </c>
      <c r="DW265">
        <v>0</v>
      </c>
      <c r="DX265" t="s">
        <v>213</v>
      </c>
      <c r="EA265">
        <v>0</v>
      </c>
      <c r="EB265" t="s">
        <v>214</v>
      </c>
      <c r="EC265">
        <v>0</v>
      </c>
      <c r="ED265" t="s">
        <v>215</v>
      </c>
      <c r="EF265">
        <v>36094</v>
      </c>
      <c r="EJ265">
        <v>0</v>
      </c>
      <c r="EK265" t="s">
        <v>216</v>
      </c>
      <c r="EN265">
        <v>0</v>
      </c>
      <c r="EO265" t="s">
        <v>217</v>
      </c>
      <c r="EP265" t="s">
        <v>188</v>
      </c>
      <c r="EQ265" t="s">
        <v>197</v>
      </c>
      <c r="FF265">
        <v>59</v>
      </c>
      <c r="FG265" t="s">
        <v>187</v>
      </c>
      <c r="FJ265" t="s">
        <v>197</v>
      </c>
      <c r="FK265" t="s">
        <v>197</v>
      </c>
      <c r="FL265" t="s">
        <v>197</v>
      </c>
    </row>
    <row r="266" spans="1:168" x14ac:dyDescent="0.3">
      <c r="A266" s="2">
        <v>43001</v>
      </c>
      <c r="B266">
        <v>36</v>
      </c>
      <c r="C266" s="5">
        <v>13574594012950</v>
      </c>
      <c r="D266">
        <v>36098</v>
      </c>
      <c r="E266" t="s">
        <v>2323</v>
      </c>
      <c r="F266" t="s">
        <v>187</v>
      </c>
      <c r="G266">
        <v>59</v>
      </c>
      <c r="H266" t="s">
        <v>188</v>
      </c>
      <c r="J266" t="s">
        <v>1655</v>
      </c>
      <c r="K266" t="s">
        <v>257</v>
      </c>
      <c r="L266">
        <v>0</v>
      </c>
      <c r="M266" t="s">
        <v>2324</v>
      </c>
      <c r="N266" t="s">
        <v>2325</v>
      </c>
      <c r="O266" t="s">
        <v>818</v>
      </c>
      <c r="P266" t="s">
        <v>1000</v>
      </c>
      <c r="Q266" t="s">
        <v>194</v>
      </c>
      <c r="R266" t="s">
        <v>2326</v>
      </c>
      <c r="S266" t="s">
        <v>2327</v>
      </c>
      <c r="T266" t="s">
        <v>2328</v>
      </c>
      <c r="U266" t="s">
        <v>188</v>
      </c>
      <c r="V266" t="s">
        <v>197</v>
      </c>
      <c r="W266" t="s">
        <v>197</v>
      </c>
      <c r="X266" t="s">
        <v>197</v>
      </c>
      <c r="Y266" t="s">
        <v>197</v>
      </c>
      <c r="Z266" t="s">
        <v>197</v>
      </c>
      <c r="AA266" t="s">
        <v>197</v>
      </c>
      <c r="AB266" t="s">
        <v>197</v>
      </c>
      <c r="AC266" t="s">
        <v>197</v>
      </c>
      <c r="AD266" t="s">
        <v>197</v>
      </c>
      <c r="AE266">
        <v>36000</v>
      </c>
      <c r="AF266" t="s">
        <v>198</v>
      </c>
      <c r="AG266" t="s">
        <v>263</v>
      </c>
      <c r="AH266">
        <v>0</v>
      </c>
      <c r="AI266" t="s">
        <v>263</v>
      </c>
      <c r="AJ266">
        <v>0</v>
      </c>
      <c r="AK266" t="s">
        <v>200</v>
      </c>
      <c r="AR266">
        <v>10401000</v>
      </c>
      <c r="AS266" t="s">
        <v>201</v>
      </c>
      <c r="AT266" t="s">
        <v>2329</v>
      </c>
      <c r="AZ266">
        <v>6238</v>
      </c>
      <c r="BA266">
        <v>9527</v>
      </c>
      <c r="BB266">
        <v>0</v>
      </c>
      <c r="BC266" t="s">
        <v>203</v>
      </c>
      <c r="BF266" t="s">
        <v>2330</v>
      </c>
      <c r="BG266" t="s">
        <v>2331</v>
      </c>
      <c r="BH266" t="s">
        <v>206</v>
      </c>
      <c r="BI266" t="s">
        <v>206</v>
      </c>
      <c r="BJ266">
        <v>48</v>
      </c>
      <c r="BK266" t="s">
        <v>267</v>
      </c>
      <c r="BL266" s="3">
        <v>44287.48333333333</v>
      </c>
      <c r="BN266" t="s">
        <v>197</v>
      </c>
      <c r="BO266" t="s">
        <v>208</v>
      </c>
      <c r="BZ266" t="s">
        <v>197</v>
      </c>
      <c r="CA266" t="s">
        <v>188</v>
      </c>
      <c r="CB266" t="s">
        <v>197</v>
      </c>
      <c r="CC266" t="s">
        <v>197</v>
      </c>
      <c r="CD266" t="s">
        <v>197</v>
      </c>
      <c r="CE266" t="s">
        <v>197</v>
      </c>
      <c r="CF266" t="s">
        <v>188</v>
      </c>
      <c r="CG266" t="s">
        <v>188</v>
      </c>
      <c r="CJ266" t="s">
        <v>209</v>
      </c>
      <c r="CK266" s="4">
        <v>0.33</v>
      </c>
      <c r="CL266" s="4">
        <v>0</v>
      </c>
      <c r="CM266" t="s">
        <v>210</v>
      </c>
      <c r="CQ266" s="4"/>
      <c r="CT266" t="s">
        <v>197</v>
      </c>
      <c r="CU266">
        <v>0</v>
      </c>
      <c r="CV266" t="s">
        <v>211</v>
      </c>
      <c r="CW266" t="s">
        <v>197</v>
      </c>
      <c r="CY266" t="s">
        <v>188</v>
      </c>
      <c r="CZ266" t="s">
        <v>2332</v>
      </c>
      <c r="DA266" t="s">
        <v>212</v>
      </c>
      <c r="DD266">
        <v>0</v>
      </c>
      <c r="DE266" t="s">
        <v>213</v>
      </c>
      <c r="DH266">
        <v>0</v>
      </c>
      <c r="DI266" t="s">
        <v>214</v>
      </c>
      <c r="DJ266">
        <v>0</v>
      </c>
      <c r="DK266" t="s">
        <v>215</v>
      </c>
      <c r="DM266">
        <v>0</v>
      </c>
      <c r="DN266" t="s">
        <v>213</v>
      </c>
      <c r="DQ266">
        <v>0</v>
      </c>
      <c r="DR266" t="s">
        <v>214</v>
      </c>
      <c r="DS266">
        <v>0</v>
      </c>
      <c r="DT266" t="s">
        <v>215</v>
      </c>
      <c r="DW266">
        <v>0</v>
      </c>
      <c r="DX266" t="s">
        <v>213</v>
      </c>
      <c r="EA266">
        <v>0</v>
      </c>
      <c r="EB266" t="s">
        <v>214</v>
      </c>
      <c r="EC266">
        <v>0</v>
      </c>
      <c r="ED266" t="s">
        <v>215</v>
      </c>
      <c r="EF266">
        <v>36098</v>
      </c>
      <c r="EJ266">
        <v>0</v>
      </c>
      <c r="EK266" t="s">
        <v>216</v>
      </c>
      <c r="EN266">
        <v>0</v>
      </c>
      <c r="EO266" t="s">
        <v>217</v>
      </c>
      <c r="EP266" t="s">
        <v>188</v>
      </c>
      <c r="EQ266" t="s">
        <v>197</v>
      </c>
      <c r="FF266">
        <v>59</v>
      </c>
      <c r="FG266" t="s">
        <v>187</v>
      </c>
      <c r="FJ266" t="s">
        <v>197</v>
      </c>
      <c r="FK266" t="s">
        <v>197</v>
      </c>
      <c r="FL266" t="s">
        <v>197</v>
      </c>
    </row>
    <row r="267" spans="1:168" x14ac:dyDescent="0.3">
      <c r="A267" s="2">
        <v>42826</v>
      </c>
      <c r="B267">
        <v>36</v>
      </c>
      <c r="C267" s="5">
        <v>13574594064674</v>
      </c>
      <c r="D267">
        <v>36083</v>
      </c>
      <c r="E267" t="s">
        <v>2333</v>
      </c>
      <c r="F267" t="s">
        <v>187</v>
      </c>
      <c r="G267">
        <v>59</v>
      </c>
      <c r="H267" t="s">
        <v>188</v>
      </c>
      <c r="J267" t="s">
        <v>2334</v>
      </c>
      <c r="K267" t="s">
        <v>190</v>
      </c>
      <c r="L267">
        <v>28</v>
      </c>
      <c r="N267" t="s">
        <v>2335</v>
      </c>
      <c r="O267" t="s">
        <v>537</v>
      </c>
      <c r="P267" t="s">
        <v>193</v>
      </c>
      <c r="Q267" t="s">
        <v>194</v>
      </c>
      <c r="R267" t="s">
        <v>2336</v>
      </c>
      <c r="S267" t="s">
        <v>2337</v>
      </c>
      <c r="U267" t="s">
        <v>188</v>
      </c>
      <c r="V267" t="s">
        <v>197</v>
      </c>
      <c r="W267" t="s">
        <v>197</v>
      </c>
      <c r="X267" t="s">
        <v>197</v>
      </c>
      <c r="Y267" t="s">
        <v>197</v>
      </c>
      <c r="Z267" t="s">
        <v>197</v>
      </c>
      <c r="AA267" t="s">
        <v>197</v>
      </c>
      <c r="AB267" t="s">
        <v>197</v>
      </c>
      <c r="AC267" t="s">
        <v>197</v>
      </c>
      <c r="AD267" t="s">
        <v>197</v>
      </c>
      <c r="AE267">
        <v>36000</v>
      </c>
      <c r="AF267" t="s">
        <v>198</v>
      </c>
      <c r="AG267" t="s">
        <v>269</v>
      </c>
      <c r="AH267">
        <v>28</v>
      </c>
      <c r="AI267" t="s">
        <v>269</v>
      </c>
      <c r="AJ267">
        <v>0</v>
      </c>
      <c r="AK267" t="s">
        <v>200</v>
      </c>
      <c r="AR267">
        <v>10401000</v>
      </c>
      <c r="AS267" t="s">
        <v>201</v>
      </c>
      <c r="AT267" t="s">
        <v>2338</v>
      </c>
      <c r="AU267" t="s">
        <v>2338</v>
      </c>
      <c r="AZ267">
        <v>48860</v>
      </c>
      <c r="BA267">
        <v>3299</v>
      </c>
      <c r="BB267">
        <v>0</v>
      </c>
      <c r="BC267" t="s">
        <v>203</v>
      </c>
      <c r="BH267" t="s">
        <v>206</v>
      </c>
      <c r="BI267" t="s">
        <v>206</v>
      </c>
      <c r="BJ267">
        <v>48</v>
      </c>
      <c r="BK267" t="s">
        <v>267</v>
      </c>
      <c r="BL267" s="3">
        <v>44287.48333333333</v>
      </c>
      <c r="BN267" t="s">
        <v>197</v>
      </c>
      <c r="BO267" t="s">
        <v>208</v>
      </c>
      <c r="BZ267" t="s">
        <v>197</v>
      </c>
      <c r="CA267" t="s">
        <v>188</v>
      </c>
      <c r="CB267" t="s">
        <v>197</v>
      </c>
      <c r="CC267" t="s">
        <v>197</v>
      </c>
      <c r="CD267" t="s">
        <v>197</v>
      </c>
      <c r="CE267" t="s">
        <v>197</v>
      </c>
      <c r="CF267" t="s">
        <v>188</v>
      </c>
      <c r="CG267" t="s">
        <v>188</v>
      </c>
      <c r="CJ267" t="s">
        <v>209</v>
      </c>
      <c r="CK267" s="4">
        <v>0.33</v>
      </c>
      <c r="CL267" s="4">
        <v>0</v>
      </c>
      <c r="CM267" t="s">
        <v>210</v>
      </c>
      <c r="CQ267" s="4"/>
      <c r="CT267" t="s">
        <v>197</v>
      </c>
      <c r="CU267">
        <v>0</v>
      </c>
      <c r="CV267" t="s">
        <v>211</v>
      </c>
      <c r="CW267" t="s">
        <v>197</v>
      </c>
      <c r="CY267" t="s">
        <v>197</v>
      </c>
      <c r="CZ267" t="s">
        <v>1272</v>
      </c>
      <c r="DA267" t="s">
        <v>212</v>
      </c>
      <c r="DD267">
        <v>0</v>
      </c>
      <c r="DE267" t="s">
        <v>213</v>
      </c>
      <c r="DH267">
        <v>0</v>
      </c>
      <c r="DI267" t="s">
        <v>214</v>
      </c>
      <c r="DJ267">
        <v>0</v>
      </c>
      <c r="DK267" t="s">
        <v>215</v>
      </c>
      <c r="DM267">
        <v>0</v>
      </c>
      <c r="DN267" t="s">
        <v>213</v>
      </c>
      <c r="DQ267">
        <v>0</v>
      </c>
      <c r="DR267" t="s">
        <v>214</v>
      </c>
      <c r="DS267">
        <v>0</v>
      </c>
      <c r="DT267" t="s">
        <v>215</v>
      </c>
      <c r="DW267">
        <v>0</v>
      </c>
      <c r="DX267" t="s">
        <v>213</v>
      </c>
      <c r="EA267">
        <v>0</v>
      </c>
      <c r="EB267" t="s">
        <v>214</v>
      </c>
      <c r="EC267">
        <v>0</v>
      </c>
      <c r="ED267" t="s">
        <v>215</v>
      </c>
      <c r="EF267">
        <v>36083</v>
      </c>
      <c r="EJ267">
        <v>0</v>
      </c>
      <c r="EK267" t="s">
        <v>216</v>
      </c>
      <c r="EN267">
        <v>0</v>
      </c>
      <c r="EO267" t="s">
        <v>217</v>
      </c>
      <c r="EP267" t="s">
        <v>188</v>
      </c>
      <c r="EQ267" t="s">
        <v>197</v>
      </c>
      <c r="FF267">
        <v>59</v>
      </c>
      <c r="FG267" t="s">
        <v>187</v>
      </c>
      <c r="FJ267" t="s">
        <v>197</v>
      </c>
      <c r="FK267" t="s">
        <v>197</v>
      </c>
      <c r="FL267" t="s">
        <v>197</v>
      </c>
    </row>
    <row r="268" spans="1:168" x14ac:dyDescent="0.3">
      <c r="A268" s="2">
        <v>43850</v>
      </c>
      <c r="B268">
        <v>36</v>
      </c>
      <c r="C268" s="5">
        <v>13574594017080</v>
      </c>
      <c r="D268">
        <v>36310</v>
      </c>
      <c r="E268" t="s">
        <v>2339</v>
      </c>
      <c r="F268" t="s">
        <v>187</v>
      </c>
      <c r="G268">
        <v>59</v>
      </c>
      <c r="H268" t="s">
        <v>188</v>
      </c>
      <c r="J268" t="s">
        <v>1124</v>
      </c>
      <c r="K268" t="s">
        <v>190</v>
      </c>
      <c r="L268">
        <v>29</v>
      </c>
      <c r="M268" t="s">
        <v>2340</v>
      </c>
      <c r="N268" t="s">
        <v>2341</v>
      </c>
      <c r="O268" t="s">
        <v>2248</v>
      </c>
      <c r="P268" t="s">
        <v>1000</v>
      </c>
      <c r="Q268" t="s">
        <v>194</v>
      </c>
      <c r="R268" t="s">
        <v>2342</v>
      </c>
      <c r="S268" t="s">
        <v>294</v>
      </c>
      <c r="T268" t="s">
        <v>2343</v>
      </c>
      <c r="U268" t="s">
        <v>188</v>
      </c>
      <c r="V268" t="s">
        <v>197</v>
      </c>
      <c r="W268" t="s">
        <v>197</v>
      </c>
      <c r="X268" t="s">
        <v>197</v>
      </c>
      <c r="Y268" t="s">
        <v>197</v>
      </c>
      <c r="Z268" t="s">
        <v>197</v>
      </c>
      <c r="AA268" t="s">
        <v>197</v>
      </c>
      <c r="AB268" t="s">
        <v>197</v>
      </c>
      <c r="AC268" t="s">
        <v>197</v>
      </c>
      <c r="AD268" t="s">
        <v>197</v>
      </c>
      <c r="AE268">
        <v>36000</v>
      </c>
      <c r="AF268" t="s">
        <v>198</v>
      </c>
      <c r="AG268" t="s">
        <v>227</v>
      </c>
      <c r="AH268">
        <v>29</v>
      </c>
      <c r="AI268" t="s">
        <v>227</v>
      </c>
      <c r="AJ268">
        <v>0</v>
      </c>
      <c r="AK268" t="s">
        <v>200</v>
      </c>
      <c r="AR268">
        <v>10401000</v>
      </c>
      <c r="AS268" t="s">
        <v>201</v>
      </c>
      <c r="AT268" t="s">
        <v>2344</v>
      </c>
      <c r="AU268" t="s">
        <v>2344</v>
      </c>
      <c r="AZ268">
        <v>186479</v>
      </c>
      <c r="BA268">
        <v>11193</v>
      </c>
      <c r="BB268">
        <v>0</v>
      </c>
      <c r="BC268" t="s">
        <v>203</v>
      </c>
      <c r="BG268" t="s">
        <v>2345</v>
      </c>
      <c r="BH268" t="s">
        <v>206</v>
      </c>
      <c r="BI268" t="s">
        <v>206</v>
      </c>
      <c r="BJ268">
        <v>48</v>
      </c>
      <c r="BK268" t="s">
        <v>267</v>
      </c>
      <c r="BL268" s="3">
        <v>44287.48333333333</v>
      </c>
      <c r="BN268" t="s">
        <v>197</v>
      </c>
      <c r="BO268" t="s">
        <v>208</v>
      </c>
      <c r="BZ268" t="s">
        <v>197</v>
      </c>
      <c r="CA268" t="s">
        <v>188</v>
      </c>
      <c r="CB268" t="s">
        <v>197</v>
      </c>
      <c r="CC268" t="s">
        <v>197</v>
      </c>
      <c r="CD268" t="s">
        <v>197</v>
      </c>
      <c r="CE268" t="s">
        <v>197</v>
      </c>
      <c r="CF268" t="s">
        <v>188</v>
      </c>
      <c r="CG268" t="s">
        <v>188</v>
      </c>
      <c r="CJ268" t="s">
        <v>209</v>
      </c>
      <c r="CK268" s="4">
        <v>0.33</v>
      </c>
      <c r="CL268" s="4">
        <v>0</v>
      </c>
      <c r="CM268" t="s">
        <v>210</v>
      </c>
      <c r="CQ268" s="4"/>
      <c r="CT268" t="s">
        <v>197</v>
      </c>
      <c r="CU268">
        <v>0</v>
      </c>
      <c r="CV268" t="s">
        <v>211</v>
      </c>
      <c r="CW268" t="s">
        <v>197</v>
      </c>
      <c r="CY268" t="s">
        <v>188</v>
      </c>
      <c r="CZ268" t="s">
        <v>2346</v>
      </c>
      <c r="DA268" t="s">
        <v>212</v>
      </c>
      <c r="DC268" t="s">
        <v>2341</v>
      </c>
      <c r="DD268">
        <v>186479</v>
      </c>
      <c r="DE268" t="s">
        <v>2342</v>
      </c>
      <c r="DF268" t="s">
        <v>294</v>
      </c>
      <c r="DG268" t="s">
        <v>2343</v>
      </c>
      <c r="DH268">
        <v>11193</v>
      </c>
      <c r="DI268" t="s">
        <v>2248</v>
      </c>
      <c r="DJ268">
        <v>2602</v>
      </c>
      <c r="DK268" t="s">
        <v>1000</v>
      </c>
      <c r="DM268">
        <v>0</v>
      </c>
      <c r="DN268" t="s">
        <v>213</v>
      </c>
      <c r="DQ268">
        <v>0</v>
      </c>
      <c r="DR268" t="s">
        <v>214</v>
      </c>
      <c r="DS268">
        <v>0</v>
      </c>
      <c r="DT268" t="s">
        <v>215</v>
      </c>
      <c r="DW268">
        <v>0</v>
      </c>
      <c r="DX268" t="s">
        <v>213</v>
      </c>
      <c r="EA268">
        <v>0</v>
      </c>
      <c r="EB268" t="s">
        <v>214</v>
      </c>
      <c r="EC268">
        <v>0</v>
      </c>
      <c r="ED268" t="s">
        <v>215</v>
      </c>
      <c r="EF268">
        <v>36310</v>
      </c>
      <c r="EJ268">
        <v>0</v>
      </c>
      <c r="EK268" t="s">
        <v>216</v>
      </c>
      <c r="EN268">
        <v>0</v>
      </c>
      <c r="EO268" t="s">
        <v>217</v>
      </c>
      <c r="EP268" t="s">
        <v>188</v>
      </c>
      <c r="EQ268" t="s">
        <v>197</v>
      </c>
      <c r="FF268">
        <v>59</v>
      </c>
      <c r="FG268" t="s">
        <v>187</v>
      </c>
      <c r="FJ268" t="s">
        <v>197</v>
      </c>
      <c r="FK268" t="s">
        <v>197</v>
      </c>
      <c r="FL268" t="s">
        <v>197</v>
      </c>
    </row>
    <row r="269" spans="1:168" x14ac:dyDescent="0.3">
      <c r="A269" s="2">
        <v>43001</v>
      </c>
      <c r="B269">
        <v>36</v>
      </c>
      <c r="C269" s="5">
        <v>13574594065301</v>
      </c>
      <c r="D269">
        <v>36100</v>
      </c>
      <c r="E269" t="s">
        <v>2347</v>
      </c>
      <c r="F269" t="s">
        <v>187</v>
      </c>
      <c r="G269">
        <v>59</v>
      </c>
      <c r="H269" t="s">
        <v>188</v>
      </c>
      <c r="J269" t="s">
        <v>1655</v>
      </c>
      <c r="K269" t="s">
        <v>257</v>
      </c>
      <c r="L269">
        <v>0</v>
      </c>
      <c r="M269" t="s">
        <v>2348</v>
      </c>
      <c r="N269" t="s">
        <v>2349</v>
      </c>
      <c r="O269" t="s">
        <v>2350</v>
      </c>
      <c r="P269" t="s">
        <v>1000</v>
      </c>
      <c r="Q269" t="s">
        <v>194</v>
      </c>
      <c r="R269" t="s">
        <v>2351</v>
      </c>
      <c r="S269" t="s">
        <v>2352</v>
      </c>
      <c r="U269" t="s">
        <v>188</v>
      </c>
      <c r="V269" t="s">
        <v>197</v>
      </c>
      <c r="W269" t="s">
        <v>197</v>
      </c>
      <c r="X269" t="s">
        <v>197</v>
      </c>
      <c r="Y269" t="s">
        <v>197</v>
      </c>
      <c r="Z269" t="s">
        <v>197</v>
      </c>
      <c r="AA269" t="s">
        <v>197</v>
      </c>
      <c r="AB269" t="s">
        <v>197</v>
      </c>
      <c r="AC269" t="s">
        <v>197</v>
      </c>
      <c r="AD269" t="s">
        <v>197</v>
      </c>
      <c r="AE269">
        <v>36000</v>
      </c>
      <c r="AF269" t="s">
        <v>198</v>
      </c>
      <c r="AG269" t="s">
        <v>263</v>
      </c>
      <c r="AH269">
        <v>0</v>
      </c>
      <c r="AI269" t="s">
        <v>263</v>
      </c>
      <c r="AJ269">
        <v>0</v>
      </c>
      <c r="AK269" t="s">
        <v>200</v>
      </c>
      <c r="AR269">
        <v>10401000</v>
      </c>
      <c r="AS269" t="s">
        <v>201</v>
      </c>
      <c r="AT269" t="s">
        <v>2353</v>
      </c>
      <c r="AZ269">
        <v>9381</v>
      </c>
      <c r="BA269">
        <v>3649</v>
      </c>
      <c r="BB269">
        <v>0</v>
      </c>
      <c r="BC269" t="s">
        <v>203</v>
      </c>
      <c r="BF269" t="s">
        <v>2354</v>
      </c>
      <c r="BG269" t="s">
        <v>2355</v>
      </c>
      <c r="BH269" t="s">
        <v>206</v>
      </c>
      <c r="BI269" t="s">
        <v>206</v>
      </c>
      <c r="BJ269">
        <v>89</v>
      </c>
      <c r="BK269" t="s">
        <v>1200</v>
      </c>
      <c r="BL269" s="3">
        <v>44672.402083333334</v>
      </c>
      <c r="BN269" t="s">
        <v>197</v>
      </c>
      <c r="BO269" t="s">
        <v>208</v>
      </c>
      <c r="BZ269" t="s">
        <v>197</v>
      </c>
      <c r="CA269" t="s">
        <v>188</v>
      </c>
      <c r="CB269" t="s">
        <v>197</v>
      </c>
      <c r="CC269" t="s">
        <v>197</v>
      </c>
      <c r="CD269" t="s">
        <v>197</v>
      </c>
      <c r="CE269" t="s">
        <v>197</v>
      </c>
      <c r="CF269" t="s">
        <v>188</v>
      </c>
      <c r="CG269" t="s">
        <v>188</v>
      </c>
      <c r="CJ269" t="s">
        <v>209</v>
      </c>
      <c r="CK269" s="4">
        <v>0.33</v>
      </c>
      <c r="CL269" s="4">
        <v>0</v>
      </c>
      <c r="CM269" t="s">
        <v>210</v>
      </c>
      <c r="CQ269" s="4"/>
      <c r="CT269" t="s">
        <v>197</v>
      </c>
      <c r="CU269">
        <v>0</v>
      </c>
      <c r="CV269" t="s">
        <v>211</v>
      </c>
      <c r="CW269" t="s">
        <v>197</v>
      </c>
      <c r="CY269" t="s">
        <v>188</v>
      </c>
      <c r="CZ269" t="s">
        <v>2356</v>
      </c>
      <c r="DA269" t="s">
        <v>212</v>
      </c>
      <c r="DD269">
        <v>0</v>
      </c>
      <c r="DE269" t="s">
        <v>213</v>
      </c>
      <c r="DH269">
        <v>0</v>
      </c>
      <c r="DI269" t="s">
        <v>214</v>
      </c>
      <c r="DJ269">
        <v>0</v>
      </c>
      <c r="DK269" t="s">
        <v>215</v>
      </c>
      <c r="DM269">
        <v>0</v>
      </c>
      <c r="DN269" t="s">
        <v>213</v>
      </c>
      <c r="DQ269">
        <v>0</v>
      </c>
      <c r="DR269" t="s">
        <v>214</v>
      </c>
      <c r="DS269">
        <v>0</v>
      </c>
      <c r="DT269" t="s">
        <v>215</v>
      </c>
      <c r="DW269">
        <v>0</v>
      </c>
      <c r="DX269" t="s">
        <v>213</v>
      </c>
      <c r="EA269">
        <v>0</v>
      </c>
      <c r="EB269" t="s">
        <v>214</v>
      </c>
      <c r="EC269">
        <v>0</v>
      </c>
      <c r="ED269" t="s">
        <v>215</v>
      </c>
      <c r="EF269">
        <v>36100</v>
      </c>
      <c r="EJ269">
        <v>0</v>
      </c>
      <c r="EK269" t="s">
        <v>216</v>
      </c>
      <c r="EN269">
        <v>0</v>
      </c>
      <c r="EO269" t="s">
        <v>217</v>
      </c>
      <c r="EP269" t="s">
        <v>188</v>
      </c>
      <c r="EQ269" t="s">
        <v>197</v>
      </c>
      <c r="FF269">
        <v>59</v>
      </c>
      <c r="FG269" t="s">
        <v>187</v>
      </c>
      <c r="FJ269" t="s">
        <v>197</v>
      </c>
      <c r="FK269" t="s">
        <v>197</v>
      </c>
      <c r="FL269" t="s">
        <v>197</v>
      </c>
    </row>
    <row r="270" spans="1:168" x14ac:dyDescent="0.3">
      <c r="A270" s="2">
        <v>43097</v>
      </c>
      <c r="B270">
        <v>36</v>
      </c>
      <c r="C270" s="5">
        <v>13574594073665</v>
      </c>
      <c r="D270">
        <v>36101</v>
      </c>
      <c r="E270" t="s">
        <v>2357</v>
      </c>
      <c r="F270" t="s">
        <v>187</v>
      </c>
      <c r="G270">
        <v>59</v>
      </c>
      <c r="H270" t="s">
        <v>188</v>
      </c>
      <c r="J270" t="s">
        <v>1827</v>
      </c>
      <c r="K270" t="s">
        <v>190</v>
      </c>
      <c r="L270">
        <v>28</v>
      </c>
      <c r="M270" t="s">
        <v>2358</v>
      </c>
      <c r="N270" t="s">
        <v>2359</v>
      </c>
      <c r="O270" t="s">
        <v>537</v>
      </c>
      <c r="P270" t="s">
        <v>193</v>
      </c>
      <c r="Q270" t="s">
        <v>194</v>
      </c>
      <c r="R270" t="s">
        <v>2360</v>
      </c>
      <c r="S270" t="s">
        <v>865</v>
      </c>
      <c r="T270" t="s">
        <v>2361</v>
      </c>
      <c r="U270" t="s">
        <v>188</v>
      </c>
      <c r="V270" t="s">
        <v>197</v>
      </c>
      <c r="W270" t="s">
        <v>197</v>
      </c>
      <c r="X270" t="s">
        <v>197</v>
      </c>
      <c r="Y270" t="s">
        <v>197</v>
      </c>
      <c r="Z270" t="s">
        <v>197</v>
      </c>
      <c r="AA270" t="s">
        <v>197</v>
      </c>
      <c r="AB270" t="s">
        <v>197</v>
      </c>
      <c r="AC270" t="s">
        <v>197</v>
      </c>
      <c r="AD270" t="s">
        <v>197</v>
      </c>
      <c r="AE270">
        <v>36000</v>
      </c>
      <c r="AF270" t="s">
        <v>198</v>
      </c>
      <c r="AG270" t="s">
        <v>269</v>
      </c>
      <c r="AH270">
        <v>28</v>
      </c>
      <c r="AI270" t="s">
        <v>269</v>
      </c>
      <c r="AJ270">
        <v>0</v>
      </c>
      <c r="AK270" t="s">
        <v>200</v>
      </c>
      <c r="AR270">
        <v>10401000</v>
      </c>
      <c r="AS270" t="s">
        <v>201</v>
      </c>
      <c r="AT270" t="s">
        <v>2362</v>
      </c>
      <c r="AZ270">
        <v>77639</v>
      </c>
      <c r="BA270">
        <v>3299</v>
      </c>
      <c r="BB270">
        <v>0</v>
      </c>
      <c r="BC270" t="s">
        <v>203</v>
      </c>
      <c r="BG270" t="s">
        <v>2363</v>
      </c>
      <c r="BH270" t="s">
        <v>206</v>
      </c>
      <c r="BI270" t="s">
        <v>206</v>
      </c>
      <c r="BJ270">
        <v>48</v>
      </c>
      <c r="BK270" t="s">
        <v>267</v>
      </c>
      <c r="BL270" s="3">
        <v>44287.48333333333</v>
      </c>
      <c r="BN270" t="s">
        <v>197</v>
      </c>
      <c r="BO270" t="s">
        <v>208</v>
      </c>
      <c r="BZ270" t="s">
        <v>197</v>
      </c>
      <c r="CA270" t="s">
        <v>188</v>
      </c>
      <c r="CB270" t="s">
        <v>197</v>
      </c>
      <c r="CC270" t="s">
        <v>197</v>
      </c>
      <c r="CD270" t="s">
        <v>197</v>
      </c>
      <c r="CE270" t="s">
        <v>197</v>
      </c>
      <c r="CF270" t="s">
        <v>188</v>
      </c>
      <c r="CG270" t="s">
        <v>188</v>
      </c>
      <c r="CJ270" t="s">
        <v>209</v>
      </c>
      <c r="CK270" s="4">
        <v>0.33</v>
      </c>
      <c r="CL270" s="4">
        <v>0</v>
      </c>
      <c r="CM270" t="s">
        <v>210</v>
      </c>
      <c r="CQ270" s="4"/>
      <c r="CT270" t="s">
        <v>197</v>
      </c>
      <c r="CU270">
        <v>0</v>
      </c>
      <c r="CV270" t="s">
        <v>211</v>
      </c>
      <c r="CW270" t="s">
        <v>197</v>
      </c>
      <c r="CY270" t="s">
        <v>188</v>
      </c>
      <c r="CZ270" t="s">
        <v>2364</v>
      </c>
      <c r="DA270" t="s">
        <v>212</v>
      </c>
      <c r="DD270">
        <v>0</v>
      </c>
      <c r="DE270" t="s">
        <v>213</v>
      </c>
      <c r="DH270">
        <v>0</v>
      </c>
      <c r="DI270" t="s">
        <v>214</v>
      </c>
      <c r="DJ270">
        <v>0</v>
      </c>
      <c r="DK270" t="s">
        <v>215</v>
      </c>
      <c r="DM270">
        <v>0</v>
      </c>
      <c r="DN270" t="s">
        <v>213</v>
      </c>
      <c r="DQ270">
        <v>0</v>
      </c>
      <c r="DR270" t="s">
        <v>214</v>
      </c>
      <c r="DS270">
        <v>0</v>
      </c>
      <c r="DT270" t="s">
        <v>215</v>
      </c>
      <c r="DW270">
        <v>0</v>
      </c>
      <c r="DX270" t="s">
        <v>213</v>
      </c>
      <c r="EA270">
        <v>0</v>
      </c>
      <c r="EB270" t="s">
        <v>214</v>
      </c>
      <c r="EC270">
        <v>0</v>
      </c>
      <c r="ED270" t="s">
        <v>215</v>
      </c>
      <c r="EF270">
        <v>36101</v>
      </c>
      <c r="EJ270">
        <v>0</v>
      </c>
      <c r="EK270" t="s">
        <v>216</v>
      </c>
      <c r="EN270">
        <v>0</v>
      </c>
      <c r="EO270" t="s">
        <v>217</v>
      </c>
      <c r="EP270" t="s">
        <v>188</v>
      </c>
      <c r="EQ270" t="s">
        <v>197</v>
      </c>
      <c r="FF270">
        <v>59</v>
      </c>
      <c r="FG270" t="s">
        <v>187</v>
      </c>
      <c r="FJ270" t="s">
        <v>197</v>
      </c>
      <c r="FK270" t="s">
        <v>197</v>
      </c>
      <c r="FL270" t="s">
        <v>197</v>
      </c>
    </row>
    <row r="271" spans="1:168" x14ac:dyDescent="0.3">
      <c r="A271" s="2">
        <v>43837</v>
      </c>
      <c r="B271">
        <v>36</v>
      </c>
      <c r="C271" s="5">
        <v>13574594050967</v>
      </c>
      <c r="D271">
        <v>36304</v>
      </c>
      <c r="E271" t="s">
        <v>2365</v>
      </c>
      <c r="F271" t="s">
        <v>187</v>
      </c>
      <c r="G271">
        <v>59</v>
      </c>
      <c r="H271" t="s">
        <v>188</v>
      </c>
      <c r="J271" t="s">
        <v>271</v>
      </c>
      <c r="K271" t="s">
        <v>190</v>
      </c>
      <c r="L271">
        <v>29</v>
      </c>
      <c r="M271" t="s">
        <v>2366</v>
      </c>
      <c r="N271" t="s">
        <v>2367</v>
      </c>
      <c r="O271" t="s">
        <v>1587</v>
      </c>
      <c r="P271" t="s">
        <v>1000</v>
      </c>
      <c r="Q271" t="s">
        <v>194</v>
      </c>
      <c r="R271" t="s">
        <v>2368</v>
      </c>
      <c r="S271" t="s">
        <v>2369</v>
      </c>
      <c r="T271" t="s">
        <v>2370</v>
      </c>
      <c r="U271" t="s">
        <v>188</v>
      </c>
      <c r="V271" t="s">
        <v>197</v>
      </c>
      <c r="W271" t="s">
        <v>197</v>
      </c>
      <c r="X271" t="s">
        <v>197</v>
      </c>
      <c r="Y271" t="s">
        <v>197</v>
      </c>
      <c r="Z271" t="s">
        <v>197</v>
      </c>
      <c r="AA271" t="s">
        <v>197</v>
      </c>
      <c r="AB271" t="s">
        <v>197</v>
      </c>
      <c r="AC271" t="s">
        <v>197</v>
      </c>
      <c r="AD271" t="s">
        <v>197</v>
      </c>
      <c r="AE271">
        <v>36000</v>
      </c>
      <c r="AF271" t="s">
        <v>198</v>
      </c>
      <c r="AG271" t="s">
        <v>227</v>
      </c>
      <c r="AH271">
        <v>29</v>
      </c>
      <c r="AI271" t="s">
        <v>227</v>
      </c>
      <c r="AJ271">
        <v>0</v>
      </c>
      <c r="AK271" t="s">
        <v>200</v>
      </c>
      <c r="AR271">
        <v>10401000</v>
      </c>
      <c r="AS271" t="s">
        <v>201</v>
      </c>
      <c r="AT271" t="s">
        <v>2371</v>
      </c>
      <c r="AU271" t="s">
        <v>2371</v>
      </c>
      <c r="AZ271">
        <v>178039</v>
      </c>
      <c r="BA271">
        <v>11108</v>
      </c>
      <c r="BB271">
        <v>0</v>
      </c>
      <c r="BC271" t="s">
        <v>203</v>
      </c>
      <c r="BG271" t="s">
        <v>2372</v>
      </c>
      <c r="BH271" t="s">
        <v>206</v>
      </c>
      <c r="BI271" t="s">
        <v>206</v>
      </c>
      <c r="BJ271">
        <v>48</v>
      </c>
      <c r="BK271" t="s">
        <v>267</v>
      </c>
      <c r="BL271" s="3">
        <v>44287.48333333333</v>
      </c>
      <c r="BN271" t="s">
        <v>197</v>
      </c>
      <c r="BO271" t="s">
        <v>208</v>
      </c>
      <c r="BZ271" t="s">
        <v>197</v>
      </c>
      <c r="CA271" t="s">
        <v>188</v>
      </c>
      <c r="CB271" t="s">
        <v>197</v>
      </c>
      <c r="CC271" t="s">
        <v>197</v>
      </c>
      <c r="CD271" t="s">
        <v>197</v>
      </c>
      <c r="CE271" t="s">
        <v>197</v>
      </c>
      <c r="CF271" t="s">
        <v>188</v>
      </c>
      <c r="CG271" t="s">
        <v>188</v>
      </c>
      <c r="CJ271" t="s">
        <v>209</v>
      </c>
      <c r="CK271" s="4">
        <v>0.33</v>
      </c>
      <c r="CL271" s="4">
        <v>0</v>
      </c>
      <c r="CM271" t="s">
        <v>210</v>
      </c>
      <c r="CQ271" s="4"/>
      <c r="CT271" t="s">
        <v>197</v>
      </c>
      <c r="CU271">
        <v>0</v>
      </c>
      <c r="CV271" t="s">
        <v>211</v>
      </c>
      <c r="CW271" t="s">
        <v>197</v>
      </c>
      <c r="CY271" t="s">
        <v>188</v>
      </c>
      <c r="CZ271" t="s">
        <v>2373</v>
      </c>
      <c r="DA271" t="s">
        <v>212</v>
      </c>
      <c r="DC271" t="s">
        <v>2367</v>
      </c>
      <c r="DD271">
        <v>178039</v>
      </c>
      <c r="DE271" t="s">
        <v>2368</v>
      </c>
      <c r="DF271" t="s">
        <v>2369</v>
      </c>
      <c r="DG271" t="s">
        <v>2370</v>
      </c>
      <c r="DH271">
        <v>11108</v>
      </c>
      <c r="DI271" t="s">
        <v>1587</v>
      </c>
      <c r="DJ271">
        <v>2602</v>
      </c>
      <c r="DK271" t="s">
        <v>1000</v>
      </c>
      <c r="DM271">
        <v>0</v>
      </c>
      <c r="DN271" t="s">
        <v>213</v>
      </c>
      <c r="DQ271">
        <v>0</v>
      </c>
      <c r="DR271" t="s">
        <v>214</v>
      </c>
      <c r="DS271">
        <v>0</v>
      </c>
      <c r="DT271" t="s">
        <v>215</v>
      </c>
      <c r="DW271">
        <v>0</v>
      </c>
      <c r="DX271" t="s">
        <v>213</v>
      </c>
      <c r="EA271">
        <v>0</v>
      </c>
      <c r="EB271" t="s">
        <v>214</v>
      </c>
      <c r="EC271">
        <v>0</v>
      </c>
      <c r="ED271" t="s">
        <v>215</v>
      </c>
      <c r="EF271">
        <v>36304</v>
      </c>
      <c r="EJ271">
        <v>0</v>
      </c>
      <c r="EK271" t="s">
        <v>216</v>
      </c>
      <c r="EN271">
        <v>0</v>
      </c>
      <c r="EO271" t="s">
        <v>217</v>
      </c>
      <c r="EP271" t="s">
        <v>188</v>
      </c>
      <c r="EQ271" t="s">
        <v>197</v>
      </c>
      <c r="FF271">
        <v>59</v>
      </c>
      <c r="FG271" t="s">
        <v>187</v>
      </c>
      <c r="FJ271" t="s">
        <v>197</v>
      </c>
      <c r="FK271" t="s">
        <v>197</v>
      </c>
      <c r="FL271" t="s">
        <v>197</v>
      </c>
    </row>
    <row r="272" spans="1:168" x14ac:dyDescent="0.3">
      <c r="A272" s="2">
        <v>43859</v>
      </c>
      <c r="B272">
        <v>36</v>
      </c>
      <c r="C272" s="5">
        <v>13574594095553</v>
      </c>
      <c r="D272">
        <v>36312</v>
      </c>
      <c r="E272" t="s">
        <v>2374</v>
      </c>
      <c r="F272" t="s">
        <v>187</v>
      </c>
      <c r="G272">
        <v>59</v>
      </c>
      <c r="H272" t="s">
        <v>188</v>
      </c>
      <c r="J272" t="s">
        <v>1124</v>
      </c>
      <c r="K272" t="s">
        <v>190</v>
      </c>
      <c r="L272">
        <v>29</v>
      </c>
      <c r="M272" t="s">
        <v>2375</v>
      </c>
      <c r="N272" t="s">
        <v>2376</v>
      </c>
      <c r="O272" t="s">
        <v>222</v>
      </c>
      <c r="P272" t="s">
        <v>2377</v>
      </c>
      <c r="Q272" t="s">
        <v>194</v>
      </c>
      <c r="R272" t="s">
        <v>2378</v>
      </c>
      <c r="S272" t="s">
        <v>2379</v>
      </c>
      <c r="T272" t="s">
        <v>2380</v>
      </c>
      <c r="U272" t="s">
        <v>188</v>
      </c>
      <c r="V272" t="s">
        <v>197</v>
      </c>
      <c r="W272" t="s">
        <v>197</v>
      </c>
      <c r="X272" t="s">
        <v>197</v>
      </c>
      <c r="Y272" t="s">
        <v>197</v>
      </c>
      <c r="Z272" t="s">
        <v>197</v>
      </c>
      <c r="AA272" t="s">
        <v>197</v>
      </c>
      <c r="AB272" t="s">
        <v>197</v>
      </c>
      <c r="AC272" t="s">
        <v>197</v>
      </c>
      <c r="AD272" t="s">
        <v>197</v>
      </c>
      <c r="AE272">
        <v>36000</v>
      </c>
      <c r="AF272" t="s">
        <v>198</v>
      </c>
      <c r="AG272" t="s">
        <v>227</v>
      </c>
      <c r="AH272">
        <v>29</v>
      </c>
      <c r="AI272" t="s">
        <v>227</v>
      </c>
      <c r="AJ272">
        <v>0</v>
      </c>
      <c r="AK272" t="s">
        <v>200</v>
      </c>
      <c r="AR272">
        <v>10401000</v>
      </c>
      <c r="AS272" t="s">
        <v>201</v>
      </c>
      <c r="AT272" t="s">
        <v>2381</v>
      </c>
      <c r="AU272" t="s">
        <v>2381</v>
      </c>
      <c r="AZ272">
        <v>23897</v>
      </c>
      <c r="BA272">
        <v>1</v>
      </c>
      <c r="BB272">
        <v>0</v>
      </c>
      <c r="BC272" t="s">
        <v>203</v>
      </c>
      <c r="BG272" t="s">
        <v>2382</v>
      </c>
      <c r="BH272" t="s">
        <v>206</v>
      </c>
      <c r="BI272" t="s">
        <v>206</v>
      </c>
      <c r="BJ272">
        <v>48</v>
      </c>
      <c r="BK272" t="s">
        <v>267</v>
      </c>
      <c r="BL272" s="3">
        <v>44287.48333333333</v>
      </c>
      <c r="BN272" t="s">
        <v>197</v>
      </c>
      <c r="BO272" t="s">
        <v>208</v>
      </c>
      <c r="BZ272" t="s">
        <v>197</v>
      </c>
      <c r="CA272" t="s">
        <v>188</v>
      </c>
      <c r="CB272" t="s">
        <v>197</v>
      </c>
      <c r="CC272" t="s">
        <v>197</v>
      </c>
      <c r="CD272" t="s">
        <v>197</v>
      </c>
      <c r="CE272" t="s">
        <v>197</v>
      </c>
      <c r="CF272" t="s">
        <v>188</v>
      </c>
      <c r="CG272" t="s">
        <v>188</v>
      </c>
      <c r="CJ272" t="s">
        <v>209</v>
      </c>
      <c r="CK272" s="4">
        <v>0.33</v>
      </c>
      <c r="CL272" s="4">
        <v>0</v>
      </c>
      <c r="CM272" t="s">
        <v>210</v>
      </c>
      <c r="CQ272" s="4"/>
      <c r="CT272" t="s">
        <v>197</v>
      </c>
      <c r="CU272">
        <v>0</v>
      </c>
      <c r="CV272" t="s">
        <v>211</v>
      </c>
      <c r="CW272" t="s">
        <v>197</v>
      </c>
      <c r="CY272" t="s">
        <v>188</v>
      </c>
      <c r="CZ272" t="s">
        <v>2383</v>
      </c>
      <c r="DA272" t="s">
        <v>212</v>
      </c>
      <c r="DC272" t="s">
        <v>2376</v>
      </c>
      <c r="DD272">
        <v>23897</v>
      </c>
      <c r="DE272" t="s">
        <v>2378</v>
      </c>
      <c r="DF272" t="s">
        <v>2379</v>
      </c>
      <c r="DG272" t="s">
        <v>2380</v>
      </c>
      <c r="DH272">
        <v>1</v>
      </c>
      <c r="DI272" t="s">
        <v>222</v>
      </c>
      <c r="DJ272">
        <v>2637</v>
      </c>
      <c r="DK272" t="s">
        <v>2377</v>
      </c>
      <c r="DM272">
        <v>0</v>
      </c>
      <c r="DN272" t="s">
        <v>213</v>
      </c>
      <c r="DQ272">
        <v>0</v>
      </c>
      <c r="DR272" t="s">
        <v>214</v>
      </c>
      <c r="DS272">
        <v>0</v>
      </c>
      <c r="DT272" t="s">
        <v>215</v>
      </c>
      <c r="DW272">
        <v>0</v>
      </c>
      <c r="DX272" t="s">
        <v>213</v>
      </c>
      <c r="EA272">
        <v>0</v>
      </c>
      <c r="EB272" t="s">
        <v>214</v>
      </c>
      <c r="EC272">
        <v>0</v>
      </c>
      <c r="ED272" t="s">
        <v>215</v>
      </c>
      <c r="EF272">
        <v>36312</v>
      </c>
      <c r="EJ272">
        <v>0</v>
      </c>
      <c r="EK272" t="s">
        <v>216</v>
      </c>
      <c r="EN272">
        <v>0</v>
      </c>
      <c r="EO272" t="s">
        <v>217</v>
      </c>
      <c r="EP272" t="s">
        <v>188</v>
      </c>
      <c r="EQ272" t="s">
        <v>197</v>
      </c>
      <c r="FF272">
        <v>59</v>
      </c>
      <c r="FG272" t="s">
        <v>187</v>
      </c>
      <c r="FJ272" t="s">
        <v>197</v>
      </c>
      <c r="FK272" t="s">
        <v>197</v>
      </c>
      <c r="FL272" t="s">
        <v>197</v>
      </c>
    </row>
    <row r="273" spans="1:168" x14ac:dyDescent="0.3">
      <c r="A273" s="2">
        <v>42727</v>
      </c>
      <c r="B273">
        <v>36</v>
      </c>
      <c r="C273" s="5">
        <v>13574594063945</v>
      </c>
      <c r="D273">
        <v>36078</v>
      </c>
      <c r="E273" t="s">
        <v>2384</v>
      </c>
      <c r="F273" t="s">
        <v>187</v>
      </c>
      <c r="G273">
        <v>59</v>
      </c>
      <c r="H273" t="s">
        <v>188</v>
      </c>
      <c r="J273" t="s">
        <v>2385</v>
      </c>
      <c r="K273" t="s">
        <v>190</v>
      </c>
      <c r="L273">
        <v>28</v>
      </c>
      <c r="M273" t="s">
        <v>241</v>
      </c>
      <c r="N273" t="s">
        <v>2386</v>
      </c>
      <c r="O273" t="s">
        <v>222</v>
      </c>
      <c r="P273" t="s">
        <v>2387</v>
      </c>
      <c r="Q273" t="s">
        <v>194</v>
      </c>
      <c r="R273" t="s">
        <v>2388</v>
      </c>
      <c r="S273" t="s">
        <v>525</v>
      </c>
      <c r="T273" t="s">
        <v>2389</v>
      </c>
      <c r="U273" t="s">
        <v>188</v>
      </c>
      <c r="V273" t="s">
        <v>197</v>
      </c>
      <c r="W273" t="s">
        <v>197</v>
      </c>
      <c r="X273" t="s">
        <v>197</v>
      </c>
      <c r="Y273" t="s">
        <v>197</v>
      </c>
      <c r="Z273" t="s">
        <v>197</v>
      </c>
      <c r="AA273" t="s">
        <v>197</v>
      </c>
      <c r="AB273" t="s">
        <v>197</v>
      </c>
      <c r="AC273" t="s">
        <v>197</v>
      </c>
      <c r="AD273" t="s">
        <v>197</v>
      </c>
      <c r="AE273">
        <v>36000</v>
      </c>
      <c r="AF273" t="s">
        <v>198</v>
      </c>
      <c r="AG273" t="s">
        <v>269</v>
      </c>
      <c r="AH273">
        <v>28</v>
      </c>
      <c r="AI273" t="s">
        <v>269</v>
      </c>
      <c r="AJ273">
        <v>0</v>
      </c>
      <c r="AK273" t="s">
        <v>200</v>
      </c>
      <c r="AR273">
        <v>10401000</v>
      </c>
      <c r="AS273" t="s">
        <v>201</v>
      </c>
      <c r="AT273" t="s">
        <v>2390</v>
      </c>
      <c r="AU273" t="s">
        <v>2390</v>
      </c>
      <c r="AZ273">
        <v>53468</v>
      </c>
      <c r="BA273">
        <v>1</v>
      </c>
      <c r="BB273">
        <v>0</v>
      </c>
      <c r="BC273" t="s">
        <v>203</v>
      </c>
      <c r="BG273" t="s">
        <v>2391</v>
      </c>
      <c r="BH273" t="s">
        <v>206</v>
      </c>
      <c r="BI273" t="s">
        <v>206</v>
      </c>
      <c r="BJ273">
        <v>61</v>
      </c>
      <c r="BK273" t="s">
        <v>229</v>
      </c>
      <c r="BL273" s="3">
        <v>44428.578472222223</v>
      </c>
      <c r="BN273" t="s">
        <v>197</v>
      </c>
      <c r="BO273" t="s">
        <v>208</v>
      </c>
      <c r="BZ273" t="s">
        <v>197</v>
      </c>
      <c r="CA273" t="s">
        <v>188</v>
      </c>
      <c r="CB273" t="s">
        <v>197</v>
      </c>
      <c r="CC273" t="s">
        <v>197</v>
      </c>
      <c r="CD273" t="s">
        <v>197</v>
      </c>
      <c r="CE273" t="s">
        <v>197</v>
      </c>
      <c r="CF273" t="s">
        <v>188</v>
      </c>
      <c r="CG273" t="s">
        <v>188</v>
      </c>
      <c r="CJ273" t="s">
        <v>209</v>
      </c>
      <c r="CK273" s="4">
        <v>0.33</v>
      </c>
      <c r="CL273" s="4">
        <v>0</v>
      </c>
      <c r="CM273" t="s">
        <v>210</v>
      </c>
      <c r="CQ273" s="4"/>
      <c r="CT273" t="s">
        <v>197</v>
      </c>
      <c r="CU273">
        <v>0</v>
      </c>
      <c r="CV273" t="s">
        <v>211</v>
      </c>
      <c r="CW273" t="s">
        <v>197</v>
      </c>
      <c r="CY273" t="s">
        <v>188</v>
      </c>
      <c r="CZ273" t="s">
        <v>2392</v>
      </c>
      <c r="DA273" t="s">
        <v>212</v>
      </c>
      <c r="DD273">
        <v>0</v>
      </c>
      <c r="DE273" t="s">
        <v>213</v>
      </c>
      <c r="DH273">
        <v>0</v>
      </c>
      <c r="DI273" t="s">
        <v>214</v>
      </c>
      <c r="DJ273">
        <v>0</v>
      </c>
      <c r="DK273" t="s">
        <v>215</v>
      </c>
      <c r="DM273">
        <v>0</v>
      </c>
      <c r="DN273" t="s">
        <v>213</v>
      </c>
      <c r="DQ273">
        <v>0</v>
      </c>
      <c r="DR273" t="s">
        <v>214</v>
      </c>
      <c r="DS273">
        <v>0</v>
      </c>
      <c r="DT273" t="s">
        <v>215</v>
      </c>
      <c r="DW273">
        <v>0</v>
      </c>
      <c r="DX273" t="s">
        <v>213</v>
      </c>
      <c r="EA273">
        <v>0</v>
      </c>
      <c r="EB273" t="s">
        <v>214</v>
      </c>
      <c r="EC273">
        <v>0</v>
      </c>
      <c r="ED273" t="s">
        <v>215</v>
      </c>
      <c r="EF273">
        <v>36078</v>
      </c>
      <c r="EJ273">
        <v>0</v>
      </c>
      <c r="EK273" t="s">
        <v>216</v>
      </c>
      <c r="EN273">
        <v>0</v>
      </c>
      <c r="EO273" t="s">
        <v>217</v>
      </c>
      <c r="EP273" t="s">
        <v>188</v>
      </c>
      <c r="EQ273" t="s">
        <v>197</v>
      </c>
      <c r="FF273">
        <v>59</v>
      </c>
      <c r="FG273" t="s">
        <v>187</v>
      </c>
      <c r="FJ273" t="s">
        <v>197</v>
      </c>
      <c r="FK273" t="s">
        <v>197</v>
      </c>
      <c r="FL273" t="s">
        <v>197</v>
      </c>
    </row>
    <row r="274" spans="1:168" x14ac:dyDescent="0.3">
      <c r="A274" s="2">
        <v>43000</v>
      </c>
      <c r="B274">
        <v>36</v>
      </c>
      <c r="C274" s="5">
        <v>13574594009576</v>
      </c>
      <c r="D274">
        <v>36093</v>
      </c>
      <c r="E274" t="s">
        <v>2393</v>
      </c>
      <c r="F274" t="s">
        <v>187</v>
      </c>
      <c r="G274">
        <v>59</v>
      </c>
      <c r="H274" t="s">
        <v>188</v>
      </c>
      <c r="J274" t="s">
        <v>1655</v>
      </c>
      <c r="K274" t="s">
        <v>257</v>
      </c>
      <c r="L274">
        <v>0</v>
      </c>
      <c r="M274" t="s">
        <v>2394</v>
      </c>
      <c r="N274" t="s">
        <v>2395</v>
      </c>
      <c r="O274" t="s">
        <v>2396</v>
      </c>
      <c r="P274" t="s">
        <v>1000</v>
      </c>
      <c r="Q274" t="s">
        <v>194</v>
      </c>
      <c r="R274" t="s">
        <v>2100</v>
      </c>
      <c r="S274" t="s">
        <v>2397</v>
      </c>
      <c r="T274" t="s">
        <v>2398</v>
      </c>
      <c r="U274" t="s">
        <v>188</v>
      </c>
      <c r="V274" t="s">
        <v>197</v>
      </c>
      <c r="W274" t="s">
        <v>197</v>
      </c>
      <c r="X274" t="s">
        <v>197</v>
      </c>
      <c r="Y274" t="s">
        <v>197</v>
      </c>
      <c r="Z274" t="s">
        <v>197</v>
      </c>
      <c r="AA274" t="s">
        <v>197</v>
      </c>
      <c r="AB274" t="s">
        <v>197</v>
      </c>
      <c r="AC274" t="s">
        <v>197</v>
      </c>
      <c r="AD274" t="s">
        <v>197</v>
      </c>
      <c r="AE274">
        <v>36000</v>
      </c>
      <c r="AF274" t="s">
        <v>198</v>
      </c>
      <c r="AG274" t="s">
        <v>263</v>
      </c>
      <c r="AH274">
        <v>0</v>
      </c>
      <c r="AI274" t="s">
        <v>263</v>
      </c>
      <c r="AJ274">
        <v>0</v>
      </c>
      <c r="AK274" t="s">
        <v>200</v>
      </c>
      <c r="AR274">
        <v>10401000</v>
      </c>
      <c r="AS274" t="s">
        <v>201</v>
      </c>
      <c r="AT274" t="s">
        <v>2399</v>
      </c>
      <c r="AZ274">
        <v>10503</v>
      </c>
      <c r="BA274">
        <v>10988</v>
      </c>
      <c r="BB274">
        <v>0</v>
      </c>
      <c r="BC274" t="s">
        <v>203</v>
      </c>
      <c r="BG274" t="s">
        <v>2400</v>
      </c>
      <c r="BH274" t="s">
        <v>206</v>
      </c>
      <c r="BI274" t="s">
        <v>206</v>
      </c>
      <c r="BJ274">
        <v>48</v>
      </c>
      <c r="BK274" t="s">
        <v>267</v>
      </c>
      <c r="BL274" s="3">
        <v>44287.484027777777</v>
      </c>
      <c r="BN274" t="s">
        <v>197</v>
      </c>
      <c r="BO274" t="s">
        <v>208</v>
      </c>
      <c r="BZ274" t="s">
        <v>197</v>
      </c>
      <c r="CA274" t="s">
        <v>188</v>
      </c>
      <c r="CB274" t="s">
        <v>197</v>
      </c>
      <c r="CC274" t="s">
        <v>197</v>
      </c>
      <c r="CD274" t="s">
        <v>197</v>
      </c>
      <c r="CE274" t="s">
        <v>197</v>
      </c>
      <c r="CF274" t="s">
        <v>188</v>
      </c>
      <c r="CG274" t="s">
        <v>188</v>
      </c>
      <c r="CJ274" t="s">
        <v>209</v>
      </c>
      <c r="CK274" s="4">
        <v>0.33</v>
      </c>
      <c r="CL274" s="4">
        <v>0</v>
      </c>
      <c r="CM274" t="s">
        <v>210</v>
      </c>
      <c r="CQ274" s="4"/>
      <c r="CT274" t="s">
        <v>197</v>
      </c>
      <c r="CU274">
        <v>0</v>
      </c>
      <c r="CV274" t="s">
        <v>211</v>
      </c>
      <c r="CW274" t="s">
        <v>197</v>
      </c>
      <c r="CY274" t="s">
        <v>188</v>
      </c>
      <c r="CZ274" t="s">
        <v>2401</v>
      </c>
      <c r="DA274" t="s">
        <v>212</v>
      </c>
      <c r="DD274">
        <v>0</v>
      </c>
      <c r="DE274" t="s">
        <v>213</v>
      </c>
      <c r="DH274">
        <v>0</v>
      </c>
      <c r="DI274" t="s">
        <v>214</v>
      </c>
      <c r="DJ274">
        <v>0</v>
      </c>
      <c r="DK274" t="s">
        <v>215</v>
      </c>
      <c r="DM274">
        <v>0</v>
      </c>
      <c r="DN274" t="s">
        <v>213</v>
      </c>
      <c r="DQ274">
        <v>0</v>
      </c>
      <c r="DR274" t="s">
        <v>214</v>
      </c>
      <c r="DS274">
        <v>0</v>
      </c>
      <c r="DT274" t="s">
        <v>215</v>
      </c>
      <c r="DW274">
        <v>0</v>
      </c>
      <c r="DX274" t="s">
        <v>213</v>
      </c>
      <c r="EA274">
        <v>0</v>
      </c>
      <c r="EB274" t="s">
        <v>214</v>
      </c>
      <c r="EC274">
        <v>0</v>
      </c>
      <c r="ED274" t="s">
        <v>215</v>
      </c>
      <c r="EF274">
        <v>36093</v>
      </c>
      <c r="EJ274">
        <v>0</v>
      </c>
      <c r="EK274" t="s">
        <v>216</v>
      </c>
      <c r="EN274">
        <v>0</v>
      </c>
      <c r="EO274" t="s">
        <v>217</v>
      </c>
      <c r="EP274" t="s">
        <v>188</v>
      </c>
      <c r="EQ274" t="s">
        <v>197</v>
      </c>
      <c r="FF274">
        <v>59</v>
      </c>
      <c r="FG274" t="s">
        <v>187</v>
      </c>
      <c r="FJ274" t="s">
        <v>197</v>
      </c>
      <c r="FK274" t="s">
        <v>197</v>
      </c>
      <c r="FL274" t="s">
        <v>197</v>
      </c>
    </row>
    <row r="275" spans="1:168" x14ac:dyDescent="0.3">
      <c r="A275" s="2">
        <v>43001</v>
      </c>
      <c r="B275">
        <v>36</v>
      </c>
      <c r="C275" s="5">
        <v>13574594035577</v>
      </c>
      <c r="D275">
        <v>36095</v>
      </c>
      <c r="E275" t="s">
        <v>2402</v>
      </c>
      <c r="F275" t="s">
        <v>187</v>
      </c>
      <c r="G275">
        <v>59</v>
      </c>
      <c r="H275" t="s">
        <v>188</v>
      </c>
      <c r="J275" t="s">
        <v>1655</v>
      </c>
      <c r="K275" t="s">
        <v>257</v>
      </c>
      <c r="L275">
        <v>0</v>
      </c>
      <c r="M275" t="s">
        <v>2403</v>
      </c>
      <c r="N275" t="s">
        <v>2404</v>
      </c>
      <c r="O275" t="s">
        <v>1669</v>
      </c>
      <c r="P275" t="s">
        <v>1000</v>
      </c>
      <c r="Q275" t="s">
        <v>194</v>
      </c>
      <c r="R275" t="s">
        <v>2351</v>
      </c>
      <c r="S275" t="s">
        <v>2405</v>
      </c>
      <c r="T275" t="s">
        <v>2406</v>
      </c>
      <c r="U275" t="s">
        <v>188</v>
      </c>
      <c r="V275" t="s">
        <v>197</v>
      </c>
      <c r="W275" t="s">
        <v>197</v>
      </c>
      <c r="X275" t="s">
        <v>197</v>
      </c>
      <c r="Y275" t="s">
        <v>197</v>
      </c>
      <c r="Z275" t="s">
        <v>197</v>
      </c>
      <c r="AA275" t="s">
        <v>197</v>
      </c>
      <c r="AB275" t="s">
        <v>197</v>
      </c>
      <c r="AC275" t="s">
        <v>197</v>
      </c>
      <c r="AD275" t="s">
        <v>197</v>
      </c>
      <c r="AE275">
        <v>36000</v>
      </c>
      <c r="AF275" t="s">
        <v>198</v>
      </c>
      <c r="AG275" t="s">
        <v>263</v>
      </c>
      <c r="AH275">
        <v>0</v>
      </c>
      <c r="AI275" t="s">
        <v>263</v>
      </c>
      <c r="AJ275">
        <v>0</v>
      </c>
      <c r="AK275" t="s">
        <v>200</v>
      </c>
      <c r="AR275">
        <v>10401000</v>
      </c>
      <c r="AS275" t="s">
        <v>201</v>
      </c>
      <c r="AT275" t="s">
        <v>2407</v>
      </c>
      <c r="AZ275">
        <v>9381</v>
      </c>
      <c r="BA275">
        <v>600</v>
      </c>
      <c r="BB275">
        <v>0</v>
      </c>
      <c r="BC275" t="s">
        <v>203</v>
      </c>
      <c r="BF275" t="s">
        <v>2408</v>
      </c>
      <c r="BG275" t="s">
        <v>2409</v>
      </c>
      <c r="BH275" t="s">
        <v>206</v>
      </c>
      <c r="BI275" t="s">
        <v>206</v>
      </c>
      <c r="BJ275">
        <v>48</v>
      </c>
      <c r="BK275" t="s">
        <v>267</v>
      </c>
      <c r="BL275" s="3">
        <v>44287.484027777777</v>
      </c>
      <c r="BN275" t="s">
        <v>197</v>
      </c>
      <c r="BO275" t="s">
        <v>208</v>
      </c>
      <c r="BZ275" t="s">
        <v>197</v>
      </c>
      <c r="CA275" t="s">
        <v>188</v>
      </c>
      <c r="CB275" t="s">
        <v>197</v>
      </c>
      <c r="CC275" t="s">
        <v>197</v>
      </c>
      <c r="CD275" t="s">
        <v>197</v>
      </c>
      <c r="CE275" t="s">
        <v>197</v>
      </c>
      <c r="CF275" t="s">
        <v>188</v>
      </c>
      <c r="CG275" t="s">
        <v>188</v>
      </c>
      <c r="CJ275" t="s">
        <v>209</v>
      </c>
      <c r="CK275" s="4">
        <v>0.33</v>
      </c>
      <c r="CL275" s="4">
        <v>0</v>
      </c>
      <c r="CM275" t="s">
        <v>210</v>
      </c>
      <c r="CQ275" s="4"/>
      <c r="CT275" t="s">
        <v>197</v>
      </c>
      <c r="CU275">
        <v>0</v>
      </c>
      <c r="CV275" t="s">
        <v>211</v>
      </c>
      <c r="CW275" t="s">
        <v>197</v>
      </c>
      <c r="CY275" t="s">
        <v>188</v>
      </c>
      <c r="CZ275" t="s">
        <v>2410</v>
      </c>
      <c r="DA275" t="s">
        <v>212</v>
      </c>
      <c r="DD275">
        <v>0</v>
      </c>
      <c r="DE275" t="s">
        <v>213</v>
      </c>
      <c r="DH275">
        <v>0</v>
      </c>
      <c r="DI275" t="s">
        <v>214</v>
      </c>
      <c r="DJ275">
        <v>0</v>
      </c>
      <c r="DK275" t="s">
        <v>215</v>
      </c>
      <c r="DM275">
        <v>0</v>
      </c>
      <c r="DN275" t="s">
        <v>213</v>
      </c>
      <c r="DQ275">
        <v>0</v>
      </c>
      <c r="DR275" t="s">
        <v>214</v>
      </c>
      <c r="DS275">
        <v>0</v>
      </c>
      <c r="DT275" t="s">
        <v>215</v>
      </c>
      <c r="DW275">
        <v>0</v>
      </c>
      <c r="DX275" t="s">
        <v>213</v>
      </c>
      <c r="EA275">
        <v>0</v>
      </c>
      <c r="EB275" t="s">
        <v>214</v>
      </c>
      <c r="EC275">
        <v>0</v>
      </c>
      <c r="ED275" t="s">
        <v>215</v>
      </c>
      <c r="EF275">
        <v>36095</v>
      </c>
      <c r="EJ275">
        <v>0</v>
      </c>
      <c r="EK275" t="s">
        <v>216</v>
      </c>
      <c r="EN275">
        <v>0</v>
      </c>
      <c r="EO275" t="s">
        <v>217</v>
      </c>
      <c r="EP275" t="s">
        <v>188</v>
      </c>
      <c r="EQ275" t="s">
        <v>197</v>
      </c>
      <c r="FF275">
        <v>59</v>
      </c>
      <c r="FG275" t="s">
        <v>187</v>
      </c>
      <c r="FJ275" t="s">
        <v>197</v>
      </c>
      <c r="FK275" t="s">
        <v>197</v>
      </c>
      <c r="FL275" t="s">
        <v>197</v>
      </c>
    </row>
    <row r="276" spans="1:168" x14ac:dyDescent="0.3">
      <c r="A276" s="2">
        <v>43225</v>
      </c>
      <c r="B276">
        <v>36</v>
      </c>
      <c r="C276" s="5">
        <v>13574594064755</v>
      </c>
      <c r="D276">
        <v>36173</v>
      </c>
      <c r="E276" t="s">
        <v>2411</v>
      </c>
      <c r="F276" t="s">
        <v>187</v>
      </c>
      <c r="G276">
        <v>59</v>
      </c>
      <c r="H276" t="s">
        <v>188</v>
      </c>
      <c r="J276" t="s">
        <v>1135</v>
      </c>
      <c r="L276">
        <v>0</v>
      </c>
      <c r="N276" t="s">
        <v>2412</v>
      </c>
      <c r="O276" t="s">
        <v>2413</v>
      </c>
      <c r="P276" t="s">
        <v>1000</v>
      </c>
      <c r="Q276" t="s">
        <v>194</v>
      </c>
      <c r="R276" t="s">
        <v>2414</v>
      </c>
      <c r="U276" t="s">
        <v>188</v>
      </c>
      <c r="V276" t="s">
        <v>197</v>
      </c>
      <c r="W276" t="s">
        <v>197</v>
      </c>
      <c r="X276" t="s">
        <v>197</v>
      </c>
      <c r="Y276" t="s">
        <v>197</v>
      </c>
      <c r="Z276" t="s">
        <v>197</v>
      </c>
      <c r="AA276" t="s">
        <v>197</v>
      </c>
      <c r="AB276" t="s">
        <v>197</v>
      </c>
      <c r="AC276" t="s">
        <v>197</v>
      </c>
      <c r="AD276" t="s">
        <v>197</v>
      </c>
      <c r="AE276">
        <v>36000</v>
      </c>
      <c r="AF276" t="s">
        <v>198</v>
      </c>
      <c r="AG276" t="s">
        <v>263</v>
      </c>
      <c r="AH276">
        <v>0</v>
      </c>
      <c r="AI276" t="s">
        <v>263</v>
      </c>
      <c r="AJ276">
        <v>0</v>
      </c>
      <c r="AK276" t="s">
        <v>200</v>
      </c>
      <c r="AR276">
        <v>10401000</v>
      </c>
      <c r="AS276" t="s">
        <v>201</v>
      </c>
      <c r="AT276" t="s">
        <v>2415</v>
      </c>
      <c r="AU276" t="s">
        <v>2415</v>
      </c>
      <c r="AZ276">
        <v>194328</v>
      </c>
      <c r="BA276">
        <v>2624</v>
      </c>
      <c r="BB276">
        <v>0</v>
      </c>
      <c r="BC276" t="s">
        <v>203</v>
      </c>
      <c r="BG276" t="s">
        <v>2416</v>
      </c>
      <c r="BH276" t="s">
        <v>206</v>
      </c>
      <c r="BI276" t="s">
        <v>206</v>
      </c>
      <c r="BJ276">
        <v>48</v>
      </c>
      <c r="BK276" t="s">
        <v>267</v>
      </c>
      <c r="BL276" s="3">
        <v>44287.484027777777</v>
      </c>
      <c r="BN276" t="s">
        <v>197</v>
      </c>
      <c r="BO276" t="s">
        <v>208</v>
      </c>
      <c r="BZ276" t="s">
        <v>197</v>
      </c>
      <c r="CA276" t="s">
        <v>188</v>
      </c>
      <c r="CB276" t="s">
        <v>197</v>
      </c>
      <c r="CC276" t="s">
        <v>197</v>
      </c>
      <c r="CD276" t="s">
        <v>197</v>
      </c>
      <c r="CE276" t="s">
        <v>197</v>
      </c>
      <c r="CF276" t="s">
        <v>188</v>
      </c>
      <c r="CG276" t="s">
        <v>188</v>
      </c>
      <c r="CJ276" t="s">
        <v>209</v>
      </c>
      <c r="CK276" s="4">
        <v>0.33</v>
      </c>
      <c r="CL276" s="4">
        <v>0</v>
      </c>
      <c r="CM276" t="s">
        <v>210</v>
      </c>
      <c r="CQ276" s="4"/>
      <c r="CT276" t="s">
        <v>197</v>
      </c>
      <c r="CU276">
        <v>0</v>
      </c>
      <c r="CV276" t="s">
        <v>211</v>
      </c>
      <c r="CW276" t="s">
        <v>197</v>
      </c>
      <c r="CY276" t="s">
        <v>188</v>
      </c>
      <c r="CZ276" t="s">
        <v>2417</v>
      </c>
      <c r="DA276" t="s">
        <v>212</v>
      </c>
      <c r="DD276">
        <v>0</v>
      </c>
      <c r="DE276" t="s">
        <v>213</v>
      </c>
      <c r="DH276">
        <v>0</v>
      </c>
      <c r="DI276" t="s">
        <v>214</v>
      </c>
      <c r="DJ276">
        <v>0</v>
      </c>
      <c r="DK276" t="s">
        <v>215</v>
      </c>
      <c r="DM276">
        <v>0</v>
      </c>
      <c r="DN276" t="s">
        <v>213</v>
      </c>
      <c r="DQ276">
        <v>0</v>
      </c>
      <c r="DR276" t="s">
        <v>214</v>
      </c>
      <c r="DS276">
        <v>0</v>
      </c>
      <c r="DT276" t="s">
        <v>215</v>
      </c>
      <c r="DW276">
        <v>0</v>
      </c>
      <c r="DX276" t="s">
        <v>213</v>
      </c>
      <c r="EA276">
        <v>0</v>
      </c>
      <c r="EB276" t="s">
        <v>214</v>
      </c>
      <c r="EC276">
        <v>0</v>
      </c>
      <c r="ED276" t="s">
        <v>215</v>
      </c>
      <c r="EF276">
        <v>36173</v>
      </c>
      <c r="EJ276">
        <v>0</v>
      </c>
      <c r="EK276" t="s">
        <v>216</v>
      </c>
      <c r="EN276">
        <v>0</v>
      </c>
      <c r="EO276" t="s">
        <v>217</v>
      </c>
      <c r="EP276" t="s">
        <v>188</v>
      </c>
      <c r="EQ276" t="s">
        <v>197</v>
      </c>
      <c r="FF276">
        <v>59</v>
      </c>
      <c r="FG276" t="s">
        <v>187</v>
      </c>
      <c r="FJ276" t="s">
        <v>197</v>
      </c>
      <c r="FK276" t="s">
        <v>197</v>
      </c>
      <c r="FL276" t="s">
        <v>197</v>
      </c>
    </row>
    <row r="277" spans="1:168" x14ac:dyDescent="0.3">
      <c r="A277" s="2">
        <v>43225</v>
      </c>
      <c r="B277">
        <v>36</v>
      </c>
      <c r="C277" s="5">
        <v>13574594027205</v>
      </c>
      <c r="D277">
        <v>36140</v>
      </c>
      <c r="E277" t="s">
        <v>2418</v>
      </c>
      <c r="F277" t="s">
        <v>187</v>
      </c>
      <c r="G277">
        <v>59</v>
      </c>
      <c r="H277" t="s">
        <v>188</v>
      </c>
      <c r="J277" t="s">
        <v>271</v>
      </c>
      <c r="L277">
        <v>17</v>
      </c>
      <c r="N277" t="s">
        <v>2419</v>
      </c>
      <c r="O277" t="s">
        <v>2420</v>
      </c>
      <c r="P277" t="s">
        <v>2036</v>
      </c>
      <c r="Q277" t="s">
        <v>194</v>
      </c>
      <c r="R277" t="s">
        <v>2421</v>
      </c>
      <c r="S277" t="s">
        <v>629</v>
      </c>
      <c r="U277" t="s">
        <v>188</v>
      </c>
      <c r="V277" t="s">
        <v>197</v>
      </c>
      <c r="W277" t="s">
        <v>197</v>
      </c>
      <c r="X277" t="s">
        <v>197</v>
      </c>
      <c r="Y277" t="s">
        <v>197</v>
      </c>
      <c r="Z277" t="s">
        <v>197</v>
      </c>
      <c r="AA277" t="s">
        <v>197</v>
      </c>
      <c r="AB277" t="s">
        <v>197</v>
      </c>
      <c r="AC277" t="s">
        <v>197</v>
      </c>
      <c r="AD277" t="s">
        <v>197</v>
      </c>
      <c r="AE277">
        <v>36000</v>
      </c>
      <c r="AF277" t="s">
        <v>198</v>
      </c>
      <c r="AG277" t="s">
        <v>199</v>
      </c>
      <c r="AH277">
        <v>0</v>
      </c>
      <c r="AI277" t="s">
        <v>263</v>
      </c>
      <c r="AJ277">
        <v>0</v>
      </c>
      <c r="AK277" t="s">
        <v>200</v>
      </c>
      <c r="AR277">
        <v>10401000</v>
      </c>
      <c r="AS277" t="s">
        <v>201</v>
      </c>
      <c r="AT277" t="s">
        <v>2422</v>
      </c>
      <c r="AZ277">
        <v>224582</v>
      </c>
      <c r="BA277">
        <v>1440</v>
      </c>
      <c r="BB277">
        <v>0</v>
      </c>
      <c r="BC277" t="s">
        <v>203</v>
      </c>
      <c r="BG277" t="s">
        <v>2423</v>
      </c>
      <c r="BH277" t="s">
        <v>206</v>
      </c>
      <c r="BI277" t="s">
        <v>206</v>
      </c>
      <c r="BJ277">
        <v>48</v>
      </c>
      <c r="BK277" t="s">
        <v>267</v>
      </c>
      <c r="BL277" s="3">
        <v>44287.484027777777</v>
      </c>
      <c r="BN277" t="s">
        <v>197</v>
      </c>
      <c r="BO277" t="s">
        <v>208</v>
      </c>
      <c r="BZ277" t="s">
        <v>197</v>
      </c>
      <c r="CA277" t="s">
        <v>188</v>
      </c>
      <c r="CB277" t="s">
        <v>197</v>
      </c>
      <c r="CC277" t="s">
        <v>197</v>
      </c>
      <c r="CD277" t="s">
        <v>197</v>
      </c>
      <c r="CE277" t="s">
        <v>197</v>
      </c>
      <c r="CF277" t="s">
        <v>188</v>
      </c>
      <c r="CG277" t="s">
        <v>188</v>
      </c>
      <c r="CJ277" t="s">
        <v>209</v>
      </c>
      <c r="CK277" s="4">
        <v>0.33</v>
      </c>
      <c r="CL277" s="4">
        <v>0</v>
      </c>
      <c r="CM277" t="s">
        <v>210</v>
      </c>
      <c r="CQ277" s="4"/>
      <c r="CT277" t="s">
        <v>197</v>
      </c>
      <c r="CU277">
        <v>0</v>
      </c>
      <c r="CV277" t="s">
        <v>211</v>
      </c>
      <c r="CW277" t="s">
        <v>197</v>
      </c>
      <c r="CY277" t="s">
        <v>188</v>
      </c>
      <c r="CZ277" t="s">
        <v>2424</v>
      </c>
      <c r="DA277" t="s">
        <v>212</v>
      </c>
      <c r="DD277">
        <v>0</v>
      </c>
      <c r="DE277" t="s">
        <v>213</v>
      </c>
      <c r="DH277">
        <v>0</v>
      </c>
      <c r="DI277" t="s">
        <v>214</v>
      </c>
      <c r="DJ277">
        <v>0</v>
      </c>
      <c r="DK277" t="s">
        <v>215</v>
      </c>
      <c r="DM277">
        <v>0</v>
      </c>
      <c r="DN277" t="s">
        <v>213</v>
      </c>
      <c r="DQ277">
        <v>0</v>
      </c>
      <c r="DR277" t="s">
        <v>214</v>
      </c>
      <c r="DS277">
        <v>0</v>
      </c>
      <c r="DT277" t="s">
        <v>215</v>
      </c>
      <c r="DW277">
        <v>0</v>
      </c>
      <c r="DX277" t="s">
        <v>213</v>
      </c>
      <c r="EA277">
        <v>0</v>
      </c>
      <c r="EB277" t="s">
        <v>214</v>
      </c>
      <c r="EC277">
        <v>0</v>
      </c>
      <c r="ED277" t="s">
        <v>215</v>
      </c>
      <c r="EF277">
        <v>36140</v>
      </c>
      <c r="EJ277">
        <v>0</v>
      </c>
      <c r="EK277" t="s">
        <v>216</v>
      </c>
      <c r="EN277">
        <v>0</v>
      </c>
      <c r="EO277" t="s">
        <v>217</v>
      </c>
      <c r="EP277" t="s">
        <v>188</v>
      </c>
      <c r="EQ277" t="s">
        <v>197</v>
      </c>
      <c r="FF277">
        <v>59</v>
      </c>
      <c r="FG277" t="s">
        <v>187</v>
      </c>
      <c r="FJ277" t="s">
        <v>197</v>
      </c>
      <c r="FK277" t="s">
        <v>197</v>
      </c>
      <c r="FL277" t="s">
        <v>197</v>
      </c>
    </row>
    <row r="278" spans="1:168" x14ac:dyDescent="0.3">
      <c r="A278" s="2">
        <v>43866</v>
      </c>
      <c r="B278">
        <v>36</v>
      </c>
      <c r="C278" s="5">
        <v>13574594080017</v>
      </c>
      <c r="D278">
        <v>36313</v>
      </c>
      <c r="E278" t="s">
        <v>2425</v>
      </c>
      <c r="F278" t="s">
        <v>187</v>
      </c>
      <c r="G278">
        <v>59</v>
      </c>
      <c r="H278" t="s">
        <v>188</v>
      </c>
      <c r="J278" t="s">
        <v>1124</v>
      </c>
      <c r="K278" t="s">
        <v>190</v>
      </c>
      <c r="L278">
        <v>29</v>
      </c>
      <c r="N278" t="s">
        <v>2426</v>
      </c>
      <c r="O278" t="s">
        <v>2427</v>
      </c>
      <c r="P278" t="s">
        <v>1184</v>
      </c>
      <c r="Q278" t="s">
        <v>194</v>
      </c>
      <c r="R278" t="s">
        <v>2428</v>
      </c>
      <c r="S278" t="s">
        <v>2429</v>
      </c>
      <c r="U278" t="s">
        <v>188</v>
      </c>
      <c r="V278" t="s">
        <v>197</v>
      </c>
      <c r="W278" t="s">
        <v>197</v>
      </c>
      <c r="X278" t="s">
        <v>197</v>
      </c>
      <c r="Y278" t="s">
        <v>197</v>
      </c>
      <c r="Z278" t="s">
        <v>197</v>
      </c>
      <c r="AA278" t="s">
        <v>197</v>
      </c>
      <c r="AB278" t="s">
        <v>197</v>
      </c>
      <c r="AC278" t="s">
        <v>197</v>
      </c>
      <c r="AD278" t="s">
        <v>197</v>
      </c>
      <c r="AE278">
        <v>36000</v>
      </c>
      <c r="AF278" t="s">
        <v>198</v>
      </c>
      <c r="AG278" t="s">
        <v>227</v>
      </c>
      <c r="AH278">
        <v>29</v>
      </c>
      <c r="AI278" t="s">
        <v>227</v>
      </c>
      <c r="AJ278">
        <v>0</v>
      </c>
      <c r="AK278" t="s">
        <v>200</v>
      </c>
      <c r="AR278">
        <v>10401000</v>
      </c>
      <c r="AS278" t="s">
        <v>201</v>
      </c>
      <c r="AT278" t="s">
        <v>2430</v>
      </c>
      <c r="AU278" t="s">
        <v>2430</v>
      </c>
      <c r="AZ278">
        <v>119917</v>
      </c>
      <c r="BA278">
        <v>6771</v>
      </c>
      <c r="BB278">
        <v>0</v>
      </c>
      <c r="BC278" t="s">
        <v>203</v>
      </c>
      <c r="BH278" t="s">
        <v>206</v>
      </c>
      <c r="BI278" t="s">
        <v>206</v>
      </c>
      <c r="BJ278">
        <v>48</v>
      </c>
      <c r="BK278" t="s">
        <v>267</v>
      </c>
      <c r="BL278" s="3">
        <v>44287.484027777777</v>
      </c>
      <c r="BN278" t="s">
        <v>197</v>
      </c>
      <c r="BO278" t="s">
        <v>208</v>
      </c>
      <c r="BZ278" t="s">
        <v>197</v>
      </c>
      <c r="CA278" t="s">
        <v>188</v>
      </c>
      <c r="CB278" t="s">
        <v>197</v>
      </c>
      <c r="CC278" t="s">
        <v>197</v>
      </c>
      <c r="CD278" t="s">
        <v>197</v>
      </c>
      <c r="CE278" t="s">
        <v>197</v>
      </c>
      <c r="CF278" t="s">
        <v>188</v>
      </c>
      <c r="CG278" t="s">
        <v>188</v>
      </c>
      <c r="CJ278" t="s">
        <v>209</v>
      </c>
      <c r="CK278" s="4">
        <v>0.33</v>
      </c>
      <c r="CL278" s="4">
        <v>0</v>
      </c>
      <c r="CM278" t="s">
        <v>210</v>
      </c>
      <c r="CQ278" s="4"/>
      <c r="CT278" t="s">
        <v>197</v>
      </c>
      <c r="CU278">
        <v>0</v>
      </c>
      <c r="CV278" t="s">
        <v>211</v>
      </c>
      <c r="CW278" t="s">
        <v>197</v>
      </c>
      <c r="CY278" t="s">
        <v>188</v>
      </c>
      <c r="CZ278" t="s">
        <v>2431</v>
      </c>
      <c r="DA278" t="s">
        <v>212</v>
      </c>
      <c r="DC278" t="s">
        <v>2426</v>
      </c>
      <c r="DD278">
        <v>119917</v>
      </c>
      <c r="DE278" t="s">
        <v>2428</v>
      </c>
      <c r="DF278" t="s">
        <v>2429</v>
      </c>
      <c r="DH278">
        <v>6771</v>
      </c>
      <c r="DI278" t="s">
        <v>2427</v>
      </c>
      <c r="DJ278">
        <v>2120</v>
      </c>
      <c r="DK278" t="s">
        <v>1184</v>
      </c>
      <c r="DM278">
        <v>0</v>
      </c>
      <c r="DN278" t="s">
        <v>213</v>
      </c>
      <c r="DQ278">
        <v>0</v>
      </c>
      <c r="DR278" t="s">
        <v>214</v>
      </c>
      <c r="DS278">
        <v>0</v>
      </c>
      <c r="DT278" t="s">
        <v>215</v>
      </c>
      <c r="DW278">
        <v>0</v>
      </c>
      <c r="DX278" t="s">
        <v>213</v>
      </c>
      <c r="EA278">
        <v>0</v>
      </c>
      <c r="EB278" t="s">
        <v>214</v>
      </c>
      <c r="EC278">
        <v>0</v>
      </c>
      <c r="ED278" t="s">
        <v>215</v>
      </c>
      <c r="EF278">
        <v>36313</v>
      </c>
      <c r="EJ278">
        <v>0</v>
      </c>
      <c r="EK278" t="s">
        <v>216</v>
      </c>
      <c r="EN278">
        <v>0</v>
      </c>
      <c r="EO278" t="s">
        <v>217</v>
      </c>
      <c r="EP278" t="s">
        <v>188</v>
      </c>
      <c r="EQ278" t="s">
        <v>197</v>
      </c>
      <c r="FF278">
        <v>59</v>
      </c>
      <c r="FG278" t="s">
        <v>187</v>
      </c>
      <c r="FJ278" t="s">
        <v>197</v>
      </c>
      <c r="FK278" t="s">
        <v>197</v>
      </c>
      <c r="FL278" t="s">
        <v>197</v>
      </c>
    </row>
    <row r="279" spans="1:168" x14ac:dyDescent="0.3">
      <c r="A279" s="2">
        <v>42718</v>
      </c>
      <c r="B279">
        <v>36</v>
      </c>
      <c r="C279" s="5">
        <v>13574594063430</v>
      </c>
      <c r="D279">
        <v>36077</v>
      </c>
      <c r="E279" t="s">
        <v>2432</v>
      </c>
      <c r="F279" t="s">
        <v>187</v>
      </c>
      <c r="G279">
        <v>59</v>
      </c>
      <c r="H279" t="s">
        <v>188</v>
      </c>
      <c r="J279" t="s">
        <v>2385</v>
      </c>
      <c r="K279" t="s">
        <v>190</v>
      </c>
      <c r="L279">
        <v>28</v>
      </c>
      <c r="N279" t="s">
        <v>2433</v>
      </c>
      <c r="O279" t="s">
        <v>537</v>
      </c>
      <c r="P279" t="s">
        <v>193</v>
      </c>
      <c r="Q279" t="s">
        <v>194</v>
      </c>
      <c r="R279" t="s">
        <v>2434</v>
      </c>
      <c r="S279" t="s">
        <v>2435</v>
      </c>
      <c r="U279" t="s">
        <v>188</v>
      </c>
      <c r="V279" t="s">
        <v>197</v>
      </c>
      <c r="W279" t="s">
        <v>197</v>
      </c>
      <c r="X279" t="s">
        <v>197</v>
      </c>
      <c r="Y279" t="s">
        <v>197</v>
      </c>
      <c r="Z279" t="s">
        <v>197</v>
      </c>
      <c r="AA279" t="s">
        <v>197</v>
      </c>
      <c r="AB279" t="s">
        <v>197</v>
      </c>
      <c r="AC279" t="s">
        <v>197</v>
      </c>
      <c r="AD279" t="s">
        <v>197</v>
      </c>
      <c r="AE279">
        <v>36000</v>
      </c>
      <c r="AF279" t="s">
        <v>198</v>
      </c>
      <c r="AG279" t="s">
        <v>269</v>
      </c>
      <c r="AH279">
        <v>28</v>
      </c>
      <c r="AI279" t="s">
        <v>269</v>
      </c>
      <c r="AJ279">
        <v>0</v>
      </c>
      <c r="AK279" t="s">
        <v>200</v>
      </c>
      <c r="AR279">
        <v>10401000</v>
      </c>
      <c r="AS279" t="s">
        <v>201</v>
      </c>
      <c r="AT279" t="s">
        <v>2436</v>
      </c>
      <c r="AU279" t="s">
        <v>2436</v>
      </c>
      <c r="AZ279">
        <v>48700</v>
      </c>
      <c r="BA279">
        <v>3299</v>
      </c>
      <c r="BB279">
        <v>0</v>
      </c>
      <c r="BC279" t="s">
        <v>203</v>
      </c>
      <c r="BH279" t="s">
        <v>206</v>
      </c>
      <c r="BI279" t="s">
        <v>206</v>
      </c>
      <c r="BJ279">
        <v>48</v>
      </c>
      <c r="BK279" t="s">
        <v>267</v>
      </c>
      <c r="BL279" s="3">
        <v>44287.484027777777</v>
      </c>
      <c r="BN279" t="s">
        <v>197</v>
      </c>
      <c r="BO279" t="s">
        <v>208</v>
      </c>
      <c r="BZ279" t="s">
        <v>197</v>
      </c>
      <c r="CA279" t="s">
        <v>188</v>
      </c>
      <c r="CB279" t="s">
        <v>197</v>
      </c>
      <c r="CC279" t="s">
        <v>197</v>
      </c>
      <c r="CD279" t="s">
        <v>197</v>
      </c>
      <c r="CE279" t="s">
        <v>197</v>
      </c>
      <c r="CF279" t="s">
        <v>188</v>
      </c>
      <c r="CG279" t="s">
        <v>188</v>
      </c>
      <c r="CJ279" t="s">
        <v>209</v>
      </c>
      <c r="CK279" s="4">
        <v>0.33</v>
      </c>
      <c r="CL279" s="4">
        <v>0</v>
      </c>
      <c r="CM279" t="s">
        <v>210</v>
      </c>
      <c r="CQ279" s="4"/>
      <c r="CT279" t="s">
        <v>197</v>
      </c>
      <c r="CU279">
        <v>0</v>
      </c>
      <c r="CV279" t="s">
        <v>211</v>
      </c>
      <c r="CW279" t="s">
        <v>197</v>
      </c>
      <c r="CY279" t="s">
        <v>188</v>
      </c>
      <c r="CZ279" t="s">
        <v>2437</v>
      </c>
      <c r="DA279" t="s">
        <v>212</v>
      </c>
      <c r="DD279">
        <v>0</v>
      </c>
      <c r="DE279" t="s">
        <v>213</v>
      </c>
      <c r="DH279">
        <v>0</v>
      </c>
      <c r="DI279" t="s">
        <v>214</v>
      </c>
      <c r="DJ279">
        <v>0</v>
      </c>
      <c r="DK279" t="s">
        <v>215</v>
      </c>
      <c r="DM279">
        <v>0</v>
      </c>
      <c r="DN279" t="s">
        <v>213</v>
      </c>
      <c r="DQ279">
        <v>0</v>
      </c>
      <c r="DR279" t="s">
        <v>214</v>
      </c>
      <c r="DS279">
        <v>0</v>
      </c>
      <c r="DT279" t="s">
        <v>215</v>
      </c>
      <c r="DW279">
        <v>0</v>
      </c>
      <c r="DX279" t="s">
        <v>213</v>
      </c>
      <c r="EA279">
        <v>0</v>
      </c>
      <c r="EB279" t="s">
        <v>214</v>
      </c>
      <c r="EC279">
        <v>0</v>
      </c>
      <c r="ED279" t="s">
        <v>215</v>
      </c>
      <c r="EF279">
        <v>36077</v>
      </c>
      <c r="EJ279">
        <v>0</v>
      </c>
      <c r="EK279" t="s">
        <v>216</v>
      </c>
      <c r="EN279">
        <v>0</v>
      </c>
      <c r="EO279" t="s">
        <v>217</v>
      </c>
      <c r="EP279" t="s">
        <v>188</v>
      </c>
      <c r="EQ279" t="s">
        <v>197</v>
      </c>
      <c r="FF279">
        <v>59</v>
      </c>
      <c r="FG279" t="s">
        <v>187</v>
      </c>
      <c r="FJ279" t="s">
        <v>197</v>
      </c>
      <c r="FK279" t="s">
        <v>197</v>
      </c>
      <c r="FL279" t="s">
        <v>197</v>
      </c>
    </row>
    <row r="280" spans="1:168" x14ac:dyDescent="0.3">
      <c r="A280" s="2">
        <v>43225</v>
      </c>
      <c r="B280">
        <v>36</v>
      </c>
      <c r="C280" s="5">
        <v>13574594052315</v>
      </c>
      <c r="D280">
        <v>36156</v>
      </c>
      <c r="E280" t="s">
        <v>2438</v>
      </c>
      <c r="F280" t="s">
        <v>187</v>
      </c>
      <c r="G280">
        <v>59</v>
      </c>
      <c r="H280" t="s">
        <v>188</v>
      </c>
      <c r="J280" t="s">
        <v>271</v>
      </c>
      <c r="L280">
        <v>17</v>
      </c>
      <c r="N280" t="s">
        <v>2439</v>
      </c>
      <c r="O280" t="s">
        <v>2440</v>
      </c>
      <c r="P280" t="s">
        <v>1000</v>
      </c>
      <c r="Q280" t="s">
        <v>194</v>
      </c>
      <c r="R280" t="s">
        <v>2441</v>
      </c>
      <c r="U280" t="s">
        <v>188</v>
      </c>
      <c r="V280" t="s">
        <v>197</v>
      </c>
      <c r="W280" t="s">
        <v>197</v>
      </c>
      <c r="X280" t="s">
        <v>197</v>
      </c>
      <c r="Y280" t="s">
        <v>197</v>
      </c>
      <c r="Z280" t="s">
        <v>197</v>
      </c>
      <c r="AA280" t="s">
        <v>197</v>
      </c>
      <c r="AB280" t="s">
        <v>197</v>
      </c>
      <c r="AC280" t="s">
        <v>197</v>
      </c>
      <c r="AD280" t="s">
        <v>197</v>
      </c>
      <c r="AE280">
        <v>36000</v>
      </c>
      <c r="AF280" t="s">
        <v>198</v>
      </c>
      <c r="AG280" t="s">
        <v>199</v>
      </c>
      <c r="AH280">
        <v>0</v>
      </c>
      <c r="AI280" t="s">
        <v>263</v>
      </c>
      <c r="AJ280">
        <v>0</v>
      </c>
      <c r="AK280" t="s">
        <v>200</v>
      </c>
      <c r="AR280">
        <v>10401000</v>
      </c>
      <c r="AS280" t="s">
        <v>201</v>
      </c>
      <c r="AT280" t="s">
        <v>2442</v>
      </c>
      <c r="AZ280">
        <v>197779</v>
      </c>
      <c r="BA280">
        <v>4005</v>
      </c>
      <c r="BB280">
        <v>0</v>
      </c>
      <c r="BC280" t="s">
        <v>203</v>
      </c>
      <c r="BG280" t="s">
        <v>2443</v>
      </c>
      <c r="BH280" t="s">
        <v>206</v>
      </c>
      <c r="BI280" t="s">
        <v>206</v>
      </c>
      <c r="BJ280">
        <v>48</v>
      </c>
      <c r="BK280" t="s">
        <v>267</v>
      </c>
      <c r="BL280" s="3">
        <v>44287.484027777777</v>
      </c>
      <c r="BN280" t="s">
        <v>197</v>
      </c>
      <c r="BO280" t="s">
        <v>208</v>
      </c>
      <c r="BZ280" t="s">
        <v>197</v>
      </c>
      <c r="CA280" t="s">
        <v>188</v>
      </c>
      <c r="CB280" t="s">
        <v>197</v>
      </c>
      <c r="CC280" t="s">
        <v>197</v>
      </c>
      <c r="CD280" t="s">
        <v>197</v>
      </c>
      <c r="CE280" t="s">
        <v>197</v>
      </c>
      <c r="CF280" t="s">
        <v>188</v>
      </c>
      <c r="CG280" t="s">
        <v>188</v>
      </c>
      <c r="CJ280" t="s">
        <v>209</v>
      </c>
      <c r="CK280" s="4">
        <v>0.33</v>
      </c>
      <c r="CL280" s="4">
        <v>0</v>
      </c>
      <c r="CM280" t="s">
        <v>210</v>
      </c>
      <c r="CQ280" s="4"/>
      <c r="CT280" t="s">
        <v>197</v>
      </c>
      <c r="CU280">
        <v>0</v>
      </c>
      <c r="CV280" t="s">
        <v>211</v>
      </c>
      <c r="CW280" t="s">
        <v>197</v>
      </c>
      <c r="CY280" t="s">
        <v>188</v>
      </c>
      <c r="CZ280" t="s">
        <v>2444</v>
      </c>
      <c r="DA280" t="s">
        <v>212</v>
      </c>
      <c r="DD280">
        <v>0</v>
      </c>
      <c r="DE280" t="s">
        <v>213</v>
      </c>
      <c r="DH280">
        <v>0</v>
      </c>
      <c r="DI280" t="s">
        <v>214</v>
      </c>
      <c r="DJ280">
        <v>0</v>
      </c>
      <c r="DK280" t="s">
        <v>215</v>
      </c>
      <c r="DM280">
        <v>0</v>
      </c>
      <c r="DN280" t="s">
        <v>213</v>
      </c>
      <c r="DQ280">
        <v>0</v>
      </c>
      <c r="DR280" t="s">
        <v>214</v>
      </c>
      <c r="DS280">
        <v>0</v>
      </c>
      <c r="DT280" t="s">
        <v>215</v>
      </c>
      <c r="DW280">
        <v>0</v>
      </c>
      <c r="DX280" t="s">
        <v>213</v>
      </c>
      <c r="EA280">
        <v>0</v>
      </c>
      <c r="EB280" t="s">
        <v>214</v>
      </c>
      <c r="EC280">
        <v>0</v>
      </c>
      <c r="ED280" t="s">
        <v>215</v>
      </c>
      <c r="EF280">
        <v>36156</v>
      </c>
      <c r="EJ280">
        <v>0</v>
      </c>
      <c r="EK280" t="s">
        <v>216</v>
      </c>
      <c r="EN280">
        <v>0</v>
      </c>
      <c r="EO280" t="s">
        <v>217</v>
      </c>
      <c r="EP280" t="s">
        <v>188</v>
      </c>
      <c r="EQ280" t="s">
        <v>197</v>
      </c>
      <c r="FF280">
        <v>59</v>
      </c>
      <c r="FG280" t="s">
        <v>187</v>
      </c>
      <c r="FJ280" t="s">
        <v>197</v>
      </c>
      <c r="FK280" t="s">
        <v>197</v>
      </c>
      <c r="FL280" t="s">
        <v>197</v>
      </c>
    </row>
    <row r="281" spans="1:168" x14ac:dyDescent="0.3">
      <c r="A281" s="2">
        <v>43675</v>
      </c>
      <c r="B281">
        <v>36</v>
      </c>
      <c r="C281" s="5">
        <v>13574594089820</v>
      </c>
      <c r="D281">
        <v>36264</v>
      </c>
      <c r="E281" t="s">
        <v>2445</v>
      </c>
      <c r="F281" t="s">
        <v>187</v>
      </c>
      <c r="G281">
        <v>59</v>
      </c>
      <c r="H281" t="s">
        <v>188</v>
      </c>
      <c r="J281" t="s">
        <v>1124</v>
      </c>
      <c r="K281" t="s">
        <v>190</v>
      </c>
      <c r="L281">
        <v>29</v>
      </c>
      <c r="M281" t="s">
        <v>2056</v>
      </c>
      <c r="N281" t="s">
        <v>2446</v>
      </c>
      <c r="O281" t="s">
        <v>2447</v>
      </c>
      <c r="P281" t="s">
        <v>1360</v>
      </c>
      <c r="Q281" t="s">
        <v>194</v>
      </c>
      <c r="R281" t="s">
        <v>2448</v>
      </c>
      <c r="S281" t="s">
        <v>2449</v>
      </c>
      <c r="U281" t="s">
        <v>188</v>
      </c>
      <c r="V281" t="s">
        <v>197</v>
      </c>
      <c r="W281" t="s">
        <v>197</v>
      </c>
      <c r="X281" t="s">
        <v>197</v>
      </c>
      <c r="Y281" t="s">
        <v>197</v>
      </c>
      <c r="Z281" t="s">
        <v>197</v>
      </c>
      <c r="AA281" t="s">
        <v>197</v>
      </c>
      <c r="AB281" t="s">
        <v>197</v>
      </c>
      <c r="AC281" t="s">
        <v>197</v>
      </c>
      <c r="AD281" t="s">
        <v>197</v>
      </c>
      <c r="AE281">
        <v>36000</v>
      </c>
      <c r="AF281" t="s">
        <v>198</v>
      </c>
      <c r="AG281" t="s">
        <v>227</v>
      </c>
      <c r="AH281">
        <v>29</v>
      </c>
      <c r="AI281" t="s">
        <v>227</v>
      </c>
      <c r="AJ281">
        <v>0</v>
      </c>
      <c r="AK281" t="s">
        <v>200</v>
      </c>
      <c r="AR281">
        <v>10401000</v>
      </c>
      <c r="AS281" t="s">
        <v>201</v>
      </c>
      <c r="AT281" t="s">
        <v>2450</v>
      </c>
      <c r="AU281" t="s">
        <v>2450</v>
      </c>
      <c r="AZ281">
        <v>19142</v>
      </c>
      <c r="BA281">
        <v>9839</v>
      </c>
      <c r="BB281">
        <v>0</v>
      </c>
      <c r="BC281" t="s">
        <v>203</v>
      </c>
      <c r="BG281" t="s">
        <v>2451</v>
      </c>
      <c r="BH281" t="s">
        <v>206</v>
      </c>
      <c r="BI281" t="s">
        <v>206</v>
      </c>
      <c r="BJ281">
        <v>48</v>
      </c>
      <c r="BK281" t="s">
        <v>267</v>
      </c>
      <c r="BL281" s="3">
        <v>44287.484027777777</v>
      </c>
      <c r="BN281" t="s">
        <v>197</v>
      </c>
      <c r="BO281" t="s">
        <v>208</v>
      </c>
      <c r="BZ281" t="s">
        <v>197</v>
      </c>
      <c r="CA281" t="s">
        <v>188</v>
      </c>
      <c r="CB281" t="s">
        <v>197</v>
      </c>
      <c r="CC281" t="s">
        <v>197</v>
      </c>
      <c r="CD281" t="s">
        <v>197</v>
      </c>
      <c r="CE281" t="s">
        <v>197</v>
      </c>
      <c r="CF281" t="s">
        <v>188</v>
      </c>
      <c r="CG281" t="s">
        <v>188</v>
      </c>
      <c r="CJ281" t="s">
        <v>209</v>
      </c>
      <c r="CK281" s="4">
        <v>0.33</v>
      </c>
      <c r="CL281" s="4">
        <v>0</v>
      </c>
      <c r="CM281" t="s">
        <v>210</v>
      </c>
      <c r="CQ281" s="4"/>
      <c r="CT281" t="s">
        <v>197</v>
      </c>
      <c r="CU281">
        <v>0</v>
      </c>
      <c r="CV281" t="s">
        <v>211</v>
      </c>
      <c r="CW281" t="s">
        <v>197</v>
      </c>
      <c r="CY281" t="s">
        <v>188</v>
      </c>
      <c r="CZ281" t="s">
        <v>2452</v>
      </c>
      <c r="DA281" t="s">
        <v>212</v>
      </c>
      <c r="DC281" t="s">
        <v>2446</v>
      </c>
      <c r="DD281">
        <v>19142</v>
      </c>
      <c r="DE281" t="s">
        <v>2448</v>
      </c>
      <c r="DF281" t="s">
        <v>2449</v>
      </c>
      <c r="DH281">
        <v>9839</v>
      </c>
      <c r="DI281" t="s">
        <v>2447</v>
      </c>
      <c r="DJ281">
        <v>2560</v>
      </c>
      <c r="DK281" t="s">
        <v>1360</v>
      </c>
      <c r="DM281">
        <v>0</v>
      </c>
      <c r="DN281" t="s">
        <v>213</v>
      </c>
      <c r="DQ281">
        <v>0</v>
      </c>
      <c r="DR281" t="s">
        <v>214</v>
      </c>
      <c r="DS281">
        <v>0</v>
      </c>
      <c r="DT281" t="s">
        <v>215</v>
      </c>
      <c r="DW281">
        <v>0</v>
      </c>
      <c r="DX281" t="s">
        <v>213</v>
      </c>
      <c r="EA281">
        <v>0</v>
      </c>
      <c r="EB281" t="s">
        <v>214</v>
      </c>
      <c r="EC281">
        <v>0</v>
      </c>
      <c r="ED281" t="s">
        <v>215</v>
      </c>
      <c r="EF281">
        <v>36264</v>
      </c>
      <c r="EJ281">
        <v>0</v>
      </c>
      <c r="EK281" t="s">
        <v>216</v>
      </c>
      <c r="EN281">
        <v>0</v>
      </c>
      <c r="EO281" t="s">
        <v>217</v>
      </c>
      <c r="EP281" t="s">
        <v>188</v>
      </c>
      <c r="EQ281" t="s">
        <v>197</v>
      </c>
      <c r="FF281">
        <v>59</v>
      </c>
      <c r="FG281" t="s">
        <v>187</v>
      </c>
      <c r="FJ281" t="s">
        <v>197</v>
      </c>
      <c r="FK281" t="s">
        <v>197</v>
      </c>
      <c r="FL281" t="s">
        <v>197</v>
      </c>
    </row>
    <row r="282" spans="1:168" x14ac:dyDescent="0.3">
      <c r="A282" s="2">
        <v>43826</v>
      </c>
      <c r="B282">
        <v>36</v>
      </c>
      <c r="C282" s="5">
        <v>13574594029500</v>
      </c>
      <c r="D282">
        <v>36298</v>
      </c>
      <c r="E282" t="s">
        <v>2453</v>
      </c>
      <c r="F282" t="s">
        <v>187</v>
      </c>
      <c r="G282">
        <v>59</v>
      </c>
      <c r="H282" t="s">
        <v>188</v>
      </c>
      <c r="J282" t="s">
        <v>2454</v>
      </c>
      <c r="K282" t="s">
        <v>190</v>
      </c>
      <c r="L282">
        <v>29</v>
      </c>
      <c r="N282" t="s">
        <v>2455</v>
      </c>
      <c r="O282" t="s">
        <v>2456</v>
      </c>
      <c r="P282" t="s">
        <v>1111</v>
      </c>
      <c r="Q282" t="s">
        <v>194</v>
      </c>
      <c r="R282" t="s">
        <v>2457</v>
      </c>
      <c r="S282" t="s">
        <v>2458</v>
      </c>
      <c r="T282" t="s">
        <v>2459</v>
      </c>
      <c r="U282" t="s">
        <v>188</v>
      </c>
      <c r="V282" t="s">
        <v>197</v>
      </c>
      <c r="W282" t="s">
        <v>197</v>
      </c>
      <c r="X282" t="s">
        <v>197</v>
      </c>
      <c r="Y282" t="s">
        <v>197</v>
      </c>
      <c r="Z282" t="s">
        <v>197</v>
      </c>
      <c r="AA282" t="s">
        <v>197</v>
      </c>
      <c r="AB282" t="s">
        <v>197</v>
      </c>
      <c r="AC282" t="s">
        <v>197</v>
      </c>
      <c r="AD282" t="s">
        <v>197</v>
      </c>
      <c r="AE282">
        <v>36000</v>
      </c>
      <c r="AF282" t="s">
        <v>198</v>
      </c>
      <c r="AG282" t="s">
        <v>227</v>
      </c>
      <c r="AH282">
        <v>29</v>
      </c>
      <c r="AI282" t="s">
        <v>227</v>
      </c>
      <c r="AJ282">
        <v>0</v>
      </c>
      <c r="AK282" t="s">
        <v>200</v>
      </c>
      <c r="AR282">
        <v>10401000</v>
      </c>
      <c r="AS282" t="s">
        <v>201</v>
      </c>
      <c r="AT282" t="s">
        <v>2460</v>
      </c>
      <c r="AU282" t="s">
        <v>2461</v>
      </c>
      <c r="AZ282">
        <v>27588</v>
      </c>
      <c r="BA282">
        <v>34</v>
      </c>
      <c r="BB282">
        <v>0</v>
      </c>
      <c r="BC282" t="s">
        <v>203</v>
      </c>
      <c r="BF282" t="s">
        <v>2375</v>
      </c>
      <c r="BG282" t="s">
        <v>2382</v>
      </c>
      <c r="BH282" t="s">
        <v>206</v>
      </c>
      <c r="BI282" t="s">
        <v>206</v>
      </c>
      <c r="BJ282">
        <v>113</v>
      </c>
      <c r="BK282" t="s">
        <v>1189</v>
      </c>
      <c r="BL282" s="3">
        <v>44611.361805555556</v>
      </c>
      <c r="BN282" t="s">
        <v>197</v>
      </c>
      <c r="BO282" t="s">
        <v>208</v>
      </c>
      <c r="BZ282" t="s">
        <v>197</v>
      </c>
      <c r="CA282" t="s">
        <v>188</v>
      </c>
      <c r="CB282" t="s">
        <v>197</v>
      </c>
      <c r="CC282" t="s">
        <v>197</v>
      </c>
      <c r="CD282" t="s">
        <v>197</v>
      </c>
      <c r="CE282" t="s">
        <v>197</v>
      </c>
      <c r="CF282" t="s">
        <v>188</v>
      </c>
      <c r="CG282" t="s">
        <v>188</v>
      </c>
      <c r="CJ282" t="s">
        <v>209</v>
      </c>
      <c r="CK282" s="4">
        <v>0.33</v>
      </c>
      <c r="CL282" s="4">
        <v>0</v>
      </c>
      <c r="CM282" t="s">
        <v>210</v>
      </c>
      <c r="CQ282" s="4"/>
      <c r="CT282" t="s">
        <v>197</v>
      </c>
      <c r="CU282">
        <v>0</v>
      </c>
      <c r="CV282" t="s">
        <v>211</v>
      </c>
      <c r="CW282" t="s">
        <v>197</v>
      </c>
      <c r="CY282" t="s">
        <v>188</v>
      </c>
      <c r="CZ282" t="s">
        <v>2383</v>
      </c>
      <c r="DA282" t="s">
        <v>212</v>
      </c>
      <c r="DC282" t="s">
        <v>2455</v>
      </c>
      <c r="DD282">
        <v>27588</v>
      </c>
      <c r="DE282" t="s">
        <v>2457</v>
      </c>
      <c r="DF282" t="s">
        <v>2458</v>
      </c>
      <c r="DG282" t="s">
        <v>2459</v>
      </c>
      <c r="DH282">
        <v>34</v>
      </c>
      <c r="DI282" t="s">
        <v>2456</v>
      </c>
      <c r="DJ282">
        <v>2232</v>
      </c>
      <c r="DK282" t="s">
        <v>1111</v>
      </c>
      <c r="DM282">
        <v>0</v>
      </c>
      <c r="DN282" t="s">
        <v>213</v>
      </c>
      <c r="DQ282">
        <v>0</v>
      </c>
      <c r="DR282" t="s">
        <v>214</v>
      </c>
      <c r="DS282">
        <v>0</v>
      </c>
      <c r="DT282" t="s">
        <v>215</v>
      </c>
      <c r="DW282">
        <v>0</v>
      </c>
      <c r="DX282" t="s">
        <v>213</v>
      </c>
      <c r="EA282">
        <v>0</v>
      </c>
      <c r="EB282" t="s">
        <v>214</v>
      </c>
      <c r="EC282">
        <v>0</v>
      </c>
      <c r="ED282" t="s">
        <v>215</v>
      </c>
      <c r="EF282">
        <v>36298</v>
      </c>
      <c r="EJ282">
        <v>0</v>
      </c>
      <c r="EK282" t="s">
        <v>216</v>
      </c>
      <c r="EN282">
        <v>0</v>
      </c>
      <c r="EO282" t="s">
        <v>217</v>
      </c>
      <c r="EP282" t="s">
        <v>188</v>
      </c>
      <c r="EQ282" t="s">
        <v>197</v>
      </c>
      <c r="FF282">
        <v>59</v>
      </c>
      <c r="FG282" t="s">
        <v>187</v>
      </c>
      <c r="FJ282" t="s">
        <v>197</v>
      </c>
      <c r="FK282" t="s">
        <v>197</v>
      </c>
      <c r="FL282" t="s">
        <v>197</v>
      </c>
    </row>
    <row r="283" spans="1:168" x14ac:dyDescent="0.3">
      <c r="A283" s="2">
        <v>42726</v>
      </c>
      <c r="B283">
        <v>36</v>
      </c>
      <c r="C283" s="5">
        <v>13574594063511</v>
      </c>
      <c r="D283">
        <v>36080</v>
      </c>
      <c r="E283" t="s">
        <v>2462</v>
      </c>
      <c r="F283" t="s">
        <v>187</v>
      </c>
      <c r="G283">
        <v>59</v>
      </c>
      <c r="H283" t="s">
        <v>188</v>
      </c>
      <c r="J283" t="s">
        <v>844</v>
      </c>
      <c r="K283" t="s">
        <v>190</v>
      </c>
      <c r="L283">
        <v>28</v>
      </c>
      <c r="N283" t="s">
        <v>278</v>
      </c>
      <c r="O283" t="s">
        <v>192</v>
      </c>
      <c r="P283" t="s">
        <v>193</v>
      </c>
      <c r="Q283" t="s">
        <v>194</v>
      </c>
      <c r="R283" t="s">
        <v>195</v>
      </c>
      <c r="S283" t="s">
        <v>2463</v>
      </c>
      <c r="T283" t="s">
        <v>2464</v>
      </c>
      <c r="U283" t="s">
        <v>188</v>
      </c>
      <c r="V283" t="s">
        <v>197</v>
      </c>
      <c r="W283" t="s">
        <v>197</v>
      </c>
      <c r="X283" t="s">
        <v>197</v>
      </c>
      <c r="Y283" t="s">
        <v>197</v>
      </c>
      <c r="Z283" t="s">
        <v>197</v>
      </c>
      <c r="AA283" t="s">
        <v>197</v>
      </c>
      <c r="AB283" t="s">
        <v>197</v>
      </c>
      <c r="AC283" t="s">
        <v>197</v>
      </c>
      <c r="AD283" t="s">
        <v>197</v>
      </c>
      <c r="AE283">
        <v>36000</v>
      </c>
      <c r="AF283" t="s">
        <v>198</v>
      </c>
      <c r="AG283" t="s">
        <v>269</v>
      </c>
      <c r="AH283">
        <v>28</v>
      </c>
      <c r="AI283" t="s">
        <v>269</v>
      </c>
      <c r="AJ283">
        <v>0</v>
      </c>
      <c r="AK283" t="s">
        <v>200</v>
      </c>
      <c r="AR283">
        <v>10401000</v>
      </c>
      <c r="AS283" t="s">
        <v>201</v>
      </c>
      <c r="AT283" t="s">
        <v>2465</v>
      </c>
      <c r="AU283" t="s">
        <v>2465</v>
      </c>
      <c r="AZ283">
        <v>77727</v>
      </c>
      <c r="BA283">
        <v>3289</v>
      </c>
      <c r="BB283">
        <v>0</v>
      </c>
      <c r="BC283" t="s">
        <v>203</v>
      </c>
      <c r="BH283" t="s">
        <v>206</v>
      </c>
      <c r="BI283" t="s">
        <v>206</v>
      </c>
      <c r="BJ283">
        <v>48</v>
      </c>
      <c r="BK283" t="s">
        <v>267</v>
      </c>
      <c r="BL283" s="3">
        <v>44287.484027777777</v>
      </c>
      <c r="BN283" t="s">
        <v>197</v>
      </c>
      <c r="BO283" t="s">
        <v>208</v>
      </c>
      <c r="BZ283" t="s">
        <v>197</v>
      </c>
      <c r="CA283" t="s">
        <v>188</v>
      </c>
      <c r="CB283" t="s">
        <v>197</v>
      </c>
      <c r="CC283" t="s">
        <v>197</v>
      </c>
      <c r="CD283" t="s">
        <v>197</v>
      </c>
      <c r="CE283" t="s">
        <v>197</v>
      </c>
      <c r="CF283" t="s">
        <v>188</v>
      </c>
      <c r="CG283" t="s">
        <v>188</v>
      </c>
      <c r="CJ283" t="s">
        <v>209</v>
      </c>
      <c r="CK283" s="4">
        <v>0.33</v>
      </c>
      <c r="CL283" s="4">
        <v>0</v>
      </c>
      <c r="CM283" t="s">
        <v>210</v>
      </c>
      <c r="CQ283" s="4"/>
      <c r="CT283" t="s">
        <v>197</v>
      </c>
      <c r="CU283">
        <v>0</v>
      </c>
      <c r="CV283" t="s">
        <v>211</v>
      </c>
      <c r="CW283" t="s">
        <v>197</v>
      </c>
      <c r="CY283" t="s">
        <v>188</v>
      </c>
      <c r="CZ283" t="s">
        <v>2466</v>
      </c>
      <c r="DA283" t="s">
        <v>212</v>
      </c>
      <c r="DD283">
        <v>0</v>
      </c>
      <c r="DE283" t="s">
        <v>213</v>
      </c>
      <c r="DH283">
        <v>0</v>
      </c>
      <c r="DI283" t="s">
        <v>214</v>
      </c>
      <c r="DJ283">
        <v>0</v>
      </c>
      <c r="DK283" t="s">
        <v>215</v>
      </c>
      <c r="DM283">
        <v>0</v>
      </c>
      <c r="DN283" t="s">
        <v>213</v>
      </c>
      <c r="DQ283">
        <v>0</v>
      </c>
      <c r="DR283" t="s">
        <v>214</v>
      </c>
      <c r="DS283">
        <v>0</v>
      </c>
      <c r="DT283" t="s">
        <v>215</v>
      </c>
      <c r="DW283">
        <v>0</v>
      </c>
      <c r="DX283" t="s">
        <v>213</v>
      </c>
      <c r="EA283">
        <v>0</v>
      </c>
      <c r="EB283" t="s">
        <v>214</v>
      </c>
      <c r="EC283">
        <v>0</v>
      </c>
      <c r="ED283" t="s">
        <v>215</v>
      </c>
      <c r="EF283">
        <v>36080</v>
      </c>
      <c r="EJ283">
        <v>0</v>
      </c>
      <c r="EK283" t="s">
        <v>216</v>
      </c>
      <c r="EN283">
        <v>0</v>
      </c>
      <c r="EO283" t="s">
        <v>217</v>
      </c>
      <c r="EP283" t="s">
        <v>188</v>
      </c>
      <c r="EQ283" t="s">
        <v>197</v>
      </c>
      <c r="FF283">
        <v>59</v>
      </c>
      <c r="FG283" t="s">
        <v>187</v>
      </c>
      <c r="FJ283" t="s">
        <v>197</v>
      </c>
      <c r="FK283" t="s">
        <v>197</v>
      </c>
      <c r="FL283" t="s">
        <v>197</v>
      </c>
    </row>
    <row r="284" spans="1:168" x14ac:dyDescent="0.3">
      <c r="A284" s="2">
        <v>43001</v>
      </c>
      <c r="B284">
        <v>36</v>
      </c>
      <c r="C284" s="5">
        <v>13574594051343</v>
      </c>
      <c r="D284">
        <v>36096</v>
      </c>
      <c r="E284" t="s">
        <v>2467</v>
      </c>
      <c r="F284" t="s">
        <v>187</v>
      </c>
      <c r="G284">
        <v>59</v>
      </c>
      <c r="H284" t="s">
        <v>188</v>
      </c>
      <c r="J284" t="s">
        <v>1655</v>
      </c>
      <c r="K284" t="s">
        <v>257</v>
      </c>
      <c r="L284">
        <v>0</v>
      </c>
      <c r="M284" t="s">
        <v>2468</v>
      </c>
      <c r="N284" t="s">
        <v>2469</v>
      </c>
      <c r="O284" t="s">
        <v>1669</v>
      </c>
      <c r="P284" t="s">
        <v>1000</v>
      </c>
      <c r="Q284" t="s">
        <v>194</v>
      </c>
      <c r="R284" t="s">
        <v>2351</v>
      </c>
      <c r="S284" t="s">
        <v>2470</v>
      </c>
      <c r="T284" t="s">
        <v>2471</v>
      </c>
      <c r="U284" t="s">
        <v>188</v>
      </c>
      <c r="V284" t="s">
        <v>197</v>
      </c>
      <c r="W284" t="s">
        <v>197</v>
      </c>
      <c r="X284" t="s">
        <v>197</v>
      </c>
      <c r="Y284" t="s">
        <v>197</v>
      </c>
      <c r="Z284" t="s">
        <v>197</v>
      </c>
      <c r="AA284" t="s">
        <v>197</v>
      </c>
      <c r="AB284" t="s">
        <v>197</v>
      </c>
      <c r="AC284" t="s">
        <v>197</v>
      </c>
      <c r="AD284" t="s">
        <v>197</v>
      </c>
      <c r="AE284">
        <v>36000</v>
      </c>
      <c r="AF284" t="s">
        <v>198</v>
      </c>
      <c r="AG284" t="s">
        <v>263</v>
      </c>
      <c r="AH284">
        <v>0</v>
      </c>
      <c r="AI284" t="s">
        <v>263</v>
      </c>
      <c r="AJ284">
        <v>0</v>
      </c>
      <c r="AK284" t="s">
        <v>200</v>
      </c>
      <c r="AR284">
        <v>10401000</v>
      </c>
      <c r="AS284" t="s">
        <v>201</v>
      </c>
      <c r="AT284" t="s">
        <v>2472</v>
      </c>
      <c r="AZ284">
        <v>9381</v>
      </c>
      <c r="BA284">
        <v>600</v>
      </c>
      <c r="BB284">
        <v>0</v>
      </c>
      <c r="BC284" t="s">
        <v>203</v>
      </c>
      <c r="BG284" t="s">
        <v>2473</v>
      </c>
      <c r="BH284" t="s">
        <v>206</v>
      </c>
      <c r="BI284" t="s">
        <v>206</v>
      </c>
      <c r="BJ284">
        <v>48</v>
      </c>
      <c r="BK284" t="s">
        <v>267</v>
      </c>
      <c r="BL284" s="3">
        <v>44287.484027777777</v>
      </c>
      <c r="BN284" t="s">
        <v>197</v>
      </c>
      <c r="BO284" t="s">
        <v>208</v>
      </c>
      <c r="BZ284" t="s">
        <v>197</v>
      </c>
      <c r="CA284" t="s">
        <v>188</v>
      </c>
      <c r="CB284" t="s">
        <v>197</v>
      </c>
      <c r="CC284" t="s">
        <v>197</v>
      </c>
      <c r="CD284" t="s">
        <v>197</v>
      </c>
      <c r="CE284" t="s">
        <v>197</v>
      </c>
      <c r="CF284" t="s">
        <v>188</v>
      </c>
      <c r="CG284" t="s">
        <v>188</v>
      </c>
      <c r="CJ284" t="s">
        <v>209</v>
      </c>
      <c r="CK284" s="4">
        <v>0.33</v>
      </c>
      <c r="CL284" s="4">
        <v>0</v>
      </c>
      <c r="CM284" t="s">
        <v>210</v>
      </c>
      <c r="CQ284" s="4"/>
      <c r="CT284" t="s">
        <v>197</v>
      </c>
      <c r="CU284">
        <v>0</v>
      </c>
      <c r="CV284" t="s">
        <v>211</v>
      </c>
      <c r="CW284" t="s">
        <v>197</v>
      </c>
      <c r="CY284" t="s">
        <v>188</v>
      </c>
      <c r="CZ284" t="s">
        <v>2474</v>
      </c>
      <c r="DA284" t="s">
        <v>212</v>
      </c>
      <c r="DD284">
        <v>0</v>
      </c>
      <c r="DE284" t="s">
        <v>213</v>
      </c>
      <c r="DH284">
        <v>0</v>
      </c>
      <c r="DI284" t="s">
        <v>214</v>
      </c>
      <c r="DJ284">
        <v>0</v>
      </c>
      <c r="DK284" t="s">
        <v>215</v>
      </c>
      <c r="DM284">
        <v>0</v>
      </c>
      <c r="DN284" t="s">
        <v>213</v>
      </c>
      <c r="DQ284">
        <v>0</v>
      </c>
      <c r="DR284" t="s">
        <v>214</v>
      </c>
      <c r="DS284">
        <v>0</v>
      </c>
      <c r="DT284" t="s">
        <v>215</v>
      </c>
      <c r="DW284">
        <v>0</v>
      </c>
      <c r="DX284" t="s">
        <v>213</v>
      </c>
      <c r="EA284">
        <v>0</v>
      </c>
      <c r="EB284" t="s">
        <v>214</v>
      </c>
      <c r="EC284">
        <v>0</v>
      </c>
      <c r="ED284" t="s">
        <v>215</v>
      </c>
      <c r="EF284">
        <v>36096</v>
      </c>
      <c r="EJ284">
        <v>0</v>
      </c>
      <c r="EK284" t="s">
        <v>216</v>
      </c>
      <c r="EN284">
        <v>0</v>
      </c>
      <c r="EO284" t="s">
        <v>217</v>
      </c>
      <c r="EP284" t="s">
        <v>188</v>
      </c>
      <c r="EQ284" t="s">
        <v>197</v>
      </c>
      <c r="FF284">
        <v>59</v>
      </c>
      <c r="FG284" t="s">
        <v>187</v>
      </c>
      <c r="FJ284" t="s">
        <v>197</v>
      </c>
      <c r="FK284" t="s">
        <v>197</v>
      </c>
      <c r="FL284" t="s">
        <v>197</v>
      </c>
    </row>
    <row r="285" spans="1:168" x14ac:dyDescent="0.3">
      <c r="A285" s="2">
        <v>43001</v>
      </c>
      <c r="B285">
        <v>36</v>
      </c>
      <c r="C285" s="5">
        <v>13574594039483</v>
      </c>
      <c r="D285">
        <v>36097</v>
      </c>
      <c r="E285" t="s">
        <v>2475</v>
      </c>
      <c r="F285" t="s">
        <v>187</v>
      </c>
      <c r="G285">
        <v>59</v>
      </c>
      <c r="H285" t="s">
        <v>188</v>
      </c>
      <c r="J285" t="s">
        <v>1655</v>
      </c>
      <c r="K285" t="s">
        <v>257</v>
      </c>
      <c r="L285">
        <v>0</v>
      </c>
      <c r="M285" t="s">
        <v>2476</v>
      </c>
      <c r="N285" t="s">
        <v>2477</v>
      </c>
      <c r="O285" t="s">
        <v>1669</v>
      </c>
      <c r="P285" t="s">
        <v>1000</v>
      </c>
      <c r="Q285" t="s">
        <v>194</v>
      </c>
      <c r="R285" t="s">
        <v>2351</v>
      </c>
      <c r="S285" t="s">
        <v>2478</v>
      </c>
      <c r="T285" t="s">
        <v>2479</v>
      </c>
      <c r="U285" t="s">
        <v>188</v>
      </c>
      <c r="V285" t="s">
        <v>197</v>
      </c>
      <c r="W285" t="s">
        <v>197</v>
      </c>
      <c r="X285" t="s">
        <v>197</v>
      </c>
      <c r="Y285" t="s">
        <v>197</v>
      </c>
      <c r="Z285" t="s">
        <v>197</v>
      </c>
      <c r="AA285" t="s">
        <v>197</v>
      </c>
      <c r="AB285" t="s">
        <v>197</v>
      </c>
      <c r="AC285" t="s">
        <v>197</v>
      </c>
      <c r="AD285" t="s">
        <v>197</v>
      </c>
      <c r="AE285">
        <v>36000</v>
      </c>
      <c r="AF285" t="s">
        <v>198</v>
      </c>
      <c r="AG285" t="s">
        <v>263</v>
      </c>
      <c r="AH285">
        <v>0</v>
      </c>
      <c r="AI285" t="s">
        <v>263</v>
      </c>
      <c r="AJ285">
        <v>0</v>
      </c>
      <c r="AK285" t="s">
        <v>200</v>
      </c>
      <c r="AR285">
        <v>10401000</v>
      </c>
      <c r="AS285" t="s">
        <v>201</v>
      </c>
      <c r="AT285" t="s">
        <v>2480</v>
      </c>
      <c r="AZ285">
        <v>9381</v>
      </c>
      <c r="BA285">
        <v>600</v>
      </c>
      <c r="BB285">
        <v>0</v>
      </c>
      <c r="BC285" t="s">
        <v>203</v>
      </c>
      <c r="BG285" t="s">
        <v>2481</v>
      </c>
      <c r="BH285" t="s">
        <v>206</v>
      </c>
      <c r="BI285" t="s">
        <v>206</v>
      </c>
      <c r="BJ285">
        <v>48</v>
      </c>
      <c r="BK285" t="s">
        <v>267</v>
      </c>
      <c r="BL285" s="3">
        <v>44287.484027777777</v>
      </c>
      <c r="BN285" t="s">
        <v>197</v>
      </c>
      <c r="BO285" t="s">
        <v>208</v>
      </c>
      <c r="BZ285" t="s">
        <v>197</v>
      </c>
      <c r="CA285" t="s">
        <v>188</v>
      </c>
      <c r="CB285" t="s">
        <v>197</v>
      </c>
      <c r="CC285" t="s">
        <v>197</v>
      </c>
      <c r="CD285" t="s">
        <v>197</v>
      </c>
      <c r="CE285" t="s">
        <v>197</v>
      </c>
      <c r="CF285" t="s">
        <v>188</v>
      </c>
      <c r="CG285" t="s">
        <v>188</v>
      </c>
      <c r="CJ285" t="s">
        <v>209</v>
      </c>
      <c r="CK285" s="4">
        <v>0.33</v>
      </c>
      <c r="CL285" s="4">
        <v>0</v>
      </c>
      <c r="CM285" t="s">
        <v>210</v>
      </c>
      <c r="CQ285" s="4"/>
      <c r="CT285" t="s">
        <v>197</v>
      </c>
      <c r="CU285">
        <v>0</v>
      </c>
      <c r="CV285" t="s">
        <v>211</v>
      </c>
      <c r="CW285" t="s">
        <v>197</v>
      </c>
      <c r="CY285" t="s">
        <v>188</v>
      </c>
      <c r="CZ285" t="s">
        <v>2482</v>
      </c>
      <c r="DA285" t="s">
        <v>212</v>
      </c>
      <c r="DD285">
        <v>0</v>
      </c>
      <c r="DE285" t="s">
        <v>213</v>
      </c>
      <c r="DH285">
        <v>0</v>
      </c>
      <c r="DI285" t="s">
        <v>214</v>
      </c>
      <c r="DJ285">
        <v>0</v>
      </c>
      <c r="DK285" t="s">
        <v>215</v>
      </c>
      <c r="DM285">
        <v>0</v>
      </c>
      <c r="DN285" t="s">
        <v>213</v>
      </c>
      <c r="DQ285">
        <v>0</v>
      </c>
      <c r="DR285" t="s">
        <v>214</v>
      </c>
      <c r="DS285">
        <v>0</v>
      </c>
      <c r="DT285" t="s">
        <v>215</v>
      </c>
      <c r="DW285">
        <v>0</v>
      </c>
      <c r="DX285" t="s">
        <v>213</v>
      </c>
      <c r="EA285">
        <v>0</v>
      </c>
      <c r="EB285" t="s">
        <v>214</v>
      </c>
      <c r="EC285">
        <v>0</v>
      </c>
      <c r="ED285" t="s">
        <v>215</v>
      </c>
      <c r="EF285">
        <v>36097</v>
      </c>
      <c r="EJ285">
        <v>0</v>
      </c>
      <c r="EK285" t="s">
        <v>216</v>
      </c>
      <c r="EN285">
        <v>0</v>
      </c>
      <c r="EO285" t="s">
        <v>217</v>
      </c>
      <c r="EP285" t="s">
        <v>188</v>
      </c>
      <c r="EQ285" t="s">
        <v>197</v>
      </c>
      <c r="FF285">
        <v>59</v>
      </c>
      <c r="FG285" t="s">
        <v>187</v>
      </c>
      <c r="FJ285" t="s">
        <v>197</v>
      </c>
      <c r="FK285" t="s">
        <v>197</v>
      </c>
      <c r="FL285" t="s">
        <v>197</v>
      </c>
    </row>
    <row r="286" spans="1:168" x14ac:dyDescent="0.3">
      <c r="A286" s="2">
        <v>43001</v>
      </c>
      <c r="B286">
        <v>36</v>
      </c>
      <c r="C286" s="5">
        <v>13574594064593</v>
      </c>
      <c r="D286">
        <v>36099</v>
      </c>
      <c r="E286" t="s">
        <v>2483</v>
      </c>
      <c r="F286" t="s">
        <v>187</v>
      </c>
      <c r="G286">
        <v>59</v>
      </c>
      <c r="H286" t="s">
        <v>188</v>
      </c>
      <c r="J286" t="s">
        <v>1655</v>
      </c>
      <c r="K286" t="s">
        <v>257</v>
      </c>
      <c r="L286">
        <v>0</v>
      </c>
      <c r="M286" t="s">
        <v>2484</v>
      </c>
      <c r="N286" t="s">
        <v>2485</v>
      </c>
      <c r="O286" t="s">
        <v>2486</v>
      </c>
      <c r="P286" t="s">
        <v>1000</v>
      </c>
      <c r="Q286" t="s">
        <v>194</v>
      </c>
      <c r="R286" t="s">
        <v>2486</v>
      </c>
      <c r="S286" t="s">
        <v>2487</v>
      </c>
      <c r="T286" t="s">
        <v>2488</v>
      </c>
      <c r="U286" t="s">
        <v>188</v>
      </c>
      <c r="V286" t="s">
        <v>197</v>
      </c>
      <c r="W286" t="s">
        <v>197</v>
      </c>
      <c r="X286" t="s">
        <v>197</v>
      </c>
      <c r="Y286" t="s">
        <v>197</v>
      </c>
      <c r="Z286" t="s">
        <v>197</v>
      </c>
      <c r="AA286" t="s">
        <v>197</v>
      </c>
      <c r="AB286" t="s">
        <v>197</v>
      </c>
      <c r="AC286" t="s">
        <v>197</v>
      </c>
      <c r="AD286" t="s">
        <v>197</v>
      </c>
      <c r="AE286">
        <v>36000</v>
      </c>
      <c r="AF286" t="s">
        <v>198</v>
      </c>
      <c r="AG286" t="s">
        <v>263</v>
      </c>
      <c r="AH286">
        <v>0</v>
      </c>
      <c r="AI286" t="s">
        <v>263</v>
      </c>
      <c r="AJ286">
        <v>0</v>
      </c>
      <c r="AK286" t="s">
        <v>200</v>
      </c>
      <c r="AR286">
        <v>10401000</v>
      </c>
      <c r="AS286" t="s">
        <v>201</v>
      </c>
      <c r="AT286" t="s">
        <v>2489</v>
      </c>
      <c r="AZ286">
        <v>120269</v>
      </c>
      <c r="BA286">
        <v>3304</v>
      </c>
      <c r="BB286">
        <v>0</v>
      </c>
      <c r="BC286" t="s">
        <v>203</v>
      </c>
      <c r="BF286" t="s">
        <v>2490</v>
      </c>
      <c r="BG286" t="s">
        <v>2491</v>
      </c>
      <c r="BH286" t="s">
        <v>206</v>
      </c>
      <c r="BI286" t="s">
        <v>206</v>
      </c>
      <c r="BJ286">
        <v>48</v>
      </c>
      <c r="BK286" t="s">
        <v>267</v>
      </c>
      <c r="BL286" s="3">
        <v>44287.484027777777</v>
      </c>
      <c r="BN286" t="s">
        <v>197</v>
      </c>
      <c r="BO286" t="s">
        <v>208</v>
      </c>
      <c r="BZ286" t="s">
        <v>197</v>
      </c>
      <c r="CA286" t="s">
        <v>188</v>
      </c>
      <c r="CB286" t="s">
        <v>197</v>
      </c>
      <c r="CC286" t="s">
        <v>197</v>
      </c>
      <c r="CD286" t="s">
        <v>197</v>
      </c>
      <c r="CE286" t="s">
        <v>197</v>
      </c>
      <c r="CF286" t="s">
        <v>188</v>
      </c>
      <c r="CG286" t="s">
        <v>188</v>
      </c>
      <c r="CJ286" t="s">
        <v>209</v>
      </c>
      <c r="CK286" s="4">
        <v>0.33</v>
      </c>
      <c r="CL286" s="4">
        <v>0</v>
      </c>
      <c r="CM286" t="s">
        <v>210</v>
      </c>
      <c r="CQ286" s="4"/>
      <c r="CT286" t="s">
        <v>197</v>
      </c>
      <c r="CU286">
        <v>0</v>
      </c>
      <c r="CV286" t="s">
        <v>211</v>
      </c>
      <c r="CW286" t="s">
        <v>197</v>
      </c>
      <c r="CY286" t="s">
        <v>188</v>
      </c>
      <c r="CZ286" t="s">
        <v>2492</v>
      </c>
      <c r="DA286" t="s">
        <v>212</v>
      </c>
      <c r="DD286">
        <v>0</v>
      </c>
      <c r="DE286" t="s">
        <v>213</v>
      </c>
      <c r="DH286">
        <v>0</v>
      </c>
      <c r="DI286" t="s">
        <v>214</v>
      </c>
      <c r="DJ286">
        <v>0</v>
      </c>
      <c r="DK286" t="s">
        <v>215</v>
      </c>
      <c r="DM286">
        <v>0</v>
      </c>
      <c r="DN286" t="s">
        <v>213</v>
      </c>
      <c r="DQ286">
        <v>0</v>
      </c>
      <c r="DR286" t="s">
        <v>214</v>
      </c>
      <c r="DS286">
        <v>0</v>
      </c>
      <c r="DT286" t="s">
        <v>215</v>
      </c>
      <c r="DW286">
        <v>0</v>
      </c>
      <c r="DX286" t="s">
        <v>213</v>
      </c>
      <c r="EA286">
        <v>0</v>
      </c>
      <c r="EB286" t="s">
        <v>214</v>
      </c>
      <c r="EC286">
        <v>0</v>
      </c>
      <c r="ED286" t="s">
        <v>215</v>
      </c>
      <c r="EF286">
        <v>36099</v>
      </c>
      <c r="EJ286">
        <v>0</v>
      </c>
      <c r="EK286" t="s">
        <v>216</v>
      </c>
      <c r="EN286">
        <v>0</v>
      </c>
      <c r="EO286" t="s">
        <v>217</v>
      </c>
      <c r="EP286" t="s">
        <v>188</v>
      </c>
      <c r="EQ286" t="s">
        <v>197</v>
      </c>
      <c r="FF286">
        <v>59</v>
      </c>
      <c r="FG286" t="s">
        <v>187</v>
      </c>
      <c r="FJ286" t="s">
        <v>197</v>
      </c>
      <c r="FK286" t="s">
        <v>197</v>
      </c>
      <c r="FL286" t="s">
        <v>197</v>
      </c>
    </row>
    <row r="287" spans="1:168" x14ac:dyDescent="0.3">
      <c r="A287" s="2">
        <v>43225</v>
      </c>
      <c r="B287">
        <v>36</v>
      </c>
      <c r="C287" s="5">
        <v>13574594067509</v>
      </c>
      <c r="D287">
        <v>36177</v>
      </c>
      <c r="E287" t="s">
        <v>2493</v>
      </c>
      <c r="F287" t="s">
        <v>187</v>
      </c>
      <c r="G287">
        <v>59</v>
      </c>
      <c r="H287" t="s">
        <v>188</v>
      </c>
      <c r="J287" t="s">
        <v>1135</v>
      </c>
      <c r="L287">
        <v>0</v>
      </c>
      <c r="N287" t="s">
        <v>2494</v>
      </c>
      <c r="O287" t="s">
        <v>2350</v>
      </c>
      <c r="P287" t="s">
        <v>1000</v>
      </c>
      <c r="Q287" t="s">
        <v>194</v>
      </c>
      <c r="R287" t="s">
        <v>2495</v>
      </c>
      <c r="U287" t="s">
        <v>188</v>
      </c>
      <c r="V287" t="s">
        <v>197</v>
      </c>
      <c r="W287" t="s">
        <v>197</v>
      </c>
      <c r="X287" t="s">
        <v>197</v>
      </c>
      <c r="Y287" t="s">
        <v>197</v>
      </c>
      <c r="Z287" t="s">
        <v>197</v>
      </c>
      <c r="AA287" t="s">
        <v>197</v>
      </c>
      <c r="AB287" t="s">
        <v>197</v>
      </c>
      <c r="AC287" t="s">
        <v>197</v>
      </c>
      <c r="AD287" t="s">
        <v>197</v>
      </c>
      <c r="AE287">
        <v>36000</v>
      </c>
      <c r="AF287" t="s">
        <v>198</v>
      </c>
      <c r="AG287" t="s">
        <v>263</v>
      </c>
      <c r="AH287">
        <v>0</v>
      </c>
      <c r="AI287" t="s">
        <v>263</v>
      </c>
      <c r="AJ287">
        <v>0</v>
      </c>
      <c r="AK287" t="s">
        <v>200</v>
      </c>
      <c r="AR287">
        <v>10401000</v>
      </c>
      <c r="AS287" t="s">
        <v>201</v>
      </c>
      <c r="AT287" t="s">
        <v>2496</v>
      </c>
      <c r="AU287" t="s">
        <v>2496</v>
      </c>
      <c r="AZ287">
        <v>9282</v>
      </c>
      <c r="BA287">
        <v>3649</v>
      </c>
      <c r="BB287">
        <v>0</v>
      </c>
      <c r="BC287" t="s">
        <v>203</v>
      </c>
      <c r="BG287" t="s">
        <v>2497</v>
      </c>
      <c r="BH287" t="s">
        <v>206</v>
      </c>
      <c r="BI287" t="s">
        <v>206</v>
      </c>
      <c r="BJ287">
        <v>48</v>
      </c>
      <c r="BK287" t="s">
        <v>267</v>
      </c>
      <c r="BL287" s="3">
        <v>44287.484027777777</v>
      </c>
      <c r="BN287" t="s">
        <v>197</v>
      </c>
      <c r="BO287" t="s">
        <v>208</v>
      </c>
      <c r="BZ287" t="s">
        <v>197</v>
      </c>
      <c r="CA287" t="s">
        <v>188</v>
      </c>
      <c r="CB287" t="s">
        <v>197</v>
      </c>
      <c r="CC287" t="s">
        <v>197</v>
      </c>
      <c r="CD287" t="s">
        <v>197</v>
      </c>
      <c r="CE287" t="s">
        <v>197</v>
      </c>
      <c r="CF287" t="s">
        <v>188</v>
      </c>
      <c r="CG287" t="s">
        <v>188</v>
      </c>
      <c r="CJ287" t="s">
        <v>209</v>
      </c>
      <c r="CK287" s="4">
        <v>0.33</v>
      </c>
      <c r="CL287" s="4">
        <v>0</v>
      </c>
      <c r="CM287" t="s">
        <v>210</v>
      </c>
      <c r="CQ287" s="4"/>
      <c r="CT287" t="s">
        <v>197</v>
      </c>
      <c r="CU287">
        <v>0</v>
      </c>
      <c r="CV287" t="s">
        <v>211</v>
      </c>
      <c r="CW287" t="s">
        <v>197</v>
      </c>
      <c r="CY287" t="s">
        <v>188</v>
      </c>
      <c r="CZ287" t="s">
        <v>2498</v>
      </c>
      <c r="DA287" t="s">
        <v>212</v>
      </c>
      <c r="DD287">
        <v>0</v>
      </c>
      <c r="DE287" t="s">
        <v>213</v>
      </c>
      <c r="DH287">
        <v>0</v>
      </c>
      <c r="DI287" t="s">
        <v>214</v>
      </c>
      <c r="DJ287">
        <v>0</v>
      </c>
      <c r="DK287" t="s">
        <v>215</v>
      </c>
      <c r="DM287">
        <v>0</v>
      </c>
      <c r="DN287" t="s">
        <v>213</v>
      </c>
      <c r="DQ287">
        <v>0</v>
      </c>
      <c r="DR287" t="s">
        <v>214</v>
      </c>
      <c r="DS287">
        <v>0</v>
      </c>
      <c r="DT287" t="s">
        <v>215</v>
      </c>
      <c r="DW287">
        <v>0</v>
      </c>
      <c r="DX287" t="s">
        <v>213</v>
      </c>
      <c r="EA287">
        <v>0</v>
      </c>
      <c r="EB287" t="s">
        <v>214</v>
      </c>
      <c r="EC287">
        <v>0</v>
      </c>
      <c r="ED287" t="s">
        <v>215</v>
      </c>
      <c r="EF287">
        <v>36177</v>
      </c>
      <c r="EJ287">
        <v>0</v>
      </c>
      <c r="EK287" t="s">
        <v>216</v>
      </c>
      <c r="EN287">
        <v>0</v>
      </c>
      <c r="EO287" t="s">
        <v>217</v>
      </c>
      <c r="EP287" t="s">
        <v>188</v>
      </c>
      <c r="EQ287" t="s">
        <v>197</v>
      </c>
      <c r="FF287">
        <v>59</v>
      </c>
      <c r="FG287" t="s">
        <v>187</v>
      </c>
      <c r="FJ287" t="s">
        <v>197</v>
      </c>
      <c r="FK287" t="s">
        <v>197</v>
      </c>
      <c r="FL287" t="s">
        <v>197</v>
      </c>
    </row>
    <row r="288" spans="1:168" x14ac:dyDescent="0.3">
      <c r="A288" s="2">
        <v>43225</v>
      </c>
      <c r="C288" s="5">
        <v>13574594019610</v>
      </c>
      <c r="D288">
        <v>36196</v>
      </c>
      <c r="E288" t="s">
        <v>2499</v>
      </c>
      <c r="F288" t="s">
        <v>187</v>
      </c>
      <c r="G288">
        <v>59</v>
      </c>
      <c r="H288" t="s">
        <v>188</v>
      </c>
      <c r="J288" t="s">
        <v>1170</v>
      </c>
      <c r="K288" t="s">
        <v>190</v>
      </c>
      <c r="L288">
        <v>28</v>
      </c>
      <c r="N288" t="s">
        <v>2500</v>
      </c>
      <c r="O288" t="s">
        <v>2501</v>
      </c>
      <c r="P288" t="s">
        <v>251</v>
      </c>
      <c r="Q288" t="s">
        <v>194</v>
      </c>
      <c r="R288" t="s">
        <v>2502</v>
      </c>
      <c r="T288" t="s">
        <v>2503</v>
      </c>
      <c r="U288" t="s">
        <v>188</v>
      </c>
      <c r="V288" t="s">
        <v>197</v>
      </c>
      <c r="W288" t="s">
        <v>197</v>
      </c>
      <c r="X288" t="s">
        <v>197</v>
      </c>
      <c r="Y288" t="s">
        <v>197</v>
      </c>
      <c r="Z288" t="s">
        <v>197</v>
      </c>
      <c r="AA288" t="s">
        <v>197</v>
      </c>
      <c r="AB288" t="s">
        <v>197</v>
      </c>
      <c r="AC288" t="s">
        <v>197</v>
      </c>
      <c r="AD288" t="s">
        <v>197</v>
      </c>
      <c r="AE288">
        <v>36000</v>
      </c>
      <c r="AF288" t="s">
        <v>198</v>
      </c>
      <c r="AG288" t="s">
        <v>269</v>
      </c>
      <c r="AH288">
        <v>28</v>
      </c>
      <c r="AI288" t="s">
        <v>269</v>
      </c>
      <c r="AJ288">
        <v>0</v>
      </c>
      <c r="AK288" t="s">
        <v>200</v>
      </c>
      <c r="AR288">
        <v>10401000</v>
      </c>
      <c r="AS288" t="s">
        <v>201</v>
      </c>
      <c r="AT288" t="s">
        <v>2504</v>
      </c>
      <c r="AU288" t="s">
        <v>2504</v>
      </c>
      <c r="AZ288">
        <v>107311</v>
      </c>
      <c r="BA288">
        <v>707</v>
      </c>
      <c r="BB288">
        <v>0</v>
      </c>
      <c r="BC288" t="s">
        <v>203</v>
      </c>
      <c r="BH288" t="s">
        <v>206</v>
      </c>
      <c r="BI288" t="s">
        <v>206</v>
      </c>
      <c r="BJ288">
        <v>48</v>
      </c>
      <c r="BK288" t="s">
        <v>267</v>
      </c>
      <c r="BL288" s="3">
        <v>44287.484027777777</v>
      </c>
      <c r="BN288" t="s">
        <v>197</v>
      </c>
      <c r="BO288" t="s">
        <v>208</v>
      </c>
      <c r="BZ288" t="s">
        <v>197</v>
      </c>
      <c r="CA288" t="s">
        <v>188</v>
      </c>
      <c r="CB288" t="s">
        <v>197</v>
      </c>
      <c r="CC288" t="s">
        <v>197</v>
      </c>
      <c r="CD288" t="s">
        <v>197</v>
      </c>
      <c r="CE288" t="s">
        <v>197</v>
      </c>
      <c r="CF288" t="s">
        <v>188</v>
      </c>
      <c r="CG288" t="s">
        <v>188</v>
      </c>
      <c r="CJ288" t="s">
        <v>209</v>
      </c>
      <c r="CK288" s="4">
        <v>0.33</v>
      </c>
      <c r="CL288" s="4">
        <v>0</v>
      </c>
      <c r="CM288" t="s">
        <v>210</v>
      </c>
      <c r="CQ288" s="4"/>
      <c r="CT288" t="s">
        <v>197</v>
      </c>
      <c r="CU288">
        <v>0</v>
      </c>
      <c r="CV288" t="s">
        <v>211</v>
      </c>
      <c r="CW288" t="s">
        <v>197</v>
      </c>
      <c r="CY288" t="s">
        <v>188</v>
      </c>
      <c r="CZ288" t="s">
        <v>2505</v>
      </c>
      <c r="DA288" t="s">
        <v>212</v>
      </c>
      <c r="DC288" t="s">
        <v>2500</v>
      </c>
      <c r="DD288">
        <v>107311</v>
      </c>
      <c r="DE288" t="s">
        <v>2502</v>
      </c>
      <c r="DH288">
        <v>707</v>
      </c>
      <c r="DI288" t="s">
        <v>2501</v>
      </c>
      <c r="DJ288">
        <v>1962</v>
      </c>
      <c r="DK288" t="s">
        <v>251</v>
      </c>
      <c r="DM288">
        <v>0</v>
      </c>
      <c r="DN288" t="s">
        <v>213</v>
      </c>
      <c r="DQ288">
        <v>0</v>
      </c>
      <c r="DR288" t="s">
        <v>214</v>
      </c>
      <c r="DS288">
        <v>0</v>
      </c>
      <c r="DT288" t="s">
        <v>215</v>
      </c>
      <c r="DW288">
        <v>0</v>
      </c>
      <c r="DX288" t="s">
        <v>213</v>
      </c>
      <c r="EA288">
        <v>0</v>
      </c>
      <c r="EB288" t="s">
        <v>214</v>
      </c>
      <c r="EC288">
        <v>0</v>
      </c>
      <c r="ED288" t="s">
        <v>215</v>
      </c>
      <c r="EF288">
        <v>36196</v>
      </c>
      <c r="EJ288">
        <v>0</v>
      </c>
      <c r="EK288" t="s">
        <v>216</v>
      </c>
      <c r="EN288">
        <v>0</v>
      </c>
      <c r="EO288" t="s">
        <v>217</v>
      </c>
      <c r="EP288" t="s">
        <v>188</v>
      </c>
      <c r="EQ288" t="s">
        <v>197</v>
      </c>
      <c r="FF288">
        <v>59</v>
      </c>
      <c r="FG288" t="s">
        <v>187</v>
      </c>
      <c r="FJ288" t="s">
        <v>197</v>
      </c>
      <c r="FK288" t="s">
        <v>197</v>
      </c>
      <c r="FL288" t="s">
        <v>197</v>
      </c>
    </row>
    <row r="289" spans="1:168" x14ac:dyDescent="0.3">
      <c r="A289" s="2">
        <v>43783</v>
      </c>
      <c r="B289">
        <v>36</v>
      </c>
      <c r="C289" s="5">
        <v>13574594018303</v>
      </c>
      <c r="D289">
        <v>36286</v>
      </c>
      <c r="E289" t="s">
        <v>2506</v>
      </c>
      <c r="F289" t="s">
        <v>187</v>
      </c>
      <c r="G289">
        <v>59</v>
      </c>
      <c r="H289" t="s">
        <v>188</v>
      </c>
      <c r="J289" t="s">
        <v>1124</v>
      </c>
      <c r="K289" t="s">
        <v>190</v>
      </c>
      <c r="L289">
        <v>28</v>
      </c>
      <c r="M289" t="s">
        <v>1961</v>
      </c>
      <c r="N289" t="s">
        <v>2507</v>
      </c>
      <c r="O289" t="s">
        <v>222</v>
      </c>
      <c r="P289" t="s">
        <v>1209</v>
      </c>
      <c r="Q289" t="s">
        <v>194</v>
      </c>
      <c r="R289" t="s">
        <v>2508</v>
      </c>
      <c r="S289" t="s">
        <v>335</v>
      </c>
      <c r="T289" t="s">
        <v>2509</v>
      </c>
      <c r="U289" t="s">
        <v>188</v>
      </c>
      <c r="V289" t="s">
        <v>197</v>
      </c>
      <c r="W289" t="s">
        <v>197</v>
      </c>
      <c r="X289" t="s">
        <v>197</v>
      </c>
      <c r="Y289" t="s">
        <v>197</v>
      </c>
      <c r="Z289" t="s">
        <v>197</v>
      </c>
      <c r="AA289" t="s">
        <v>197</v>
      </c>
      <c r="AB289" t="s">
        <v>197</v>
      </c>
      <c r="AC289" t="s">
        <v>197</v>
      </c>
      <c r="AD289" t="s">
        <v>197</v>
      </c>
      <c r="AE289">
        <v>36000</v>
      </c>
      <c r="AF289" t="s">
        <v>198</v>
      </c>
      <c r="AG289" t="s">
        <v>269</v>
      </c>
      <c r="AH289">
        <v>28</v>
      </c>
      <c r="AI289" t="s">
        <v>269</v>
      </c>
      <c r="AJ289">
        <v>0</v>
      </c>
      <c r="AK289" t="s">
        <v>200</v>
      </c>
      <c r="AR289">
        <v>10401000</v>
      </c>
      <c r="AS289" t="s">
        <v>201</v>
      </c>
      <c r="AT289" t="s">
        <v>2510</v>
      </c>
      <c r="AU289" t="s">
        <v>2510</v>
      </c>
      <c r="AZ289">
        <v>168592</v>
      </c>
      <c r="BA289">
        <v>1</v>
      </c>
      <c r="BB289">
        <v>0</v>
      </c>
      <c r="BC289" t="s">
        <v>203</v>
      </c>
      <c r="BG289" t="s">
        <v>2511</v>
      </c>
      <c r="BH289" t="s">
        <v>206</v>
      </c>
      <c r="BI289" t="s">
        <v>206</v>
      </c>
      <c r="BJ289">
        <v>48</v>
      </c>
      <c r="BK289" t="s">
        <v>267</v>
      </c>
      <c r="BL289" s="3">
        <v>44287.484027777777</v>
      </c>
      <c r="BN289" t="s">
        <v>197</v>
      </c>
      <c r="BO289" t="s">
        <v>208</v>
      </c>
      <c r="BZ289" t="s">
        <v>197</v>
      </c>
      <c r="CA289" t="s">
        <v>188</v>
      </c>
      <c r="CB289" t="s">
        <v>197</v>
      </c>
      <c r="CC289" t="s">
        <v>197</v>
      </c>
      <c r="CD289" t="s">
        <v>197</v>
      </c>
      <c r="CE289" t="s">
        <v>197</v>
      </c>
      <c r="CF289" t="s">
        <v>188</v>
      </c>
      <c r="CG289" t="s">
        <v>188</v>
      </c>
      <c r="CJ289" t="s">
        <v>209</v>
      </c>
      <c r="CK289" s="4">
        <v>0.33</v>
      </c>
      <c r="CL289" s="4">
        <v>0</v>
      </c>
      <c r="CM289" t="s">
        <v>210</v>
      </c>
      <c r="CQ289" s="4"/>
      <c r="CT289" t="s">
        <v>197</v>
      </c>
      <c r="CU289">
        <v>0</v>
      </c>
      <c r="CV289" t="s">
        <v>211</v>
      </c>
      <c r="CW289" t="s">
        <v>197</v>
      </c>
      <c r="CY289" t="s">
        <v>188</v>
      </c>
      <c r="CZ289" t="s">
        <v>2512</v>
      </c>
      <c r="DA289" t="s">
        <v>212</v>
      </c>
      <c r="DC289" t="s">
        <v>2507</v>
      </c>
      <c r="DD289">
        <v>168592</v>
      </c>
      <c r="DE289" t="s">
        <v>2508</v>
      </c>
      <c r="DF289" t="s">
        <v>335</v>
      </c>
      <c r="DG289" t="s">
        <v>2509</v>
      </c>
      <c r="DH289">
        <v>1</v>
      </c>
      <c r="DI289" t="s">
        <v>222</v>
      </c>
      <c r="DJ289">
        <v>2575</v>
      </c>
      <c r="DK289" t="s">
        <v>1209</v>
      </c>
      <c r="DM289">
        <v>0</v>
      </c>
      <c r="DN289" t="s">
        <v>213</v>
      </c>
      <c r="DQ289">
        <v>0</v>
      </c>
      <c r="DR289" t="s">
        <v>214</v>
      </c>
      <c r="DS289">
        <v>0</v>
      </c>
      <c r="DT289" t="s">
        <v>215</v>
      </c>
      <c r="DW289">
        <v>0</v>
      </c>
      <c r="DX289" t="s">
        <v>213</v>
      </c>
      <c r="EA289">
        <v>0</v>
      </c>
      <c r="EB289" t="s">
        <v>214</v>
      </c>
      <c r="EC289">
        <v>0</v>
      </c>
      <c r="ED289" t="s">
        <v>215</v>
      </c>
      <c r="EF289">
        <v>36286</v>
      </c>
      <c r="EJ289">
        <v>0</v>
      </c>
      <c r="EK289" t="s">
        <v>216</v>
      </c>
      <c r="EN289">
        <v>0</v>
      </c>
      <c r="EO289" t="s">
        <v>217</v>
      </c>
      <c r="EP289" t="s">
        <v>188</v>
      </c>
      <c r="EQ289" t="s">
        <v>197</v>
      </c>
      <c r="FF289">
        <v>59</v>
      </c>
      <c r="FG289" t="s">
        <v>187</v>
      </c>
      <c r="FJ289" t="s">
        <v>197</v>
      </c>
      <c r="FK289" t="s">
        <v>197</v>
      </c>
      <c r="FL289" t="s">
        <v>197</v>
      </c>
    </row>
    <row r="290" spans="1:168" x14ac:dyDescent="0.3">
      <c r="A290" s="2">
        <v>43790</v>
      </c>
      <c r="B290">
        <v>36</v>
      </c>
      <c r="C290" s="5">
        <v>13574594015541</v>
      </c>
      <c r="D290">
        <v>36288</v>
      </c>
      <c r="E290" t="s">
        <v>2513</v>
      </c>
      <c r="F290" t="s">
        <v>187</v>
      </c>
      <c r="G290">
        <v>59</v>
      </c>
      <c r="H290" t="s">
        <v>188</v>
      </c>
      <c r="J290" t="s">
        <v>1124</v>
      </c>
      <c r="K290" t="s">
        <v>190</v>
      </c>
      <c r="L290">
        <v>29</v>
      </c>
      <c r="N290" t="s">
        <v>2514</v>
      </c>
      <c r="O290" t="s">
        <v>2515</v>
      </c>
      <c r="P290" t="s">
        <v>1220</v>
      </c>
      <c r="Q290" t="s">
        <v>194</v>
      </c>
      <c r="R290" t="s">
        <v>2516</v>
      </c>
      <c r="S290" t="s">
        <v>2517</v>
      </c>
      <c r="T290" t="s">
        <v>2518</v>
      </c>
      <c r="U290" t="s">
        <v>188</v>
      </c>
      <c r="V290" t="s">
        <v>197</v>
      </c>
      <c r="W290" t="s">
        <v>197</v>
      </c>
      <c r="X290" t="s">
        <v>197</v>
      </c>
      <c r="Y290" t="s">
        <v>197</v>
      </c>
      <c r="Z290" t="s">
        <v>197</v>
      </c>
      <c r="AA290" t="s">
        <v>197</v>
      </c>
      <c r="AB290" t="s">
        <v>197</v>
      </c>
      <c r="AC290" t="s">
        <v>197</v>
      </c>
      <c r="AD290" t="s">
        <v>197</v>
      </c>
      <c r="AE290">
        <v>36000</v>
      </c>
      <c r="AF290" t="s">
        <v>198</v>
      </c>
      <c r="AG290" t="s">
        <v>227</v>
      </c>
      <c r="AH290">
        <v>29</v>
      </c>
      <c r="AI290" t="s">
        <v>227</v>
      </c>
      <c r="AJ290">
        <v>0</v>
      </c>
      <c r="AK290" t="s">
        <v>200</v>
      </c>
      <c r="AR290">
        <v>10401000</v>
      </c>
      <c r="AS290" t="s">
        <v>201</v>
      </c>
      <c r="AT290" t="s">
        <v>2519</v>
      </c>
      <c r="AU290" t="s">
        <v>2519</v>
      </c>
      <c r="AZ290">
        <v>167179</v>
      </c>
      <c r="BA290">
        <v>7849</v>
      </c>
      <c r="BB290">
        <v>0</v>
      </c>
      <c r="BC290" t="s">
        <v>203</v>
      </c>
      <c r="BF290" t="s">
        <v>2520</v>
      </c>
      <c r="BG290" t="s">
        <v>2521</v>
      </c>
      <c r="BH290" t="s">
        <v>206</v>
      </c>
      <c r="BI290" t="s">
        <v>206</v>
      </c>
      <c r="BJ290">
        <v>48</v>
      </c>
      <c r="BK290" t="s">
        <v>267</v>
      </c>
      <c r="BL290" s="3">
        <v>44287.484027777777</v>
      </c>
      <c r="BN290" t="s">
        <v>197</v>
      </c>
      <c r="BO290" t="s">
        <v>208</v>
      </c>
      <c r="BZ290" t="s">
        <v>197</v>
      </c>
      <c r="CA290" t="s">
        <v>188</v>
      </c>
      <c r="CB290" t="s">
        <v>197</v>
      </c>
      <c r="CC290" t="s">
        <v>197</v>
      </c>
      <c r="CD290" t="s">
        <v>197</v>
      </c>
      <c r="CE290" t="s">
        <v>197</v>
      </c>
      <c r="CF290" t="s">
        <v>188</v>
      </c>
      <c r="CG290" t="s">
        <v>188</v>
      </c>
      <c r="CJ290" t="s">
        <v>209</v>
      </c>
      <c r="CK290" s="4">
        <v>0.33</v>
      </c>
      <c r="CL290" s="4">
        <v>0</v>
      </c>
      <c r="CM290" t="s">
        <v>210</v>
      </c>
      <c r="CQ290" s="4"/>
      <c r="CT290" t="s">
        <v>197</v>
      </c>
      <c r="CU290">
        <v>0</v>
      </c>
      <c r="CV290" t="s">
        <v>211</v>
      </c>
      <c r="CW290" t="s">
        <v>197</v>
      </c>
      <c r="CY290" t="s">
        <v>188</v>
      </c>
      <c r="CZ290" t="s">
        <v>2522</v>
      </c>
      <c r="DA290" t="s">
        <v>212</v>
      </c>
      <c r="DC290" t="s">
        <v>2514</v>
      </c>
      <c r="DD290">
        <v>167179</v>
      </c>
      <c r="DE290" t="s">
        <v>2516</v>
      </c>
      <c r="DF290" t="s">
        <v>2517</v>
      </c>
      <c r="DG290" t="s">
        <v>2518</v>
      </c>
      <c r="DH290">
        <v>7849</v>
      </c>
      <c r="DI290" t="s">
        <v>2515</v>
      </c>
      <c r="DJ290">
        <v>2577</v>
      </c>
      <c r="DK290" t="s">
        <v>1220</v>
      </c>
      <c r="DM290">
        <v>0</v>
      </c>
      <c r="DN290" t="s">
        <v>213</v>
      </c>
      <c r="DQ290">
        <v>0</v>
      </c>
      <c r="DR290" t="s">
        <v>214</v>
      </c>
      <c r="DS290">
        <v>0</v>
      </c>
      <c r="DT290" t="s">
        <v>215</v>
      </c>
      <c r="DW290">
        <v>0</v>
      </c>
      <c r="DX290" t="s">
        <v>213</v>
      </c>
      <c r="EA290">
        <v>0</v>
      </c>
      <c r="EB290" t="s">
        <v>214</v>
      </c>
      <c r="EC290">
        <v>0</v>
      </c>
      <c r="ED290" t="s">
        <v>215</v>
      </c>
      <c r="EF290">
        <v>36288</v>
      </c>
      <c r="EJ290">
        <v>0</v>
      </c>
      <c r="EK290" t="s">
        <v>216</v>
      </c>
      <c r="EN290">
        <v>0</v>
      </c>
      <c r="EO290" t="s">
        <v>217</v>
      </c>
      <c r="EP290" t="s">
        <v>188</v>
      </c>
      <c r="EQ290" t="s">
        <v>197</v>
      </c>
      <c r="FF290">
        <v>59</v>
      </c>
      <c r="FG290" t="s">
        <v>187</v>
      </c>
      <c r="FJ290" t="s">
        <v>197</v>
      </c>
      <c r="FK290" t="s">
        <v>197</v>
      </c>
      <c r="FL290" t="s">
        <v>197</v>
      </c>
    </row>
    <row r="291" spans="1:168" x14ac:dyDescent="0.3">
      <c r="A291" s="2">
        <v>43846</v>
      </c>
      <c r="B291">
        <v>36</v>
      </c>
      <c r="C291" s="5">
        <v>13574594108639</v>
      </c>
      <c r="D291">
        <v>36307</v>
      </c>
      <c r="E291" t="s">
        <v>2523</v>
      </c>
      <c r="F291" t="s">
        <v>187</v>
      </c>
      <c r="G291">
        <v>59</v>
      </c>
      <c r="H291" t="s">
        <v>188</v>
      </c>
      <c r="J291" t="s">
        <v>929</v>
      </c>
      <c r="K291" t="s">
        <v>190</v>
      </c>
      <c r="L291">
        <v>29</v>
      </c>
      <c r="N291" t="s">
        <v>2524</v>
      </c>
      <c r="O291" t="s">
        <v>1929</v>
      </c>
      <c r="P291" t="s">
        <v>1000</v>
      </c>
      <c r="Q291" t="s">
        <v>194</v>
      </c>
      <c r="R291" t="s">
        <v>2525</v>
      </c>
      <c r="S291" t="s">
        <v>2526</v>
      </c>
      <c r="T291" t="s">
        <v>2527</v>
      </c>
      <c r="U291" t="s">
        <v>188</v>
      </c>
      <c r="V291" t="s">
        <v>197</v>
      </c>
      <c r="W291" t="s">
        <v>197</v>
      </c>
      <c r="X291" t="s">
        <v>197</v>
      </c>
      <c r="Y291" t="s">
        <v>197</v>
      </c>
      <c r="Z291" t="s">
        <v>197</v>
      </c>
      <c r="AA291" t="s">
        <v>197</v>
      </c>
      <c r="AB291" t="s">
        <v>197</v>
      </c>
      <c r="AC291" t="s">
        <v>197</v>
      </c>
      <c r="AD291" t="s">
        <v>197</v>
      </c>
      <c r="AE291">
        <v>36000</v>
      </c>
      <c r="AF291" t="s">
        <v>198</v>
      </c>
      <c r="AG291" t="s">
        <v>227</v>
      </c>
      <c r="AH291">
        <v>29</v>
      </c>
      <c r="AI291" t="s">
        <v>227</v>
      </c>
      <c r="AJ291">
        <v>0</v>
      </c>
      <c r="AK291" t="s">
        <v>200</v>
      </c>
      <c r="AR291">
        <v>10401000</v>
      </c>
      <c r="AS291" t="s">
        <v>201</v>
      </c>
      <c r="AT291" t="s">
        <v>2528</v>
      </c>
      <c r="AU291" t="s">
        <v>2528</v>
      </c>
      <c r="AZ291">
        <v>177599</v>
      </c>
      <c r="BA291">
        <v>10824</v>
      </c>
      <c r="BB291">
        <v>0</v>
      </c>
      <c r="BC291" t="s">
        <v>203</v>
      </c>
      <c r="BG291" t="s">
        <v>2529</v>
      </c>
      <c r="BH291" t="s">
        <v>206</v>
      </c>
      <c r="BI291" t="s">
        <v>206</v>
      </c>
      <c r="BJ291">
        <v>89</v>
      </c>
      <c r="BK291" t="s">
        <v>1200</v>
      </c>
      <c r="BL291" s="3">
        <v>44672.40347222222</v>
      </c>
      <c r="BN291" t="s">
        <v>197</v>
      </c>
      <c r="BO291" t="s">
        <v>208</v>
      </c>
      <c r="BZ291" t="s">
        <v>197</v>
      </c>
      <c r="CA291" t="s">
        <v>188</v>
      </c>
      <c r="CB291" t="s">
        <v>197</v>
      </c>
      <c r="CC291" t="s">
        <v>197</v>
      </c>
      <c r="CD291" t="s">
        <v>197</v>
      </c>
      <c r="CE291" t="s">
        <v>197</v>
      </c>
      <c r="CF291" t="s">
        <v>188</v>
      </c>
      <c r="CG291" t="s">
        <v>188</v>
      </c>
      <c r="CJ291" t="s">
        <v>209</v>
      </c>
      <c r="CK291" s="4">
        <v>0.33</v>
      </c>
      <c r="CL291" s="4">
        <v>0</v>
      </c>
      <c r="CM291" t="s">
        <v>210</v>
      </c>
      <c r="CQ291" s="4"/>
      <c r="CT291" t="s">
        <v>197</v>
      </c>
      <c r="CU291">
        <v>0</v>
      </c>
      <c r="CV291" t="s">
        <v>211</v>
      </c>
      <c r="CW291" t="s">
        <v>197</v>
      </c>
      <c r="CY291" t="s">
        <v>188</v>
      </c>
      <c r="CZ291" t="s">
        <v>2530</v>
      </c>
      <c r="DA291" t="s">
        <v>212</v>
      </c>
      <c r="DC291" t="s">
        <v>2524</v>
      </c>
      <c r="DD291">
        <v>177599</v>
      </c>
      <c r="DE291" t="s">
        <v>2525</v>
      </c>
      <c r="DF291" t="s">
        <v>2526</v>
      </c>
      <c r="DG291" t="s">
        <v>2527</v>
      </c>
      <c r="DH291">
        <v>10824</v>
      </c>
      <c r="DI291" t="s">
        <v>1929</v>
      </c>
      <c r="DJ291">
        <v>2602</v>
      </c>
      <c r="DK291" t="s">
        <v>1000</v>
      </c>
      <c r="DM291">
        <v>0</v>
      </c>
      <c r="DN291" t="s">
        <v>213</v>
      </c>
      <c r="DQ291">
        <v>0</v>
      </c>
      <c r="DR291" t="s">
        <v>214</v>
      </c>
      <c r="DS291">
        <v>0</v>
      </c>
      <c r="DT291" t="s">
        <v>215</v>
      </c>
      <c r="DW291">
        <v>0</v>
      </c>
      <c r="DX291" t="s">
        <v>213</v>
      </c>
      <c r="EA291">
        <v>0</v>
      </c>
      <c r="EB291" t="s">
        <v>214</v>
      </c>
      <c r="EC291">
        <v>0</v>
      </c>
      <c r="ED291" t="s">
        <v>215</v>
      </c>
      <c r="EF291">
        <v>36307</v>
      </c>
      <c r="EJ291">
        <v>0</v>
      </c>
      <c r="EK291" t="s">
        <v>216</v>
      </c>
      <c r="EN291">
        <v>0</v>
      </c>
      <c r="EO291" t="s">
        <v>217</v>
      </c>
      <c r="EP291" t="s">
        <v>188</v>
      </c>
      <c r="EQ291" t="s">
        <v>197</v>
      </c>
      <c r="FF291">
        <v>59</v>
      </c>
      <c r="FG291" t="s">
        <v>187</v>
      </c>
      <c r="FJ291" t="s">
        <v>197</v>
      </c>
      <c r="FK291" t="s">
        <v>197</v>
      </c>
      <c r="FL291" t="s">
        <v>197</v>
      </c>
    </row>
    <row r="292" spans="1:168" x14ac:dyDescent="0.3">
      <c r="A292" s="2">
        <v>43000</v>
      </c>
      <c r="B292">
        <v>36</v>
      </c>
      <c r="C292" s="5">
        <v>13574594017595</v>
      </c>
      <c r="D292">
        <v>36088</v>
      </c>
      <c r="E292" t="s">
        <v>2531</v>
      </c>
      <c r="F292" t="s">
        <v>187</v>
      </c>
      <c r="G292">
        <v>59</v>
      </c>
      <c r="H292" t="s">
        <v>188</v>
      </c>
      <c r="J292" t="s">
        <v>1666</v>
      </c>
      <c r="K292" t="s">
        <v>257</v>
      </c>
      <c r="L292">
        <v>0</v>
      </c>
      <c r="M292" t="s">
        <v>2532</v>
      </c>
      <c r="N292" t="s">
        <v>2533</v>
      </c>
      <c r="O292" t="s">
        <v>2534</v>
      </c>
      <c r="P292" t="s">
        <v>1000</v>
      </c>
      <c r="Q292" t="s">
        <v>194</v>
      </c>
      <c r="R292" t="s">
        <v>2535</v>
      </c>
      <c r="S292" t="s">
        <v>525</v>
      </c>
      <c r="U292" t="s">
        <v>188</v>
      </c>
      <c r="V292" t="s">
        <v>197</v>
      </c>
      <c r="W292" t="s">
        <v>197</v>
      </c>
      <c r="X292" t="s">
        <v>197</v>
      </c>
      <c r="Y292" t="s">
        <v>197</v>
      </c>
      <c r="Z292" t="s">
        <v>197</v>
      </c>
      <c r="AA292" t="s">
        <v>197</v>
      </c>
      <c r="AB292" t="s">
        <v>197</v>
      </c>
      <c r="AC292" t="s">
        <v>197</v>
      </c>
      <c r="AD292" t="s">
        <v>197</v>
      </c>
      <c r="AE292">
        <v>36000</v>
      </c>
      <c r="AF292" t="s">
        <v>198</v>
      </c>
      <c r="AG292" t="s">
        <v>263</v>
      </c>
      <c r="AH292">
        <v>0</v>
      </c>
      <c r="AI292" t="s">
        <v>263</v>
      </c>
      <c r="AJ292">
        <v>0</v>
      </c>
      <c r="AK292" t="s">
        <v>200</v>
      </c>
      <c r="AR292">
        <v>10401000</v>
      </c>
      <c r="AS292" t="s">
        <v>201</v>
      </c>
      <c r="AT292" t="s">
        <v>2536</v>
      </c>
      <c r="AZ292">
        <v>216272</v>
      </c>
      <c r="BA292">
        <v>3358</v>
      </c>
      <c r="BB292">
        <v>0</v>
      </c>
      <c r="BC292" t="s">
        <v>203</v>
      </c>
      <c r="BF292" t="s">
        <v>2537</v>
      </c>
      <c r="BG292" t="s">
        <v>2538</v>
      </c>
      <c r="BH292" t="s">
        <v>206</v>
      </c>
      <c r="BI292" t="s">
        <v>206</v>
      </c>
      <c r="BJ292">
        <v>48</v>
      </c>
      <c r="BK292" t="s">
        <v>267</v>
      </c>
      <c r="BL292" s="3">
        <v>44287.484027777777</v>
      </c>
      <c r="BN292" t="s">
        <v>197</v>
      </c>
      <c r="BO292" t="s">
        <v>208</v>
      </c>
      <c r="BZ292" t="s">
        <v>197</v>
      </c>
      <c r="CA292" t="s">
        <v>188</v>
      </c>
      <c r="CB292" t="s">
        <v>197</v>
      </c>
      <c r="CC292" t="s">
        <v>197</v>
      </c>
      <c r="CD292" t="s">
        <v>197</v>
      </c>
      <c r="CE292" t="s">
        <v>197</v>
      </c>
      <c r="CF292" t="s">
        <v>188</v>
      </c>
      <c r="CG292" t="s">
        <v>188</v>
      </c>
      <c r="CJ292" t="s">
        <v>209</v>
      </c>
      <c r="CK292" s="4">
        <v>0.33</v>
      </c>
      <c r="CL292" s="4">
        <v>0</v>
      </c>
      <c r="CM292" t="s">
        <v>210</v>
      </c>
      <c r="CQ292" s="4"/>
      <c r="CT292" t="s">
        <v>197</v>
      </c>
      <c r="CU292">
        <v>0</v>
      </c>
      <c r="CV292" t="s">
        <v>211</v>
      </c>
      <c r="CW292" t="s">
        <v>197</v>
      </c>
      <c r="CY292" t="s">
        <v>188</v>
      </c>
      <c r="CZ292" t="s">
        <v>2539</v>
      </c>
      <c r="DA292" t="s">
        <v>212</v>
      </c>
      <c r="DD292">
        <v>0</v>
      </c>
      <c r="DE292" t="s">
        <v>213</v>
      </c>
      <c r="DH292">
        <v>0</v>
      </c>
      <c r="DI292" t="s">
        <v>214</v>
      </c>
      <c r="DJ292">
        <v>0</v>
      </c>
      <c r="DK292" t="s">
        <v>215</v>
      </c>
      <c r="DM292">
        <v>0</v>
      </c>
      <c r="DN292" t="s">
        <v>213</v>
      </c>
      <c r="DQ292">
        <v>0</v>
      </c>
      <c r="DR292" t="s">
        <v>214</v>
      </c>
      <c r="DS292">
        <v>0</v>
      </c>
      <c r="DT292" t="s">
        <v>215</v>
      </c>
      <c r="DW292">
        <v>0</v>
      </c>
      <c r="DX292" t="s">
        <v>213</v>
      </c>
      <c r="EA292">
        <v>0</v>
      </c>
      <c r="EB292" t="s">
        <v>214</v>
      </c>
      <c r="EC292">
        <v>0</v>
      </c>
      <c r="ED292" t="s">
        <v>215</v>
      </c>
      <c r="EF292">
        <v>36088</v>
      </c>
      <c r="EJ292">
        <v>0</v>
      </c>
      <c r="EK292" t="s">
        <v>216</v>
      </c>
      <c r="EN292">
        <v>0</v>
      </c>
      <c r="EO292" t="s">
        <v>217</v>
      </c>
      <c r="EP292" t="s">
        <v>188</v>
      </c>
      <c r="EQ292" t="s">
        <v>197</v>
      </c>
      <c r="FF292">
        <v>59</v>
      </c>
      <c r="FG292" t="s">
        <v>187</v>
      </c>
      <c r="FJ292" t="s">
        <v>197</v>
      </c>
      <c r="FK292" t="s">
        <v>197</v>
      </c>
      <c r="FL292" t="s">
        <v>197</v>
      </c>
    </row>
    <row r="293" spans="1:168" x14ac:dyDescent="0.3">
      <c r="A293" s="2">
        <v>43225</v>
      </c>
      <c r="B293">
        <v>36</v>
      </c>
      <c r="C293" s="5">
        <v>13574594050886</v>
      </c>
      <c r="D293">
        <v>36155</v>
      </c>
      <c r="E293" t="s">
        <v>2540</v>
      </c>
      <c r="F293" t="s">
        <v>187</v>
      </c>
      <c r="G293">
        <v>59</v>
      </c>
      <c r="H293" t="s">
        <v>188</v>
      </c>
      <c r="J293" t="s">
        <v>2541</v>
      </c>
      <c r="L293">
        <v>17</v>
      </c>
      <c r="N293" t="s">
        <v>2542</v>
      </c>
      <c r="O293" t="s">
        <v>1268</v>
      </c>
      <c r="P293" t="s">
        <v>1000</v>
      </c>
      <c r="Q293" t="s">
        <v>194</v>
      </c>
      <c r="R293" t="s">
        <v>1269</v>
      </c>
      <c r="S293" t="s">
        <v>2543</v>
      </c>
      <c r="T293" t="s">
        <v>2544</v>
      </c>
      <c r="U293" t="s">
        <v>188</v>
      </c>
      <c r="V293" t="s">
        <v>197</v>
      </c>
      <c r="W293" t="s">
        <v>197</v>
      </c>
      <c r="X293" t="s">
        <v>197</v>
      </c>
      <c r="Y293" t="s">
        <v>197</v>
      </c>
      <c r="Z293" t="s">
        <v>197</v>
      </c>
      <c r="AA293" t="s">
        <v>197</v>
      </c>
      <c r="AB293" t="s">
        <v>197</v>
      </c>
      <c r="AC293" t="s">
        <v>197</v>
      </c>
      <c r="AD293" t="s">
        <v>197</v>
      </c>
      <c r="AE293">
        <v>36000</v>
      </c>
      <c r="AF293" t="s">
        <v>198</v>
      </c>
      <c r="AG293" t="s">
        <v>199</v>
      </c>
      <c r="AH293">
        <v>0</v>
      </c>
      <c r="AI293" t="s">
        <v>263</v>
      </c>
      <c r="AJ293">
        <v>0</v>
      </c>
      <c r="AK293" t="s">
        <v>200</v>
      </c>
      <c r="AR293">
        <v>10401000</v>
      </c>
      <c r="AS293" t="s">
        <v>201</v>
      </c>
      <c r="AT293" t="s">
        <v>2545</v>
      </c>
      <c r="AZ293">
        <v>190719</v>
      </c>
      <c r="BA293">
        <v>8653</v>
      </c>
      <c r="BB293">
        <v>0</v>
      </c>
      <c r="BC293" t="s">
        <v>203</v>
      </c>
      <c r="BG293" t="s">
        <v>2546</v>
      </c>
      <c r="BH293" t="s">
        <v>206</v>
      </c>
      <c r="BI293" t="s">
        <v>206</v>
      </c>
      <c r="BJ293">
        <v>48</v>
      </c>
      <c r="BK293" t="s">
        <v>267</v>
      </c>
      <c r="BL293" s="3">
        <v>44287.484027777777</v>
      </c>
      <c r="BN293" t="s">
        <v>197</v>
      </c>
      <c r="BO293" t="s">
        <v>208</v>
      </c>
      <c r="BZ293" t="s">
        <v>197</v>
      </c>
      <c r="CA293" t="s">
        <v>188</v>
      </c>
      <c r="CB293" t="s">
        <v>197</v>
      </c>
      <c r="CC293" t="s">
        <v>197</v>
      </c>
      <c r="CD293" t="s">
        <v>197</v>
      </c>
      <c r="CE293" t="s">
        <v>197</v>
      </c>
      <c r="CF293" t="s">
        <v>188</v>
      </c>
      <c r="CG293" t="s">
        <v>188</v>
      </c>
      <c r="CJ293" t="s">
        <v>209</v>
      </c>
      <c r="CK293" s="4">
        <v>0.33</v>
      </c>
      <c r="CL293" s="4">
        <v>0</v>
      </c>
      <c r="CM293" t="s">
        <v>210</v>
      </c>
      <c r="CQ293" s="4"/>
      <c r="CT293" t="s">
        <v>197</v>
      </c>
      <c r="CU293">
        <v>0</v>
      </c>
      <c r="CV293" t="s">
        <v>211</v>
      </c>
      <c r="CW293" t="s">
        <v>197</v>
      </c>
      <c r="CY293" t="s">
        <v>188</v>
      </c>
      <c r="CZ293" t="s">
        <v>2547</v>
      </c>
      <c r="DA293" t="s">
        <v>212</v>
      </c>
      <c r="DD293">
        <v>0</v>
      </c>
      <c r="DE293" t="s">
        <v>213</v>
      </c>
      <c r="DH293">
        <v>0</v>
      </c>
      <c r="DI293" t="s">
        <v>214</v>
      </c>
      <c r="DJ293">
        <v>0</v>
      </c>
      <c r="DK293" t="s">
        <v>215</v>
      </c>
      <c r="DM293">
        <v>0</v>
      </c>
      <c r="DN293" t="s">
        <v>213</v>
      </c>
      <c r="DQ293">
        <v>0</v>
      </c>
      <c r="DR293" t="s">
        <v>214</v>
      </c>
      <c r="DS293">
        <v>0</v>
      </c>
      <c r="DT293" t="s">
        <v>215</v>
      </c>
      <c r="DW293">
        <v>0</v>
      </c>
      <c r="DX293" t="s">
        <v>213</v>
      </c>
      <c r="EA293">
        <v>0</v>
      </c>
      <c r="EB293" t="s">
        <v>214</v>
      </c>
      <c r="EC293">
        <v>0</v>
      </c>
      <c r="ED293" t="s">
        <v>215</v>
      </c>
      <c r="EF293">
        <v>36155</v>
      </c>
      <c r="EJ293">
        <v>0</v>
      </c>
      <c r="EK293" t="s">
        <v>216</v>
      </c>
      <c r="EN293">
        <v>0</v>
      </c>
      <c r="EO293" t="s">
        <v>217</v>
      </c>
      <c r="EP293" t="s">
        <v>188</v>
      </c>
      <c r="EQ293" t="s">
        <v>197</v>
      </c>
      <c r="FF293">
        <v>59</v>
      </c>
      <c r="FG293" t="s">
        <v>187</v>
      </c>
      <c r="FJ293" t="s">
        <v>197</v>
      </c>
      <c r="FK293" t="s">
        <v>197</v>
      </c>
      <c r="FL293" t="s">
        <v>197</v>
      </c>
    </row>
    <row r="294" spans="1:168" x14ac:dyDescent="0.3">
      <c r="A294" s="2">
        <v>43225</v>
      </c>
      <c r="B294">
        <v>36</v>
      </c>
      <c r="C294" s="5">
        <v>13574594012879</v>
      </c>
      <c r="D294">
        <v>36130</v>
      </c>
      <c r="E294" t="s">
        <v>2548</v>
      </c>
      <c r="F294" t="s">
        <v>187</v>
      </c>
      <c r="G294">
        <v>59</v>
      </c>
      <c r="H294" t="s">
        <v>188</v>
      </c>
      <c r="J294" t="s">
        <v>2549</v>
      </c>
      <c r="L294">
        <v>17</v>
      </c>
      <c r="N294" t="s">
        <v>2550</v>
      </c>
      <c r="O294" t="s">
        <v>2551</v>
      </c>
      <c r="P294" t="s">
        <v>1000</v>
      </c>
      <c r="Q294" t="s">
        <v>194</v>
      </c>
      <c r="R294" t="s">
        <v>2552</v>
      </c>
      <c r="T294" t="s">
        <v>2553</v>
      </c>
      <c r="U294" t="s">
        <v>188</v>
      </c>
      <c r="V294" t="s">
        <v>197</v>
      </c>
      <c r="W294" t="s">
        <v>197</v>
      </c>
      <c r="X294" t="s">
        <v>197</v>
      </c>
      <c r="Y294" t="s">
        <v>197</v>
      </c>
      <c r="Z294" t="s">
        <v>197</v>
      </c>
      <c r="AA294" t="s">
        <v>197</v>
      </c>
      <c r="AB294" t="s">
        <v>197</v>
      </c>
      <c r="AC294" t="s">
        <v>197</v>
      </c>
      <c r="AD294" t="s">
        <v>197</v>
      </c>
      <c r="AE294">
        <v>36000</v>
      </c>
      <c r="AF294" t="s">
        <v>198</v>
      </c>
      <c r="AG294" t="s">
        <v>199</v>
      </c>
      <c r="AH294">
        <v>0</v>
      </c>
      <c r="AI294" t="s">
        <v>263</v>
      </c>
      <c r="AJ294">
        <v>0</v>
      </c>
      <c r="AK294" t="s">
        <v>200</v>
      </c>
      <c r="AR294">
        <v>10401000</v>
      </c>
      <c r="AS294" t="s">
        <v>201</v>
      </c>
      <c r="AT294" t="s">
        <v>2554</v>
      </c>
      <c r="AU294" t="s">
        <v>2554</v>
      </c>
      <c r="AZ294">
        <v>195684</v>
      </c>
      <c r="BA294">
        <v>4554</v>
      </c>
      <c r="BB294">
        <v>0</v>
      </c>
      <c r="BC294" t="s">
        <v>203</v>
      </c>
      <c r="BH294" t="s">
        <v>206</v>
      </c>
      <c r="BI294" t="s">
        <v>206</v>
      </c>
      <c r="BJ294">
        <v>48</v>
      </c>
      <c r="BK294" t="s">
        <v>267</v>
      </c>
      <c r="BL294" s="3">
        <v>44287.484027777777</v>
      </c>
      <c r="BN294" t="s">
        <v>197</v>
      </c>
      <c r="BO294" t="s">
        <v>208</v>
      </c>
      <c r="BZ294" t="s">
        <v>197</v>
      </c>
      <c r="CA294" t="s">
        <v>188</v>
      </c>
      <c r="CB294" t="s">
        <v>197</v>
      </c>
      <c r="CC294" t="s">
        <v>197</v>
      </c>
      <c r="CD294" t="s">
        <v>197</v>
      </c>
      <c r="CE294" t="s">
        <v>197</v>
      </c>
      <c r="CF294" t="s">
        <v>188</v>
      </c>
      <c r="CG294" t="s">
        <v>188</v>
      </c>
      <c r="CJ294" t="s">
        <v>209</v>
      </c>
      <c r="CK294" s="4">
        <v>0.33</v>
      </c>
      <c r="CL294" s="4">
        <v>0</v>
      </c>
      <c r="CM294" t="s">
        <v>210</v>
      </c>
      <c r="CQ294" s="4"/>
      <c r="CT294" t="s">
        <v>197</v>
      </c>
      <c r="CU294">
        <v>0</v>
      </c>
      <c r="CV294" t="s">
        <v>211</v>
      </c>
      <c r="CW294" t="s">
        <v>197</v>
      </c>
      <c r="CY294" t="s">
        <v>188</v>
      </c>
      <c r="CZ294" t="s">
        <v>2555</v>
      </c>
      <c r="DA294" t="s">
        <v>212</v>
      </c>
      <c r="DD294">
        <v>0</v>
      </c>
      <c r="DE294" t="s">
        <v>213</v>
      </c>
      <c r="DH294">
        <v>0</v>
      </c>
      <c r="DI294" t="s">
        <v>214</v>
      </c>
      <c r="DJ294">
        <v>0</v>
      </c>
      <c r="DK294" t="s">
        <v>215</v>
      </c>
      <c r="DM294">
        <v>0</v>
      </c>
      <c r="DN294" t="s">
        <v>213</v>
      </c>
      <c r="DQ294">
        <v>0</v>
      </c>
      <c r="DR294" t="s">
        <v>214</v>
      </c>
      <c r="DS294">
        <v>0</v>
      </c>
      <c r="DT294" t="s">
        <v>215</v>
      </c>
      <c r="DW294">
        <v>0</v>
      </c>
      <c r="DX294" t="s">
        <v>213</v>
      </c>
      <c r="EA294">
        <v>0</v>
      </c>
      <c r="EB294" t="s">
        <v>214</v>
      </c>
      <c r="EC294">
        <v>0</v>
      </c>
      <c r="ED294" t="s">
        <v>215</v>
      </c>
      <c r="EF294">
        <v>36130</v>
      </c>
      <c r="EJ294">
        <v>0</v>
      </c>
      <c r="EK294" t="s">
        <v>216</v>
      </c>
      <c r="EN294">
        <v>0</v>
      </c>
      <c r="EO294" t="s">
        <v>217</v>
      </c>
      <c r="EP294" t="s">
        <v>188</v>
      </c>
      <c r="EQ294" t="s">
        <v>197</v>
      </c>
      <c r="FF294">
        <v>59</v>
      </c>
      <c r="FG294" t="s">
        <v>187</v>
      </c>
      <c r="FJ294" t="s">
        <v>197</v>
      </c>
      <c r="FK294" t="s">
        <v>197</v>
      </c>
      <c r="FL294" t="s">
        <v>197</v>
      </c>
    </row>
    <row r="295" spans="1:168" x14ac:dyDescent="0.3">
      <c r="A295" s="2">
        <v>43672</v>
      </c>
      <c r="B295">
        <v>36</v>
      </c>
      <c r="C295" s="5">
        <v>13574594034686</v>
      </c>
      <c r="D295">
        <v>36262</v>
      </c>
      <c r="E295" t="s">
        <v>2556</v>
      </c>
      <c r="F295" t="s">
        <v>187</v>
      </c>
      <c r="G295">
        <v>59</v>
      </c>
      <c r="H295" t="s">
        <v>188</v>
      </c>
      <c r="J295" t="s">
        <v>1124</v>
      </c>
      <c r="K295" t="s">
        <v>190</v>
      </c>
      <c r="L295">
        <v>29</v>
      </c>
      <c r="M295" t="s">
        <v>1218</v>
      </c>
      <c r="N295" t="s">
        <v>2557</v>
      </c>
      <c r="O295" t="s">
        <v>222</v>
      </c>
      <c r="P295" t="s">
        <v>1128</v>
      </c>
      <c r="Q295" t="s">
        <v>194</v>
      </c>
      <c r="R295" t="s">
        <v>486</v>
      </c>
      <c r="S295" t="s">
        <v>2558</v>
      </c>
      <c r="T295" t="s">
        <v>2559</v>
      </c>
      <c r="U295" t="s">
        <v>188</v>
      </c>
      <c r="V295" t="s">
        <v>197</v>
      </c>
      <c r="W295" t="s">
        <v>197</v>
      </c>
      <c r="X295" t="s">
        <v>197</v>
      </c>
      <c r="Y295" t="s">
        <v>197</v>
      </c>
      <c r="Z295" t="s">
        <v>197</v>
      </c>
      <c r="AA295" t="s">
        <v>197</v>
      </c>
      <c r="AB295" t="s">
        <v>197</v>
      </c>
      <c r="AC295" t="s">
        <v>197</v>
      </c>
      <c r="AD295" t="s">
        <v>197</v>
      </c>
      <c r="AE295">
        <v>36000</v>
      </c>
      <c r="AF295" t="s">
        <v>198</v>
      </c>
      <c r="AG295" t="s">
        <v>227</v>
      </c>
      <c r="AH295">
        <v>29</v>
      </c>
      <c r="AI295" t="s">
        <v>227</v>
      </c>
      <c r="AJ295">
        <v>0</v>
      </c>
      <c r="AK295" t="s">
        <v>200</v>
      </c>
      <c r="AR295">
        <v>10401000</v>
      </c>
      <c r="AS295" t="s">
        <v>201</v>
      </c>
      <c r="AT295" t="s">
        <v>2560</v>
      </c>
      <c r="AU295" t="s">
        <v>2560</v>
      </c>
      <c r="AZ295">
        <v>20318</v>
      </c>
      <c r="BA295">
        <v>1</v>
      </c>
      <c r="BB295">
        <v>0</v>
      </c>
      <c r="BC295" t="s">
        <v>203</v>
      </c>
      <c r="BG295" t="s">
        <v>2561</v>
      </c>
      <c r="BH295" t="s">
        <v>206</v>
      </c>
      <c r="BI295" t="s">
        <v>206</v>
      </c>
      <c r="BJ295">
        <v>48</v>
      </c>
      <c r="BK295" t="s">
        <v>267</v>
      </c>
      <c r="BL295" s="3">
        <v>44287.484027777777</v>
      </c>
      <c r="BN295" t="s">
        <v>197</v>
      </c>
      <c r="BO295" t="s">
        <v>208</v>
      </c>
      <c r="BZ295" t="s">
        <v>197</v>
      </c>
      <c r="CA295" t="s">
        <v>188</v>
      </c>
      <c r="CB295" t="s">
        <v>197</v>
      </c>
      <c r="CC295" t="s">
        <v>197</v>
      </c>
      <c r="CD295" t="s">
        <v>197</v>
      </c>
      <c r="CE295" t="s">
        <v>197</v>
      </c>
      <c r="CF295" t="s">
        <v>188</v>
      </c>
      <c r="CG295" t="s">
        <v>188</v>
      </c>
      <c r="CJ295" t="s">
        <v>209</v>
      </c>
      <c r="CK295" s="4">
        <v>0.33</v>
      </c>
      <c r="CL295" s="4">
        <v>0</v>
      </c>
      <c r="CM295" t="s">
        <v>210</v>
      </c>
      <c r="CQ295" s="4"/>
      <c r="CT295" t="s">
        <v>197</v>
      </c>
      <c r="CU295">
        <v>0</v>
      </c>
      <c r="CV295" t="s">
        <v>211</v>
      </c>
      <c r="CW295" t="s">
        <v>197</v>
      </c>
      <c r="CY295" t="s">
        <v>188</v>
      </c>
      <c r="CZ295" t="s">
        <v>2562</v>
      </c>
      <c r="DA295" t="s">
        <v>212</v>
      </c>
      <c r="DC295" t="s">
        <v>2557</v>
      </c>
      <c r="DD295">
        <v>20318</v>
      </c>
      <c r="DE295" t="s">
        <v>486</v>
      </c>
      <c r="DF295" t="s">
        <v>2558</v>
      </c>
      <c r="DG295" t="s">
        <v>2559</v>
      </c>
      <c r="DH295">
        <v>1</v>
      </c>
      <c r="DI295" t="s">
        <v>222</v>
      </c>
      <c r="DJ295">
        <v>2031</v>
      </c>
      <c r="DK295" t="s">
        <v>1128</v>
      </c>
      <c r="DM295">
        <v>0</v>
      </c>
      <c r="DN295" t="s">
        <v>213</v>
      </c>
      <c r="DQ295">
        <v>0</v>
      </c>
      <c r="DR295" t="s">
        <v>214</v>
      </c>
      <c r="DS295">
        <v>0</v>
      </c>
      <c r="DT295" t="s">
        <v>215</v>
      </c>
      <c r="DW295">
        <v>0</v>
      </c>
      <c r="DX295" t="s">
        <v>213</v>
      </c>
      <c r="EA295">
        <v>0</v>
      </c>
      <c r="EB295" t="s">
        <v>214</v>
      </c>
      <c r="EC295">
        <v>0</v>
      </c>
      <c r="ED295" t="s">
        <v>215</v>
      </c>
      <c r="EF295">
        <v>36262</v>
      </c>
      <c r="EJ295">
        <v>0</v>
      </c>
      <c r="EK295" t="s">
        <v>216</v>
      </c>
      <c r="EN295">
        <v>0</v>
      </c>
      <c r="EO295" t="s">
        <v>217</v>
      </c>
      <c r="EP295" t="s">
        <v>188</v>
      </c>
      <c r="EQ295" t="s">
        <v>197</v>
      </c>
      <c r="FF295">
        <v>59</v>
      </c>
      <c r="FG295" t="s">
        <v>187</v>
      </c>
      <c r="FJ295" t="s">
        <v>197</v>
      </c>
      <c r="FK295" t="s">
        <v>197</v>
      </c>
      <c r="FL295" t="s">
        <v>197</v>
      </c>
    </row>
    <row r="296" spans="1:168" x14ac:dyDescent="0.3">
      <c r="A296" s="2">
        <v>43753</v>
      </c>
      <c r="B296">
        <v>36</v>
      </c>
      <c r="C296" s="5">
        <v>13574594031660</v>
      </c>
      <c r="D296">
        <v>36279</v>
      </c>
      <c r="E296" t="s">
        <v>2563</v>
      </c>
      <c r="F296" t="s">
        <v>187</v>
      </c>
      <c r="G296">
        <v>59</v>
      </c>
      <c r="H296" t="s">
        <v>188</v>
      </c>
      <c r="J296" t="s">
        <v>1124</v>
      </c>
      <c r="K296" t="s">
        <v>190</v>
      </c>
      <c r="L296">
        <v>29</v>
      </c>
      <c r="M296" t="s">
        <v>2564</v>
      </c>
      <c r="N296" t="s">
        <v>2565</v>
      </c>
      <c r="O296" t="s">
        <v>2566</v>
      </c>
      <c r="P296" t="s">
        <v>1220</v>
      </c>
      <c r="Q296" t="s">
        <v>194</v>
      </c>
      <c r="R296" t="s">
        <v>2567</v>
      </c>
      <c r="S296" t="s">
        <v>2568</v>
      </c>
      <c r="U296" t="s">
        <v>188</v>
      </c>
      <c r="V296" t="s">
        <v>197</v>
      </c>
      <c r="W296" t="s">
        <v>197</v>
      </c>
      <c r="X296" t="s">
        <v>197</v>
      </c>
      <c r="Y296" t="s">
        <v>197</v>
      </c>
      <c r="Z296" t="s">
        <v>197</v>
      </c>
      <c r="AA296" t="s">
        <v>197</v>
      </c>
      <c r="AB296" t="s">
        <v>197</v>
      </c>
      <c r="AC296" t="s">
        <v>197</v>
      </c>
      <c r="AD296" t="s">
        <v>197</v>
      </c>
      <c r="AE296">
        <v>36000</v>
      </c>
      <c r="AF296" t="s">
        <v>198</v>
      </c>
      <c r="AG296" t="s">
        <v>227</v>
      </c>
      <c r="AH296">
        <v>29</v>
      </c>
      <c r="AI296" t="s">
        <v>227</v>
      </c>
      <c r="AJ296">
        <v>0</v>
      </c>
      <c r="AK296" t="s">
        <v>200</v>
      </c>
      <c r="AR296">
        <v>10401000</v>
      </c>
      <c r="AS296" t="s">
        <v>201</v>
      </c>
      <c r="AT296" t="s">
        <v>2569</v>
      </c>
      <c r="AU296" t="s">
        <v>2569</v>
      </c>
      <c r="AZ296">
        <v>11976</v>
      </c>
      <c r="BA296">
        <v>10056</v>
      </c>
      <c r="BB296">
        <v>0</v>
      </c>
      <c r="BC296" t="s">
        <v>203</v>
      </c>
      <c r="BG296" t="s">
        <v>2570</v>
      </c>
      <c r="BH296" t="s">
        <v>206</v>
      </c>
      <c r="BI296" t="s">
        <v>206</v>
      </c>
      <c r="BJ296">
        <v>48</v>
      </c>
      <c r="BK296" t="s">
        <v>267</v>
      </c>
      <c r="BL296" s="3">
        <v>44287.484027777777</v>
      </c>
      <c r="BN296" t="s">
        <v>197</v>
      </c>
      <c r="BO296" t="s">
        <v>208</v>
      </c>
      <c r="BZ296" t="s">
        <v>197</v>
      </c>
      <c r="CA296" t="s">
        <v>188</v>
      </c>
      <c r="CB296" t="s">
        <v>197</v>
      </c>
      <c r="CC296" t="s">
        <v>197</v>
      </c>
      <c r="CD296" t="s">
        <v>197</v>
      </c>
      <c r="CE296" t="s">
        <v>197</v>
      </c>
      <c r="CF296" t="s">
        <v>188</v>
      </c>
      <c r="CG296" t="s">
        <v>188</v>
      </c>
      <c r="CJ296" t="s">
        <v>209</v>
      </c>
      <c r="CK296" s="4">
        <v>0.33</v>
      </c>
      <c r="CL296" s="4">
        <v>0</v>
      </c>
      <c r="CM296" t="s">
        <v>210</v>
      </c>
      <c r="CQ296" s="4"/>
      <c r="CT296" t="s">
        <v>197</v>
      </c>
      <c r="CU296">
        <v>0</v>
      </c>
      <c r="CV296" t="s">
        <v>211</v>
      </c>
      <c r="CW296" t="s">
        <v>197</v>
      </c>
      <c r="CY296" t="s">
        <v>188</v>
      </c>
      <c r="CZ296" t="s">
        <v>2571</v>
      </c>
      <c r="DA296" t="s">
        <v>212</v>
      </c>
      <c r="DC296" t="s">
        <v>2565</v>
      </c>
      <c r="DD296">
        <v>11976</v>
      </c>
      <c r="DE296" t="s">
        <v>2567</v>
      </c>
      <c r="DF296" t="s">
        <v>2568</v>
      </c>
      <c r="DH296">
        <v>10056</v>
      </c>
      <c r="DI296" t="s">
        <v>2566</v>
      </c>
      <c r="DJ296">
        <v>2577</v>
      </c>
      <c r="DK296" t="s">
        <v>1220</v>
      </c>
      <c r="DM296">
        <v>0</v>
      </c>
      <c r="DN296" t="s">
        <v>213</v>
      </c>
      <c r="DQ296">
        <v>0</v>
      </c>
      <c r="DR296" t="s">
        <v>214</v>
      </c>
      <c r="DS296">
        <v>0</v>
      </c>
      <c r="DT296" t="s">
        <v>215</v>
      </c>
      <c r="DW296">
        <v>0</v>
      </c>
      <c r="DX296" t="s">
        <v>213</v>
      </c>
      <c r="EA296">
        <v>0</v>
      </c>
      <c r="EB296" t="s">
        <v>214</v>
      </c>
      <c r="EC296">
        <v>0</v>
      </c>
      <c r="ED296" t="s">
        <v>215</v>
      </c>
      <c r="EF296">
        <v>36279</v>
      </c>
      <c r="EJ296">
        <v>0</v>
      </c>
      <c r="EK296" t="s">
        <v>216</v>
      </c>
      <c r="EN296">
        <v>0</v>
      </c>
      <c r="EO296" t="s">
        <v>217</v>
      </c>
      <c r="EP296" t="s">
        <v>188</v>
      </c>
      <c r="EQ296" t="s">
        <v>197</v>
      </c>
      <c r="FF296">
        <v>59</v>
      </c>
      <c r="FG296" t="s">
        <v>187</v>
      </c>
      <c r="FJ296" t="s">
        <v>197</v>
      </c>
      <c r="FK296" t="s">
        <v>197</v>
      </c>
      <c r="FL296" t="s">
        <v>197</v>
      </c>
    </row>
    <row r="297" spans="1:168" x14ac:dyDescent="0.3">
      <c r="A297" s="2">
        <v>43753</v>
      </c>
      <c r="B297">
        <v>36</v>
      </c>
      <c r="C297" s="5">
        <v>13574594024290</v>
      </c>
      <c r="D297">
        <v>36280</v>
      </c>
      <c r="E297" t="s">
        <v>2572</v>
      </c>
      <c r="F297" t="s">
        <v>187</v>
      </c>
      <c r="G297">
        <v>59</v>
      </c>
      <c r="H297" t="s">
        <v>188</v>
      </c>
      <c r="J297" t="s">
        <v>1124</v>
      </c>
      <c r="K297" t="s">
        <v>190</v>
      </c>
      <c r="L297">
        <v>29</v>
      </c>
      <c r="M297" t="s">
        <v>2573</v>
      </c>
      <c r="N297" t="s">
        <v>1637</v>
      </c>
      <c r="O297" t="s">
        <v>222</v>
      </c>
      <c r="P297" t="s">
        <v>1185</v>
      </c>
      <c r="Q297" t="s">
        <v>194</v>
      </c>
      <c r="R297" t="s">
        <v>1638</v>
      </c>
      <c r="S297" t="s">
        <v>1639</v>
      </c>
      <c r="U297" t="s">
        <v>188</v>
      </c>
      <c r="V297" t="s">
        <v>197</v>
      </c>
      <c r="W297" t="s">
        <v>197</v>
      </c>
      <c r="X297" t="s">
        <v>197</v>
      </c>
      <c r="Y297" t="s">
        <v>197</v>
      </c>
      <c r="Z297" t="s">
        <v>197</v>
      </c>
      <c r="AA297" t="s">
        <v>197</v>
      </c>
      <c r="AB297" t="s">
        <v>197</v>
      </c>
      <c r="AC297" t="s">
        <v>197</v>
      </c>
      <c r="AD297" t="s">
        <v>197</v>
      </c>
      <c r="AE297">
        <v>36000</v>
      </c>
      <c r="AF297" t="s">
        <v>198</v>
      </c>
      <c r="AG297" t="s">
        <v>227</v>
      </c>
      <c r="AH297">
        <v>29</v>
      </c>
      <c r="AI297" t="s">
        <v>227</v>
      </c>
      <c r="AJ297">
        <v>0</v>
      </c>
      <c r="AK297" t="s">
        <v>200</v>
      </c>
      <c r="AR297">
        <v>10401000</v>
      </c>
      <c r="AS297" t="s">
        <v>201</v>
      </c>
      <c r="AT297" t="s">
        <v>2574</v>
      </c>
      <c r="AU297" t="s">
        <v>2574</v>
      </c>
      <c r="AZ297">
        <v>144051</v>
      </c>
      <c r="BA297">
        <v>1</v>
      </c>
      <c r="BB297">
        <v>0</v>
      </c>
      <c r="BC297" t="s">
        <v>203</v>
      </c>
      <c r="BG297" t="s">
        <v>2575</v>
      </c>
      <c r="BH297" t="s">
        <v>206</v>
      </c>
      <c r="BI297" t="s">
        <v>206</v>
      </c>
      <c r="BJ297">
        <v>48</v>
      </c>
      <c r="BK297" t="s">
        <v>267</v>
      </c>
      <c r="BL297" s="3">
        <v>44287.484027777777</v>
      </c>
      <c r="BN297" t="s">
        <v>197</v>
      </c>
      <c r="BO297" t="s">
        <v>208</v>
      </c>
      <c r="BZ297" t="s">
        <v>197</v>
      </c>
      <c r="CA297" t="s">
        <v>188</v>
      </c>
      <c r="CB297" t="s">
        <v>197</v>
      </c>
      <c r="CC297" t="s">
        <v>197</v>
      </c>
      <c r="CD297" t="s">
        <v>197</v>
      </c>
      <c r="CE297" t="s">
        <v>197</v>
      </c>
      <c r="CF297" t="s">
        <v>188</v>
      </c>
      <c r="CG297" t="s">
        <v>188</v>
      </c>
      <c r="CJ297" t="s">
        <v>209</v>
      </c>
      <c r="CK297" s="4">
        <v>0.33</v>
      </c>
      <c r="CL297" s="4">
        <v>0</v>
      </c>
      <c r="CM297" t="s">
        <v>210</v>
      </c>
      <c r="CQ297" s="4"/>
      <c r="CT297" t="s">
        <v>197</v>
      </c>
      <c r="CU297">
        <v>0</v>
      </c>
      <c r="CV297" t="s">
        <v>211</v>
      </c>
      <c r="CW297" t="s">
        <v>197</v>
      </c>
      <c r="CY297" t="s">
        <v>188</v>
      </c>
      <c r="CZ297" t="s">
        <v>2576</v>
      </c>
      <c r="DA297" t="s">
        <v>212</v>
      </c>
      <c r="DC297" t="s">
        <v>1637</v>
      </c>
      <c r="DD297">
        <v>144051</v>
      </c>
      <c r="DE297" t="s">
        <v>1638</v>
      </c>
      <c r="DF297" t="s">
        <v>1639</v>
      </c>
      <c r="DH297">
        <v>1</v>
      </c>
      <c r="DI297" t="s">
        <v>222</v>
      </c>
      <c r="DJ297">
        <v>2292</v>
      </c>
      <c r="DK297" t="s">
        <v>1185</v>
      </c>
      <c r="DM297">
        <v>0</v>
      </c>
      <c r="DN297" t="s">
        <v>213</v>
      </c>
      <c r="DQ297">
        <v>0</v>
      </c>
      <c r="DR297" t="s">
        <v>214</v>
      </c>
      <c r="DS297">
        <v>0</v>
      </c>
      <c r="DT297" t="s">
        <v>215</v>
      </c>
      <c r="DW297">
        <v>0</v>
      </c>
      <c r="DX297" t="s">
        <v>213</v>
      </c>
      <c r="EA297">
        <v>0</v>
      </c>
      <c r="EB297" t="s">
        <v>214</v>
      </c>
      <c r="EC297">
        <v>0</v>
      </c>
      <c r="ED297" t="s">
        <v>215</v>
      </c>
      <c r="EF297">
        <v>36280</v>
      </c>
      <c r="EJ297">
        <v>0</v>
      </c>
      <c r="EK297" t="s">
        <v>216</v>
      </c>
      <c r="EN297">
        <v>0</v>
      </c>
      <c r="EO297" t="s">
        <v>217</v>
      </c>
      <c r="EP297" t="s">
        <v>188</v>
      </c>
      <c r="EQ297" t="s">
        <v>197</v>
      </c>
      <c r="FF297">
        <v>59</v>
      </c>
      <c r="FG297" t="s">
        <v>187</v>
      </c>
      <c r="FJ297" t="s">
        <v>197</v>
      </c>
      <c r="FK297" t="s">
        <v>197</v>
      </c>
      <c r="FL297" t="s">
        <v>197</v>
      </c>
    </row>
    <row r="298" spans="1:168" x14ac:dyDescent="0.3">
      <c r="A298" s="2">
        <v>42739</v>
      </c>
      <c r="B298">
        <v>36</v>
      </c>
      <c r="C298" s="5">
        <v>13574594064240</v>
      </c>
      <c r="D298">
        <v>36079</v>
      </c>
      <c r="E298" t="s">
        <v>2577</v>
      </c>
      <c r="F298" t="s">
        <v>187</v>
      </c>
      <c r="G298">
        <v>59</v>
      </c>
      <c r="H298" t="s">
        <v>188</v>
      </c>
      <c r="J298" t="s">
        <v>2578</v>
      </c>
      <c r="K298" t="s">
        <v>190</v>
      </c>
      <c r="L298">
        <v>28</v>
      </c>
      <c r="M298" t="s">
        <v>2579</v>
      </c>
      <c r="N298" t="s">
        <v>325</v>
      </c>
      <c r="O298" t="s">
        <v>222</v>
      </c>
      <c r="P298" t="s">
        <v>326</v>
      </c>
      <c r="Q298" t="s">
        <v>194</v>
      </c>
      <c r="R298" t="s">
        <v>327</v>
      </c>
      <c r="S298" t="s">
        <v>328</v>
      </c>
      <c r="T298" t="s">
        <v>2580</v>
      </c>
      <c r="U298" t="s">
        <v>188</v>
      </c>
      <c r="V298" t="s">
        <v>197</v>
      </c>
      <c r="W298" t="s">
        <v>197</v>
      </c>
      <c r="X298" t="s">
        <v>197</v>
      </c>
      <c r="Y298" t="s">
        <v>197</v>
      </c>
      <c r="Z298" t="s">
        <v>197</v>
      </c>
      <c r="AA298" t="s">
        <v>197</v>
      </c>
      <c r="AB298" t="s">
        <v>197</v>
      </c>
      <c r="AC298" t="s">
        <v>197</v>
      </c>
      <c r="AD298" t="s">
        <v>197</v>
      </c>
      <c r="AE298">
        <v>36000</v>
      </c>
      <c r="AF298" t="s">
        <v>198</v>
      </c>
      <c r="AG298" t="s">
        <v>269</v>
      </c>
      <c r="AH298">
        <v>28</v>
      </c>
      <c r="AI298" t="s">
        <v>269</v>
      </c>
      <c r="AJ298">
        <v>0</v>
      </c>
      <c r="AK298" t="s">
        <v>200</v>
      </c>
      <c r="AR298">
        <v>10401000</v>
      </c>
      <c r="AS298" t="s">
        <v>201</v>
      </c>
      <c r="AT298" t="s">
        <v>2581</v>
      </c>
      <c r="AU298" t="s">
        <v>2581</v>
      </c>
      <c r="AZ298">
        <v>82485</v>
      </c>
      <c r="BA298">
        <v>1</v>
      </c>
      <c r="BB298">
        <v>0</v>
      </c>
      <c r="BC298" t="s">
        <v>203</v>
      </c>
      <c r="BG298" t="s">
        <v>2582</v>
      </c>
      <c r="BH298" t="s">
        <v>206</v>
      </c>
      <c r="BI298" t="s">
        <v>206</v>
      </c>
      <c r="BJ298">
        <v>7</v>
      </c>
      <c r="BK298" t="s">
        <v>2583</v>
      </c>
      <c r="BL298" s="3">
        <v>44326.539583333331</v>
      </c>
      <c r="BN298" t="s">
        <v>197</v>
      </c>
      <c r="BO298" t="s">
        <v>208</v>
      </c>
      <c r="BZ298" t="s">
        <v>197</v>
      </c>
      <c r="CA298" t="s">
        <v>188</v>
      </c>
      <c r="CB298" t="s">
        <v>197</v>
      </c>
      <c r="CC298" t="s">
        <v>197</v>
      </c>
      <c r="CD298" t="s">
        <v>197</v>
      </c>
      <c r="CE298" t="s">
        <v>197</v>
      </c>
      <c r="CF298" t="s">
        <v>188</v>
      </c>
      <c r="CG298" t="s">
        <v>188</v>
      </c>
      <c r="CJ298" t="s">
        <v>209</v>
      </c>
      <c r="CK298" s="4">
        <v>0.33</v>
      </c>
      <c r="CL298" s="4">
        <v>0</v>
      </c>
      <c r="CM298" t="s">
        <v>210</v>
      </c>
      <c r="CQ298" s="4"/>
      <c r="CT298" t="s">
        <v>197</v>
      </c>
      <c r="CU298">
        <v>0</v>
      </c>
      <c r="CV298" t="s">
        <v>211</v>
      </c>
      <c r="CW298" t="s">
        <v>197</v>
      </c>
      <c r="CY298" t="s">
        <v>188</v>
      </c>
      <c r="CZ298" t="s">
        <v>1272</v>
      </c>
      <c r="DA298" t="s">
        <v>212</v>
      </c>
      <c r="DC298" t="s">
        <v>325</v>
      </c>
      <c r="DD298">
        <v>82485</v>
      </c>
      <c r="DE298" t="s">
        <v>327</v>
      </c>
      <c r="DF298" t="s">
        <v>328</v>
      </c>
      <c r="DG298" t="s">
        <v>2580</v>
      </c>
      <c r="DH298">
        <v>1</v>
      </c>
      <c r="DI298" t="s">
        <v>222</v>
      </c>
      <c r="DJ298">
        <v>1731</v>
      </c>
      <c r="DK298" t="s">
        <v>326</v>
      </c>
      <c r="DM298">
        <v>0</v>
      </c>
      <c r="DN298" t="s">
        <v>213</v>
      </c>
      <c r="DQ298">
        <v>0</v>
      </c>
      <c r="DR298" t="s">
        <v>214</v>
      </c>
      <c r="DS298">
        <v>0</v>
      </c>
      <c r="DT298" t="s">
        <v>215</v>
      </c>
      <c r="DW298">
        <v>0</v>
      </c>
      <c r="DX298" t="s">
        <v>213</v>
      </c>
      <c r="EA298">
        <v>0</v>
      </c>
      <c r="EB298" t="s">
        <v>214</v>
      </c>
      <c r="EC298">
        <v>0</v>
      </c>
      <c r="ED298" t="s">
        <v>215</v>
      </c>
      <c r="EF298">
        <v>36079</v>
      </c>
      <c r="EJ298">
        <v>0</v>
      </c>
      <c r="EK298" t="s">
        <v>216</v>
      </c>
      <c r="EN298">
        <v>0</v>
      </c>
      <c r="EO298" t="s">
        <v>217</v>
      </c>
      <c r="EP298" t="s">
        <v>188</v>
      </c>
      <c r="EQ298" t="s">
        <v>197</v>
      </c>
      <c r="FF298">
        <v>59</v>
      </c>
      <c r="FG298" t="s">
        <v>187</v>
      </c>
      <c r="FJ298" t="s">
        <v>197</v>
      </c>
      <c r="FK298" t="s">
        <v>197</v>
      </c>
      <c r="FL298" t="s">
        <v>197</v>
      </c>
    </row>
    <row r="299" spans="1:168" x14ac:dyDescent="0.3">
      <c r="A299" s="2">
        <v>42951</v>
      </c>
      <c r="B299">
        <v>36</v>
      </c>
      <c r="C299" s="5">
        <v>13574594066618</v>
      </c>
      <c r="D299">
        <v>36085</v>
      </c>
      <c r="E299" t="s">
        <v>2584</v>
      </c>
      <c r="F299" t="s">
        <v>187</v>
      </c>
      <c r="G299">
        <v>59</v>
      </c>
      <c r="H299" t="s">
        <v>188</v>
      </c>
      <c r="J299" t="s">
        <v>1482</v>
      </c>
      <c r="K299" t="s">
        <v>190</v>
      </c>
      <c r="L299">
        <v>28</v>
      </c>
      <c r="M299" t="s">
        <v>2585</v>
      </c>
      <c r="N299" t="s">
        <v>2586</v>
      </c>
      <c r="O299" t="s">
        <v>2587</v>
      </c>
      <c r="P299" t="s">
        <v>193</v>
      </c>
      <c r="Q299" t="s">
        <v>194</v>
      </c>
      <c r="R299" t="s">
        <v>2588</v>
      </c>
      <c r="S299" t="s">
        <v>1408</v>
      </c>
      <c r="T299" t="s">
        <v>2589</v>
      </c>
      <c r="U299" t="s">
        <v>188</v>
      </c>
      <c r="V299" t="s">
        <v>197</v>
      </c>
      <c r="W299" t="s">
        <v>197</v>
      </c>
      <c r="X299" t="s">
        <v>197</v>
      </c>
      <c r="Y299" t="s">
        <v>197</v>
      </c>
      <c r="Z299" t="s">
        <v>197</v>
      </c>
      <c r="AA299" t="s">
        <v>197</v>
      </c>
      <c r="AB299" t="s">
        <v>197</v>
      </c>
      <c r="AC299" t="s">
        <v>197</v>
      </c>
      <c r="AD299" t="s">
        <v>197</v>
      </c>
      <c r="AE299">
        <v>36000</v>
      </c>
      <c r="AF299" t="s">
        <v>198</v>
      </c>
      <c r="AG299" t="s">
        <v>269</v>
      </c>
      <c r="AH299">
        <v>28</v>
      </c>
      <c r="AI299" t="s">
        <v>269</v>
      </c>
      <c r="AJ299">
        <v>0</v>
      </c>
      <c r="AK299" t="s">
        <v>200</v>
      </c>
      <c r="AR299">
        <v>10401000</v>
      </c>
      <c r="AS299" t="s">
        <v>201</v>
      </c>
      <c r="AT299" t="s">
        <v>2590</v>
      </c>
      <c r="AZ299">
        <v>66616</v>
      </c>
      <c r="BA299">
        <v>3335</v>
      </c>
      <c r="BB299">
        <v>0</v>
      </c>
      <c r="BC299" t="s">
        <v>203</v>
      </c>
      <c r="BF299" t="s">
        <v>2591</v>
      </c>
      <c r="BG299" t="s">
        <v>2592</v>
      </c>
      <c r="BH299" t="s">
        <v>206</v>
      </c>
      <c r="BI299" t="s">
        <v>206</v>
      </c>
      <c r="BJ299">
        <v>48</v>
      </c>
      <c r="BK299" t="s">
        <v>267</v>
      </c>
      <c r="BL299" s="3">
        <v>44287.484027777777</v>
      </c>
      <c r="BN299" t="s">
        <v>197</v>
      </c>
      <c r="BO299" t="s">
        <v>208</v>
      </c>
      <c r="BZ299" t="s">
        <v>197</v>
      </c>
      <c r="CA299" t="s">
        <v>188</v>
      </c>
      <c r="CB299" t="s">
        <v>197</v>
      </c>
      <c r="CC299" t="s">
        <v>197</v>
      </c>
      <c r="CD299" t="s">
        <v>197</v>
      </c>
      <c r="CE299" t="s">
        <v>197</v>
      </c>
      <c r="CF299" t="s">
        <v>188</v>
      </c>
      <c r="CG299" t="s">
        <v>188</v>
      </c>
      <c r="CJ299" t="s">
        <v>209</v>
      </c>
      <c r="CK299" s="4">
        <v>0.33</v>
      </c>
      <c r="CL299" s="4">
        <v>0</v>
      </c>
      <c r="CM299" t="s">
        <v>210</v>
      </c>
      <c r="CQ299" s="4"/>
      <c r="CT299" t="s">
        <v>197</v>
      </c>
      <c r="CU299">
        <v>0</v>
      </c>
      <c r="CV299" t="s">
        <v>211</v>
      </c>
      <c r="CW299" t="s">
        <v>197</v>
      </c>
      <c r="CY299" t="s">
        <v>188</v>
      </c>
      <c r="CZ299" t="s">
        <v>2593</v>
      </c>
      <c r="DA299" t="s">
        <v>212</v>
      </c>
      <c r="DD299">
        <v>0</v>
      </c>
      <c r="DE299" t="s">
        <v>213</v>
      </c>
      <c r="DH299">
        <v>0</v>
      </c>
      <c r="DI299" t="s">
        <v>214</v>
      </c>
      <c r="DJ299">
        <v>0</v>
      </c>
      <c r="DK299" t="s">
        <v>215</v>
      </c>
      <c r="DM299">
        <v>0</v>
      </c>
      <c r="DN299" t="s">
        <v>213</v>
      </c>
      <c r="DQ299">
        <v>0</v>
      </c>
      <c r="DR299" t="s">
        <v>214</v>
      </c>
      <c r="DS299">
        <v>0</v>
      </c>
      <c r="DT299" t="s">
        <v>215</v>
      </c>
      <c r="DW299">
        <v>0</v>
      </c>
      <c r="DX299" t="s">
        <v>213</v>
      </c>
      <c r="EA299">
        <v>0</v>
      </c>
      <c r="EB299" t="s">
        <v>214</v>
      </c>
      <c r="EC299">
        <v>0</v>
      </c>
      <c r="ED299" t="s">
        <v>215</v>
      </c>
      <c r="EF299">
        <v>36085</v>
      </c>
      <c r="EJ299">
        <v>0</v>
      </c>
      <c r="EK299" t="s">
        <v>216</v>
      </c>
      <c r="EN299">
        <v>0</v>
      </c>
      <c r="EO299" t="s">
        <v>217</v>
      </c>
      <c r="EP299" t="s">
        <v>188</v>
      </c>
      <c r="EQ299" t="s">
        <v>197</v>
      </c>
      <c r="FF299">
        <v>59</v>
      </c>
      <c r="FG299" t="s">
        <v>187</v>
      </c>
      <c r="FJ299" t="s">
        <v>197</v>
      </c>
      <c r="FK299" t="s">
        <v>197</v>
      </c>
      <c r="FL299" t="s">
        <v>197</v>
      </c>
    </row>
    <row r="300" spans="1:168" x14ac:dyDescent="0.3">
      <c r="A300" s="2">
        <v>43224</v>
      </c>
      <c r="B300">
        <v>36</v>
      </c>
      <c r="C300" s="5">
        <v>13574594016432</v>
      </c>
      <c r="D300">
        <v>36114</v>
      </c>
      <c r="E300" t="s">
        <v>2594</v>
      </c>
      <c r="F300" t="s">
        <v>187</v>
      </c>
      <c r="G300">
        <v>59</v>
      </c>
      <c r="H300" t="s">
        <v>188</v>
      </c>
      <c r="J300" t="s">
        <v>2595</v>
      </c>
      <c r="K300" t="s">
        <v>257</v>
      </c>
      <c r="L300">
        <v>0</v>
      </c>
      <c r="N300" t="s">
        <v>2196</v>
      </c>
      <c r="O300" t="s">
        <v>2197</v>
      </c>
      <c r="P300" t="s">
        <v>1085</v>
      </c>
      <c r="Q300" t="s">
        <v>194</v>
      </c>
      <c r="R300" t="s">
        <v>1086</v>
      </c>
      <c r="S300" t="s">
        <v>2596</v>
      </c>
      <c r="T300" t="s">
        <v>2597</v>
      </c>
      <c r="U300" t="s">
        <v>188</v>
      </c>
      <c r="V300" t="s">
        <v>197</v>
      </c>
      <c r="W300" t="s">
        <v>197</v>
      </c>
      <c r="X300" t="s">
        <v>197</v>
      </c>
      <c r="Y300" t="s">
        <v>197</v>
      </c>
      <c r="Z300" t="s">
        <v>197</v>
      </c>
      <c r="AA300" t="s">
        <v>197</v>
      </c>
      <c r="AB300" t="s">
        <v>197</v>
      </c>
      <c r="AC300" t="s">
        <v>197</v>
      </c>
      <c r="AD300" t="s">
        <v>197</v>
      </c>
      <c r="AE300">
        <v>36000</v>
      </c>
      <c r="AF300" t="s">
        <v>198</v>
      </c>
      <c r="AG300" t="s">
        <v>263</v>
      </c>
      <c r="AH300">
        <v>0</v>
      </c>
      <c r="AI300" t="s">
        <v>263</v>
      </c>
      <c r="AJ300">
        <v>0</v>
      </c>
      <c r="AK300" t="s">
        <v>200</v>
      </c>
      <c r="AR300">
        <v>10401000</v>
      </c>
      <c r="AS300" t="s">
        <v>201</v>
      </c>
      <c r="AT300" t="s">
        <v>2598</v>
      </c>
      <c r="AU300" t="s">
        <v>2598</v>
      </c>
      <c r="AZ300">
        <v>113548</v>
      </c>
      <c r="BA300">
        <v>8909</v>
      </c>
      <c r="BB300">
        <v>0</v>
      </c>
      <c r="BC300" t="s">
        <v>203</v>
      </c>
      <c r="BH300" t="s">
        <v>206</v>
      </c>
      <c r="BI300" t="s">
        <v>206</v>
      </c>
      <c r="BJ300">
        <v>48</v>
      </c>
      <c r="BK300" t="s">
        <v>267</v>
      </c>
      <c r="BL300" s="3">
        <v>44287.484027777777</v>
      </c>
      <c r="BN300" t="s">
        <v>197</v>
      </c>
      <c r="BO300" t="s">
        <v>208</v>
      </c>
      <c r="BZ300" t="s">
        <v>197</v>
      </c>
      <c r="CA300" t="s">
        <v>188</v>
      </c>
      <c r="CB300" t="s">
        <v>197</v>
      </c>
      <c r="CC300" t="s">
        <v>197</v>
      </c>
      <c r="CD300" t="s">
        <v>197</v>
      </c>
      <c r="CE300" t="s">
        <v>197</v>
      </c>
      <c r="CF300" t="s">
        <v>188</v>
      </c>
      <c r="CG300" t="s">
        <v>188</v>
      </c>
      <c r="CJ300" t="s">
        <v>209</v>
      </c>
      <c r="CK300" s="4">
        <v>0.33</v>
      </c>
      <c r="CL300" s="4">
        <v>0</v>
      </c>
      <c r="CM300" t="s">
        <v>210</v>
      </c>
      <c r="CQ300" s="4"/>
      <c r="CT300" t="s">
        <v>197</v>
      </c>
      <c r="CU300">
        <v>0</v>
      </c>
      <c r="CV300" t="s">
        <v>211</v>
      </c>
      <c r="CW300" t="s">
        <v>197</v>
      </c>
      <c r="CY300" t="s">
        <v>188</v>
      </c>
      <c r="CZ300" t="s">
        <v>2599</v>
      </c>
      <c r="DA300" t="s">
        <v>212</v>
      </c>
      <c r="DD300">
        <v>0</v>
      </c>
      <c r="DE300" t="s">
        <v>213</v>
      </c>
      <c r="DH300">
        <v>0</v>
      </c>
      <c r="DI300" t="s">
        <v>214</v>
      </c>
      <c r="DJ300">
        <v>0</v>
      </c>
      <c r="DK300" t="s">
        <v>215</v>
      </c>
      <c r="DM300">
        <v>0</v>
      </c>
      <c r="DN300" t="s">
        <v>213</v>
      </c>
      <c r="DQ300">
        <v>0</v>
      </c>
      <c r="DR300" t="s">
        <v>214</v>
      </c>
      <c r="DS300">
        <v>0</v>
      </c>
      <c r="DT300" t="s">
        <v>215</v>
      </c>
      <c r="DW300">
        <v>0</v>
      </c>
      <c r="DX300" t="s">
        <v>213</v>
      </c>
      <c r="EA300">
        <v>0</v>
      </c>
      <c r="EB300" t="s">
        <v>214</v>
      </c>
      <c r="EC300">
        <v>0</v>
      </c>
      <c r="ED300" t="s">
        <v>215</v>
      </c>
      <c r="EF300">
        <v>36114</v>
      </c>
      <c r="EJ300">
        <v>0</v>
      </c>
      <c r="EK300" t="s">
        <v>216</v>
      </c>
      <c r="EN300">
        <v>0</v>
      </c>
      <c r="EO300" t="s">
        <v>217</v>
      </c>
      <c r="EP300" t="s">
        <v>188</v>
      </c>
      <c r="EQ300" t="s">
        <v>197</v>
      </c>
      <c r="FF300">
        <v>59</v>
      </c>
      <c r="FG300" t="s">
        <v>187</v>
      </c>
      <c r="FJ300" t="s">
        <v>197</v>
      </c>
      <c r="FK300" t="s">
        <v>197</v>
      </c>
      <c r="FL300" t="s">
        <v>197</v>
      </c>
    </row>
    <row r="301" spans="1:168" x14ac:dyDescent="0.3">
      <c r="A301" s="2">
        <v>43339</v>
      </c>
      <c r="B301">
        <v>36</v>
      </c>
      <c r="C301" s="5">
        <v>13574594080874</v>
      </c>
      <c r="D301">
        <v>36235</v>
      </c>
      <c r="E301" t="s">
        <v>2600</v>
      </c>
      <c r="F301" t="s">
        <v>187</v>
      </c>
      <c r="G301">
        <v>59</v>
      </c>
      <c r="H301" t="s">
        <v>188</v>
      </c>
      <c r="J301" t="s">
        <v>271</v>
      </c>
      <c r="K301" t="s">
        <v>190</v>
      </c>
      <c r="L301">
        <v>2</v>
      </c>
      <c r="M301" t="s">
        <v>241</v>
      </c>
      <c r="N301" t="s">
        <v>2601</v>
      </c>
      <c r="O301" t="s">
        <v>2602</v>
      </c>
      <c r="P301" t="s">
        <v>2603</v>
      </c>
      <c r="Q301" t="s">
        <v>194</v>
      </c>
      <c r="R301" t="s">
        <v>2604</v>
      </c>
      <c r="S301" t="s">
        <v>2605</v>
      </c>
      <c r="T301" t="s">
        <v>2606</v>
      </c>
      <c r="U301" t="s">
        <v>188</v>
      </c>
      <c r="V301" t="s">
        <v>197</v>
      </c>
      <c r="W301" t="s">
        <v>197</v>
      </c>
      <c r="X301" t="s">
        <v>197</v>
      </c>
      <c r="Y301" t="s">
        <v>197</v>
      </c>
      <c r="Z301" t="s">
        <v>197</v>
      </c>
      <c r="AA301" t="s">
        <v>197</v>
      </c>
      <c r="AB301" t="s">
        <v>197</v>
      </c>
      <c r="AC301" t="s">
        <v>197</v>
      </c>
      <c r="AD301" t="s">
        <v>197</v>
      </c>
      <c r="AE301">
        <v>36000</v>
      </c>
      <c r="AF301" t="s">
        <v>198</v>
      </c>
      <c r="AG301" t="s">
        <v>583</v>
      </c>
      <c r="AH301">
        <v>2</v>
      </c>
      <c r="AI301" t="s">
        <v>583</v>
      </c>
      <c r="AJ301">
        <v>0</v>
      </c>
      <c r="AK301" t="s">
        <v>200</v>
      </c>
      <c r="AR301">
        <v>10401000</v>
      </c>
      <c r="AS301" t="s">
        <v>201</v>
      </c>
      <c r="AT301" t="s">
        <v>2607</v>
      </c>
      <c r="AU301" t="s">
        <v>2607</v>
      </c>
      <c r="AZ301">
        <v>84182</v>
      </c>
      <c r="BA301">
        <v>3238</v>
      </c>
      <c r="BB301">
        <v>0</v>
      </c>
      <c r="BC301" t="s">
        <v>203</v>
      </c>
      <c r="BG301" t="s">
        <v>2608</v>
      </c>
      <c r="BH301" t="s">
        <v>206</v>
      </c>
      <c r="BI301" t="s">
        <v>206</v>
      </c>
      <c r="BJ301">
        <v>62</v>
      </c>
      <c r="BK301" t="s">
        <v>965</v>
      </c>
      <c r="BL301" s="3">
        <v>44291.368750000001</v>
      </c>
      <c r="BN301" t="s">
        <v>197</v>
      </c>
      <c r="BO301" t="s">
        <v>208</v>
      </c>
      <c r="BZ301" t="s">
        <v>197</v>
      </c>
      <c r="CA301" t="s">
        <v>188</v>
      </c>
      <c r="CB301" t="s">
        <v>197</v>
      </c>
      <c r="CC301" t="s">
        <v>197</v>
      </c>
      <c r="CD301" t="s">
        <v>197</v>
      </c>
      <c r="CE301" t="s">
        <v>197</v>
      </c>
      <c r="CF301" t="s">
        <v>188</v>
      </c>
      <c r="CG301" t="s">
        <v>188</v>
      </c>
      <c r="CJ301" t="s">
        <v>209</v>
      </c>
      <c r="CK301" s="4">
        <v>0.33</v>
      </c>
      <c r="CL301" s="4">
        <v>0</v>
      </c>
      <c r="CM301" t="s">
        <v>210</v>
      </c>
      <c r="CQ301" s="4"/>
      <c r="CT301" t="s">
        <v>197</v>
      </c>
      <c r="CU301">
        <v>0</v>
      </c>
      <c r="CV301" t="s">
        <v>211</v>
      </c>
      <c r="CW301" t="s">
        <v>197</v>
      </c>
      <c r="CY301" t="s">
        <v>188</v>
      </c>
      <c r="CZ301" t="s">
        <v>2609</v>
      </c>
      <c r="DA301" t="s">
        <v>212</v>
      </c>
      <c r="DD301">
        <v>0</v>
      </c>
      <c r="DE301" t="s">
        <v>213</v>
      </c>
      <c r="DH301">
        <v>0</v>
      </c>
      <c r="DI301" t="s">
        <v>214</v>
      </c>
      <c r="DJ301">
        <v>0</v>
      </c>
      <c r="DK301" t="s">
        <v>215</v>
      </c>
      <c r="DM301">
        <v>0</v>
      </c>
      <c r="DN301" t="s">
        <v>213</v>
      </c>
      <c r="DQ301">
        <v>0</v>
      </c>
      <c r="DR301" t="s">
        <v>214</v>
      </c>
      <c r="DS301">
        <v>0</v>
      </c>
      <c r="DT301" t="s">
        <v>215</v>
      </c>
      <c r="DW301">
        <v>0</v>
      </c>
      <c r="DX301" t="s">
        <v>213</v>
      </c>
      <c r="EA301">
        <v>0</v>
      </c>
      <c r="EB301" t="s">
        <v>214</v>
      </c>
      <c r="EC301">
        <v>0</v>
      </c>
      <c r="ED301" t="s">
        <v>215</v>
      </c>
      <c r="EF301">
        <v>36235</v>
      </c>
      <c r="EJ301">
        <v>0</v>
      </c>
      <c r="EK301" t="s">
        <v>216</v>
      </c>
      <c r="EN301">
        <v>0</v>
      </c>
      <c r="EO301" t="s">
        <v>217</v>
      </c>
      <c r="EP301" t="s">
        <v>188</v>
      </c>
      <c r="EQ301" t="s">
        <v>197</v>
      </c>
      <c r="FF301">
        <v>59</v>
      </c>
      <c r="FG301" t="s">
        <v>187</v>
      </c>
      <c r="FJ301" t="s">
        <v>197</v>
      </c>
      <c r="FK301" t="s">
        <v>197</v>
      </c>
      <c r="FL301" t="s">
        <v>197</v>
      </c>
    </row>
    <row r="302" spans="1:168" x14ac:dyDescent="0.3">
      <c r="A302" s="2">
        <v>43832</v>
      </c>
      <c r="B302">
        <v>36</v>
      </c>
      <c r="C302" s="5">
        <v>13574594117549</v>
      </c>
      <c r="D302">
        <v>36301</v>
      </c>
      <c r="E302" t="s">
        <v>2610</v>
      </c>
      <c r="F302" t="s">
        <v>187</v>
      </c>
      <c r="G302">
        <v>59</v>
      </c>
      <c r="H302" t="s">
        <v>188</v>
      </c>
      <c r="J302" t="s">
        <v>2454</v>
      </c>
      <c r="K302" t="s">
        <v>190</v>
      </c>
      <c r="L302">
        <v>17</v>
      </c>
      <c r="M302" t="s">
        <v>2611</v>
      </c>
      <c r="N302" t="s">
        <v>2612</v>
      </c>
      <c r="O302" t="s">
        <v>2613</v>
      </c>
      <c r="P302" t="s">
        <v>313</v>
      </c>
      <c r="Q302" t="s">
        <v>194</v>
      </c>
      <c r="R302" t="s">
        <v>2614</v>
      </c>
      <c r="S302" t="s">
        <v>1769</v>
      </c>
      <c r="T302" t="s">
        <v>2615</v>
      </c>
      <c r="U302" t="s">
        <v>188</v>
      </c>
      <c r="V302" t="s">
        <v>197</v>
      </c>
      <c r="W302" t="s">
        <v>197</v>
      </c>
      <c r="X302" t="s">
        <v>197</v>
      </c>
      <c r="Y302" t="s">
        <v>197</v>
      </c>
      <c r="Z302" t="s">
        <v>197</v>
      </c>
      <c r="AA302" t="s">
        <v>197</v>
      </c>
      <c r="AB302" t="s">
        <v>197</v>
      </c>
      <c r="AC302" t="s">
        <v>197</v>
      </c>
      <c r="AD302" t="s">
        <v>197</v>
      </c>
      <c r="AE302">
        <v>36000</v>
      </c>
      <c r="AF302" t="s">
        <v>198</v>
      </c>
      <c r="AG302" t="s">
        <v>199</v>
      </c>
      <c r="AH302">
        <v>17</v>
      </c>
      <c r="AI302" t="s">
        <v>199</v>
      </c>
      <c r="AJ302">
        <v>0</v>
      </c>
      <c r="AK302" t="s">
        <v>200</v>
      </c>
      <c r="AR302">
        <v>10401000</v>
      </c>
      <c r="AS302" t="s">
        <v>201</v>
      </c>
      <c r="AT302" t="s">
        <v>2616</v>
      </c>
      <c r="AU302" t="s">
        <v>2616</v>
      </c>
      <c r="AZ302">
        <v>48542</v>
      </c>
      <c r="BA302">
        <v>2628</v>
      </c>
      <c r="BB302">
        <v>0</v>
      </c>
      <c r="BC302" t="s">
        <v>203</v>
      </c>
      <c r="BG302" t="s">
        <v>2617</v>
      </c>
      <c r="BH302" t="s">
        <v>206</v>
      </c>
      <c r="BI302" t="s">
        <v>206</v>
      </c>
      <c r="BJ302">
        <v>48</v>
      </c>
      <c r="BK302" t="s">
        <v>267</v>
      </c>
      <c r="BL302" s="3">
        <v>44287.484027777777</v>
      </c>
      <c r="BN302" t="s">
        <v>197</v>
      </c>
      <c r="BO302" t="s">
        <v>208</v>
      </c>
      <c r="BZ302" t="s">
        <v>197</v>
      </c>
      <c r="CA302" t="s">
        <v>188</v>
      </c>
      <c r="CB302" t="s">
        <v>197</v>
      </c>
      <c r="CC302" t="s">
        <v>197</v>
      </c>
      <c r="CD302" t="s">
        <v>197</v>
      </c>
      <c r="CE302" t="s">
        <v>197</v>
      </c>
      <c r="CF302" t="s">
        <v>188</v>
      </c>
      <c r="CG302" t="s">
        <v>188</v>
      </c>
      <c r="CJ302" t="s">
        <v>209</v>
      </c>
      <c r="CK302" s="4">
        <v>0.33</v>
      </c>
      <c r="CL302" s="4">
        <v>0</v>
      </c>
      <c r="CM302" t="s">
        <v>210</v>
      </c>
      <c r="CQ302" s="4"/>
      <c r="CT302" t="s">
        <v>197</v>
      </c>
      <c r="CU302">
        <v>0</v>
      </c>
      <c r="CV302" t="s">
        <v>211</v>
      </c>
      <c r="CW302" t="s">
        <v>197</v>
      </c>
      <c r="CY302" t="s">
        <v>188</v>
      </c>
      <c r="CZ302" t="s">
        <v>2618</v>
      </c>
      <c r="DA302" t="s">
        <v>212</v>
      </c>
      <c r="DC302" t="s">
        <v>2612</v>
      </c>
      <c r="DD302">
        <v>48542</v>
      </c>
      <c r="DE302" t="s">
        <v>2614</v>
      </c>
      <c r="DF302" t="s">
        <v>1769</v>
      </c>
      <c r="DG302" t="s">
        <v>2615</v>
      </c>
      <c r="DH302">
        <v>2628</v>
      </c>
      <c r="DI302" t="s">
        <v>2613</v>
      </c>
      <c r="DJ302">
        <v>1576</v>
      </c>
      <c r="DK302" t="s">
        <v>313</v>
      </c>
      <c r="DM302">
        <v>0</v>
      </c>
      <c r="DN302" t="s">
        <v>213</v>
      </c>
      <c r="DQ302">
        <v>0</v>
      </c>
      <c r="DR302" t="s">
        <v>214</v>
      </c>
      <c r="DS302">
        <v>0</v>
      </c>
      <c r="DT302" t="s">
        <v>215</v>
      </c>
      <c r="DW302">
        <v>0</v>
      </c>
      <c r="DX302" t="s">
        <v>213</v>
      </c>
      <c r="EA302">
        <v>0</v>
      </c>
      <c r="EB302" t="s">
        <v>214</v>
      </c>
      <c r="EC302">
        <v>0</v>
      </c>
      <c r="ED302" t="s">
        <v>215</v>
      </c>
      <c r="EF302">
        <v>36301</v>
      </c>
      <c r="EJ302">
        <v>0</v>
      </c>
      <c r="EK302" t="s">
        <v>216</v>
      </c>
      <c r="EN302">
        <v>0</v>
      </c>
      <c r="EO302" t="s">
        <v>217</v>
      </c>
      <c r="EP302" t="s">
        <v>188</v>
      </c>
      <c r="EQ302" t="s">
        <v>197</v>
      </c>
      <c r="FF302">
        <v>59</v>
      </c>
      <c r="FG302" t="s">
        <v>187</v>
      </c>
      <c r="FJ302" t="s">
        <v>197</v>
      </c>
      <c r="FK302" t="s">
        <v>197</v>
      </c>
      <c r="FL302" t="s">
        <v>197</v>
      </c>
    </row>
    <row r="303" spans="1:168" x14ac:dyDescent="0.3">
      <c r="A303" s="2">
        <v>43836</v>
      </c>
      <c r="B303">
        <v>36</v>
      </c>
      <c r="C303" s="5">
        <v>13574594098307</v>
      </c>
      <c r="D303">
        <v>36303</v>
      </c>
      <c r="E303" t="s">
        <v>2619</v>
      </c>
      <c r="F303" t="s">
        <v>187</v>
      </c>
      <c r="G303">
        <v>59</v>
      </c>
      <c r="H303" t="s">
        <v>188</v>
      </c>
      <c r="J303" t="s">
        <v>2454</v>
      </c>
      <c r="K303" t="s">
        <v>190</v>
      </c>
      <c r="L303">
        <v>17</v>
      </c>
      <c r="M303" t="s">
        <v>2620</v>
      </c>
      <c r="N303" t="s">
        <v>2621</v>
      </c>
      <c r="O303" t="s">
        <v>2622</v>
      </c>
      <c r="P303" t="s">
        <v>193</v>
      </c>
      <c r="Q303" t="s">
        <v>194</v>
      </c>
      <c r="R303" t="s">
        <v>2623</v>
      </c>
      <c r="S303" t="s">
        <v>2624</v>
      </c>
      <c r="T303" t="s">
        <v>2625</v>
      </c>
      <c r="U303" t="s">
        <v>188</v>
      </c>
      <c r="V303" t="s">
        <v>197</v>
      </c>
      <c r="W303" t="s">
        <v>197</v>
      </c>
      <c r="X303" t="s">
        <v>197</v>
      </c>
      <c r="Y303" t="s">
        <v>197</v>
      </c>
      <c r="Z303" t="s">
        <v>197</v>
      </c>
      <c r="AA303" t="s">
        <v>197</v>
      </c>
      <c r="AB303" t="s">
        <v>197</v>
      </c>
      <c r="AC303" t="s">
        <v>197</v>
      </c>
      <c r="AD303" t="s">
        <v>197</v>
      </c>
      <c r="AE303">
        <v>36000</v>
      </c>
      <c r="AF303" t="s">
        <v>198</v>
      </c>
      <c r="AG303" t="s">
        <v>199</v>
      </c>
      <c r="AH303">
        <v>17</v>
      </c>
      <c r="AI303" t="s">
        <v>199</v>
      </c>
      <c r="AJ303">
        <v>0</v>
      </c>
      <c r="AK303" t="s">
        <v>200</v>
      </c>
      <c r="AR303">
        <v>10401000</v>
      </c>
      <c r="AS303" t="s">
        <v>201</v>
      </c>
      <c r="AT303" t="s">
        <v>2626</v>
      </c>
      <c r="AU303" t="s">
        <v>2626</v>
      </c>
      <c r="AZ303">
        <v>247281</v>
      </c>
      <c r="BA303">
        <v>1748</v>
      </c>
      <c r="BB303">
        <v>0</v>
      </c>
      <c r="BC303" t="s">
        <v>203</v>
      </c>
      <c r="BE303">
        <v>17969</v>
      </c>
      <c r="BF303" t="s">
        <v>241</v>
      </c>
      <c r="BG303" t="s">
        <v>2627</v>
      </c>
      <c r="BH303" t="s">
        <v>206</v>
      </c>
      <c r="BI303" t="s">
        <v>206</v>
      </c>
      <c r="BJ303">
        <v>48</v>
      </c>
      <c r="BK303" t="s">
        <v>267</v>
      </c>
      <c r="BL303" s="3">
        <v>44287.484722222223</v>
      </c>
      <c r="BN303" t="s">
        <v>197</v>
      </c>
      <c r="BO303" t="s">
        <v>208</v>
      </c>
      <c r="BZ303" t="s">
        <v>197</v>
      </c>
      <c r="CA303" t="s">
        <v>188</v>
      </c>
      <c r="CB303" t="s">
        <v>197</v>
      </c>
      <c r="CC303" t="s">
        <v>197</v>
      </c>
      <c r="CD303" t="s">
        <v>197</v>
      </c>
      <c r="CE303" t="s">
        <v>197</v>
      </c>
      <c r="CF303" t="s">
        <v>188</v>
      </c>
      <c r="CG303" t="s">
        <v>188</v>
      </c>
      <c r="CJ303" t="s">
        <v>209</v>
      </c>
      <c r="CK303" s="4">
        <v>0.33</v>
      </c>
      <c r="CL303" s="4">
        <v>0</v>
      </c>
      <c r="CM303" t="s">
        <v>210</v>
      </c>
      <c r="CQ303" s="4"/>
      <c r="CT303" t="s">
        <v>197</v>
      </c>
      <c r="CU303">
        <v>0</v>
      </c>
      <c r="CV303" t="s">
        <v>211</v>
      </c>
      <c r="CW303" t="s">
        <v>197</v>
      </c>
      <c r="CY303" t="s">
        <v>188</v>
      </c>
      <c r="CZ303" t="s">
        <v>2628</v>
      </c>
      <c r="DA303" t="s">
        <v>212</v>
      </c>
      <c r="DC303" t="s">
        <v>2621</v>
      </c>
      <c r="DD303">
        <v>247281</v>
      </c>
      <c r="DE303" t="s">
        <v>2623</v>
      </c>
      <c r="DF303" t="s">
        <v>2624</v>
      </c>
      <c r="DG303" t="s">
        <v>2625</v>
      </c>
      <c r="DH303">
        <v>1748</v>
      </c>
      <c r="DI303" t="s">
        <v>2622</v>
      </c>
      <c r="DJ303">
        <v>1705</v>
      </c>
      <c r="DK303" t="s">
        <v>193</v>
      </c>
      <c r="DM303">
        <v>0</v>
      </c>
      <c r="DN303" t="s">
        <v>213</v>
      </c>
      <c r="DQ303">
        <v>0</v>
      </c>
      <c r="DR303" t="s">
        <v>214</v>
      </c>
      <c r="DS303">
        <v>0</v>
      </c>
      <c r="DT303" t="s">
        <v>215</v>
      </c>
      <c r="DW303">
        <v>0</v>
      </c>
      <c r="DX303" t="s">
        <v>213</v>
      </c>
      <c r="EA303">
        <v>0</v>
      </c>
      <c r="EB303" t="s">
        <v>214</v>
      </c>
      <c r="EC303">
        <v>0</v>
      </c>
      <c r="ED303" t="s">
        <v>215</v>
      </c>
      <c r="EF303">
        <v>36303</v>
      </c>
      <c r="EJ303">
        <v>0</v>
      </c>
      <c r="EK303" t="s">
        <v>216</v>
      </c>
      <c r="EN303">
        <v>0</v>
      </c>
      <c r="EO303" t="s">
        <v>217</v>
      </c>
      <c r="EP303" t="s">
        <v>188</v>
      </c>
      <c r="EQ303" t="s">
        <v>197</v>
      </c>
      <c r="FF303">
        <v>59</v>
      </c>
      <c r="FG303" t="s">
        <v>187</v>
      </c>
      <c r="FJ303" t="s">
        <v>197</v>
      </c>
      <c r="FK303" t="s">
        <v>197</v>
      </c>
      <c r="FL303" t="s">
        <v>197</v>
      </c>
    </row>
    <row r="304" spans="1:168" x14ac:dyDescent="0.3">
      <c r="A304" s="2">
        <v>43846</v>
      </c>
      <c r="B304">
        <v>36</v>
      </c>
      <c r="C304" s="5">
        <v>13574594020111</v>
      </c>
      <c r="D304">
        <v>36306</v>
      </c>
      <c r="E304" t="s">
        <v>2629</v>
      </c>
      <c r="F304" t="s">
        <v>187</v>
      </c>
      <c r="G304">
        <v>59</v>
      </c>
      <c r="H304" t="s">
        <v>188</v>
      </c>
      <c r="J304" t="s">
        <v>2630</v>
      </c>
      <c r="K304" t="s">
        <v>190</v>
      </c>
      <c r="L304">
        <v>29</v>
      </c>
      <c r="N304" t="s">
        <v>2631</v>
      </c>
      <c r="O304" t="s">
        <v>1881</v>
      </c>
      <c r="P304" t="s">
        <v>1000</v>
      </c>
      <c r="Q304" t="s">
        <v>194</v>
      </c>
      <c r="R304" t="s">
        <v>2632</v>
      </c>
      <c r="S304" t="s">
        <v>2633</v>
      </c>
      <c r="T304" t="s">
        <v>2634</v>
      </c>
      <c r="U304" t="s">
        <v>188</v>
      </c>
      <c r="V304" t="s">
        <v>197</v>
      </c>
      <c r="W304" t="s">
        <v>197</v>
      </c>
      <c r="X304" t="s">
        <v>197</v>
      </c>
      <c r="Y304" t="s">
        <v>197</v>
      </c>
      <c r="Z304" t="s">
        <v>197</v>
      </c>
      <c r="AA304" t="s">
        <v>197</v>
      </c>
      <c r="AB304" t="s">
        <v>197</v>
      </c>
      <c r="AC304" t="s">
        <v>197</v>
      </c>
      <c r="AD304" t="s">
        <v>197</v>
      </c>
      <c r="AE304">
        <v>36000</v>
      </c>
      <c r="AF304" t="s">
        <v>198</v>
      </c>
      <c r="AG304" t="s">
        <v>227</v>
      </c>
      <c r="AH304">
        <v>29</v>
      </c>
      <c r="AI304" t="s">
        <v>227</v>
      </c>
      <c r="AJ304">
        <v>0</v>
      </c>
      <c r="AK304" t="s">
        <v>200</v>
      </c>
      <c r="AR304">
        <v>10401000</v>
      </c>
      <c r="AS304" t="s">
        <v>201</v>
      </c>
      <c r="AT304" t="s">
        <v>2635</v>
      </c>
      <c r="AU304" t="s">
        <v>2635</v>
      </c>
      <c r="AZ304">
        <v>6463</v>
      </c>
      <c r="BA304">
        <v>10750</v>
      </c>
      <c r="BB304">
        <v>0</v>
      </c>
      <c r="BC304" t="s">
        <v>203</v>
      </c>
      <c r="BG304" t="s">
        <v>2636</v>
      </c>
      <c r="BH304" t="s">
        <v>206</v>
      </c>
      <c r="BI304" t="s">
        <v>206</v>
      </c>
      <c r="BJ304">
        <v>48</v>
      </c>
      <c r="BK304" t="s">
        <v>267</v>
      </c>
      <c r="BL304" s="3">
        <v>44287.484722222223</v>
      </c>
      <c r="BN304" t="s">
        <v>197</v>
      </c>
      <c r="BO304" t="s">
        <v>208</v>
      </c>
      <c r="BZ304" t="s">
        <v>197</v>
      </c>
      <c r="CA304" t="s">
        <v>188</v>
      </c>
      <c r="CB304" t="s">
        <v>197</v>
      </c>
      <c r="CC304" t="s">
        <v>197</v>
      </c>
      <c r="CD304" t="s">
        <v>197</v>
      </c>
      <c r="CE304" t="s">
        <v>197</v>
      </c>
      <c r="CF304" t="s">
        <v>188</v>
      </c>
      <c r="CG304" t="s">
        <v>188</v>
      </c>
      <c r="CJ304" t="s">
        <v>209</v>
      </c>
      <c r="CK304" s="4">
        <v>0.33</v>
      </c>
      <c r="CL304" s="4">
        <v>0</v>
      </c>
      <c r="CM304" t="s">
        <v>210</v>
      </c>
      <c r="CQ304" s="4"/>
      <c r="CT304" t="s">
        <v>197</v>
      </c>
      <c r="CU304">
        <v>0</v>
      </c>
      <c r="CV304" t="s">
        <v>211</v>
      </c>
      <c r="CW304" t="s">
        <v>197</v>
      </c>
      <c r="CY304" t="s">
        <v>188</v>
      </c>
      <c r="CZ304" t="s">
        <v>2637</v>
      </c>
      <c r="DA304" t="s">
        <v>212</v>
      </c>
      <c r="DC304" t="s">
        <v>2631</v>
      </c>
      <c r="DD304">
        <v>6463</v>
      </c>
      <c r="DE304" t="s">
        <v>2632</v>
      </c>
      <c r="DF304" t="s">
        <v>2633</v>
      </c>
      <c r="DG304" t="s">
        <v>2634</v>
      </c>
      <c r="DH304">
        <v>10750</v>
      </c>
      <c r="DI304" t="s">
        <v>1881</v>
      </c>
      <c r="DJ304">
        <v>2602</v>
      </c>
      <c r="DK304" t="s">
        <v>1000</v>
      </c>
      <c r="DM304">
        <v>0</v>
      </c>
      <c r="DN304" t="s">
        <v>213</v>
      </c>
      <c r="DQ304">
        <v>0</v>
      </c>
      <c r="DR304" t="s">
        <v>214</v>
      </c>
      <c r="DS304">
        <v>0</v>
      </c>
      <c r="DT304" t="s">
        <v>215</v>
      </c>
      <c r="DW304">
        <v>0</v>
      </c>
      <c r="DX304" t="s">
        <v>213</v>
      </c>
      <c r="EA304">
        <v>0</v>
      </c>
      <c r="EB304" t="s">
        <v>214</v>
      </c>
      <c r="EC304">
        <v>0</v>
      </c>
      <c r="ED304" t="s">
        <v>215</v>
      </c>
      <c r="EF304">
        <v>36306</v>
      </c>
      <c r="EJ304">
        <v>0</v>
      </c>
      <c r="EK304" t="s">
        <v>216</v>
      </c>
      <c r="EN304">
        <v>0</v>
      </c>
      <c r="EO304" t="s">
        <v>217</v>
      </c>
      <c r="EP304" t="s">
        <v>188</v>
      </c>
      <c r="EQ304" t="s">
        <v>197</v>
      </c>
      <c r="FF304">
        <v>59</v>
      </c>
      <c r="FG304" t="s">
        <v>187</v>
      </c>
      <c r="FJ304" t="s">
        <v>197</v>
      </c>
      <c r="FK304" t="s">
        <v>197</v>
      </c>
      <c r="FL304" t="s">
        <v>197</v>
      </c>
    </row>
    <row r="305" spans="1:168" x14ac:dyDescent="0.3">
      <c r="A305" s="2">
        <v>43887</v>
      </c>
      <c r="B305">
        <v>36</v>
      </c>
      <c r="C305" s="5">
        <v>13574594102606</v>
      </c>
      <c r="D305">
        <v>36319</v>
      </c>
      <c r="E305" t="s">
        <v>2638</v>
      </c>
      <c r="F305" t="s">
        <v>187</v>
      </c>
      <c r="G305">
        <v>59</v>
      </c>
      <c r="H305" t="s">
        <v>188</v>
      </c>
      <c r="J305" t="s">
        <v>271</v>
      </c>
      <c r="K305" t="s">
        <v>190</v>
      </c>
      <c r="L305">
        <v>14</v>
      </c>
      <c r="M305" t="s">
        <v>2639</v>
      </c>
      <c r="N305" t="s">
        <v>2640</v>
      </c>
      <c r="O305" t="s">
        <v>2641</v>
      </c>
      <c r="P305" t="s">
        <v>367</v>
      </c>
      <c r="Q305" t="s">
        <v>194</v>
      </c>
      <c r="R305" t="s">
        <v>2642</v>
      </c>
      <c r="S305" t="s">
        <v>2643</v>
      </c>
      <c r="T305" t="s">
        <v>2644</v>
      </c>
      <c r="U305" t="s">
        <v>188</v>
      </c>
      <c r="V305" t="s">
        <v>197</v>
      </c>
      <c r="W305" t="s">
        <v>197</v>
      </c>
      <c r="X305" t="s">
        <v>197</v>
      </c>
      <c r="Y305" t="s">
        <v>197</v>
      </c>
      <c r="Z305" t="s">
        <v>197</v>
      </c>
      <c r="AA305" t="s">
        <v>197</v>
      </c>
      <c r="AB305" t="s">
        <v>197</v>
      </c>
      <c r="AC305" t="s">
        <v>197</v>
      </c>
      <c r="AD305" t="s">
        <v>197</v>
      </c>
      <c r="AE305">
        <v>36000</v>
      </c>
      <c r="AF305" t="s">
        <v>198</v>
      </c>
      <c r="AG305" t="s">
        <v>370</v>
      </c>
      <c r="AH305">
        <v>14</v>
      </c>
      <c r="AI305" t="s">
        <v>370</v>
      </c>
      <c r="AJ305">
        <v>0</v>
      </c>
      <c r="AK305" t="s">
        <v>200</v>
      </c>
      <c r="AR305">
        <v>10401000</v>
      </c>
      <c r="AS305" t="s">
        <v>201</v>
      </c>
      <c r="AT305" t="s">
        <v>2645</v>
      </c>
      <c r="AU305" t="s">
        <v>2645</v>
      </c>
      <c r="AZ305">
        <v>52148</v>
      </c>
      <c r="BA305">
        <v>2842</v>
      </c>
      <c r="BB305">
        <v>0</v>
      </c>
      <c r="BC305" t="s">
        <v>203</v>
      </c>
      <c r="BG305" t="s">
        <v>2646</v>
      </c>
      <c r="BH305" t="s">
        <v>206</v>
      </c>
      <c r="BI305" t="s">
        <v>206</v>
      </c>
      <c r="BJ305">
        <v>48</v>
      </c>
      <c r="BK305" t="s">
        <v>267</v>
      </c>
      <c r="BL305" s="3">
        <v>44287.484722222223</v>
      </c>
      <c r="BN305" t="s">
        <v>197</v>
      </c>
      <c r="BO305" t="s">
        <v>208</v>
      </c>
      <c r="BZ305" t="s">
        <v>197</v>
      </c>
      <c r="CA305" t="s">
        <v>188</v>
      </c>
      <c r="CB305" t="s">
        <v>197</v>
      </c>
      <c r="CC305" t="s">
        <v>197</v>
      </c>
      <c r="CD305" t="s">
        <v>197</v>
      </c>
      <c r="CE305" t="s">
        <v>197</v>
      </c>
      <c r="CF305" t="s">
        <v>188</v>
      </c>
      <c r="CG305" t="s">
        <v>188</v>
      </c>
      <c r="CJ305" t="s">
        <v>209</v>
      </c>
      <c r="CK305" s="4">
        <v>0.33</v>
      </c>
      <c r="CL305" s="4">
        <v>0</v>
      </c>
      <c r="CM305" t="s">
        <v>210</v>
      </c>
      <c r="CQ305" s="4"/>
      <c r="CT305" t="s">
        <v>197</v>
      </c>
      <c r="CU305">
        <v>0</v>
      </c>
      <c r="CV305" t="s">
        <v>211</v>
      </c>
      <c r="CW305" t="s">
        <v>197</v>
      </c>
      <c r="CY305" t="s">
        <v>188</v>
      </c>
      <c r="CZ305" t="s">
        <v>2647</v>
      </c>
      <c r="DA305" t="s">
        <v>212</v>
      </c>
      <c r="DC305" t="s">
        <v>2640</v>
      </c>
      <c r="DD305">
        <v>52148</v>
      </c>
      <c r="DE305" t="s">
        <v>2642</v>
      </c>
      <c r="DF305" t="s">
        <v>2643</v>
      </c>
      <c r="DG305" t="s">
        <v>2644</v>
      </c>
      <c r="DH305">
        <v>2842</v>
      </c>
      <c r="DI305" t="s">
        <v>2641</v>
      </c>
      <c r="DJ305">
        <v>1625</v>
      </c>
      <c r="DK305" t="s">
        <v>367</v>
      </c>
      <c r="DM305">
        <v>0</v>
      </c>
      <c r="DN305" t="s">
        <v>213</v>
      </c>
      <c r="DQ305">
        <v>0</v>
      </c>
      <c r="DR305" t="s">
        <v>214</v>
      </c>
      <c r="DS305">
        <v>0</v>
      </c>
      <c r="DT305" t="s">
        <v>215</v>
      </c>
      <c r="DW305">
        <v>0</v>
      </c>
      <c r="DX305" t="s">
        <v>213</v>
      </c>
      <c r="EA305">
        <v>0</v>
      </c>
      <c r="EB305" t="s">
        <v>214</v>
      </c>
      <c r="EC305">
        <v>0</v>
      </c>
      <c r="ED305" t="s">
        <v>215</v>
      </c>
      <c r="EF305">
        <v>36319</v>
      </c>
      <c r="EJ305">
        <v>0</v>
      </c>
      <c r="EK305" t="s">
        <v>216</v>
      </c>
      <c r="EN305">
        <v>0</v>
      </c>
      <c r="EO305" t="s">
        <v>217</v>
      </c>
      <c r="EP305" t="s">
        <v>188</v>
      </c>
      <c r="EQ305" t="s">
        <v>197</v>
      </c>
      <c r="FF305">
        <v>59</v>
      </c>
      <c r="FG305" t="s">
        <v>187</v>
      </c>
      <c r="FJ305" t="s">
        <v>197</v>
      </c>
      <c r="FK305" t="s">
        <v>197</v>
      </c>
      <c r="FL305" t="s">
        <v>197</v>
      </c>
    </row>
    <row r="306" spans="1:168" x14ac:dyDescent="0.3">
      <c r="A306" s="2">
        <v>43819</v>
      </c>
      <c r="B306">
        <v>36</v>
      </c>
      <c r="C306" s="5">
        <v>13574594089740</v>
      </c>
      <c r="D306">
        <v>36295</v>
      </c>
      <c r="E306" t="s">
        <v>2648</v>
      </c>
      <c r="F306" t="s">
        <v>187</v>
      </c>
      <c r="G306">
        <v>59</v>
      </c>
      <c r="H306" t="s">
        <v>188</v>
      </c>
      <c r="J306" t="s">
        <v>271</v>
      </c>
      <c r="K306" t="s">
        <v>190</v>
      </c>
      <c r="L306">
        <v>29</v>
      </c>
      <c r="M306" t="s">
        <v>2649</v>
      </c>
      <c r="N306" t="s">
        <v>2650</v>
      </c>
      <c r="O306" t="s">
        <v>1060</v>
      </c>
      <c r="P306" t="s">
        <v>1000</v>
      </c>
      <c r="Q306" t="s">
        <v>194</v>
      </c>
      <c r="R306" t="s">
        <v>2651</v>
      </c>
      <c r="S306" t="s">
        <v>2652</v>
      </c>
      <c r="T306" t="s">
        <v>2653</v>
      </c>
      <c r="U306" t="s">
        <v>188</v>
      </c>
      <c r="V306" t="s">
        <v>197</v>
      </c>
      <c r="W306" t="s">
        <v>197</v>
      </c>
      <c r="X306" t="s">
        <v>197</v>
      </c>
      <c r="Y306" t="s">
        <v>197</v>
      </c>
      <c r="Z306" t="s">
        <v>197</v>
      </c>
      <c r="AA306" t="s">
        <v>197</v>
      </c>
      <c r="AB306" t="s">
        <v>197</v>
      </c>
      <c r="AC306" t="s">
        <v>197</v>
      </c>
      <c r="AD306" t="s">
        <v>197</v>
      </c>
      <c r="AE306">
        <v>36000</v>
      </c>
      <c r="AF306" t="s">
        <v>198</v>
      </c>
      <c r="AG306" t="s">
        <v>227</v>
      </c>
      <c r="AH306">
        <v>29</v>
      </c>
      <c r="AI306" t="s">
        <v>227</v>
      </c>
      <c r="AJ306">
        <v>0</v>
      </c>
      <c r="AK306" t="s">
        <v>200</v>
      </c>
      <c r="AR306">
        <v>10401000</v>
      </c>
      <c r="AS306" t="s">
        <v>201</v>
      </c>
      <c r="AT306" t="s">
        <v>2654</v>
      </c>
      <c r="AU306" t="s">
        <v>2654</v>
      </c>
      <c r="AZ306">
        <v>203239</v>
      </c>
      <c r="BA306">
        <v>2121</v>
      </c>
      <c r="BB306">
        <v>0</v>
      </c>
      <c r="BC306" t="s">
        <v>203</v>
      </c>
      <c r="BG306" t="s">
        <v>2655</v>
      </c>
      <c r="BH306" t="s">
        <v>206</v>
      </c>
      <c r="BI306" t="s">
        <v>206</v>
      </c>
      <c r="BJ306">
        <v>48</v>
      </c>
      <c r="BK306" t="s">
        <v>267</v>
      </c>
      <c r="BL306" s="3">
        <v>44287.484722222223</v>
      </c>
      <c r="BN306" t="s">
        <v>197</v>
      </c>
      <c r="BO306" t="s">
        <v>208</v>
      </c>
      <c r="BZ306" t="s">
        <v>197</v>
      </c>
      <c r="CA306" t="s">
        <v>188</v>
      </c>
      <c r="CB306" t="s">
        <v>197</v>
      </c>
      <c r="CC306" t="s">
        <v>197</v>
      </c>
      <c r="CD306" t="s">
        <v>197</v>
      </c>
      <c r="CE306" t="s">
        <v>197</v>
      </c>
      <c r="CF306" t="s">
        <v>188</v>
      </c>
      <c r="CG306" t="s">
        <v>188</v>
      </c>
      <c r="CJ306" t="s">
        <v>209</v>
      </c>
      <c r="CK306" s="4">
        <v>0.33</v>
      </c>
      <c r="CL306" s="4">
        <v>0</v>
      </c>
      <c r="CM306" t="s">
        <v>210</v>
      </c>
      <c r="CQ306" s="4"/>
      <c r="CT306" t="s">
        <v>197</v>
      </c>
      <c r="CU306">
        <v>0</v>
      </c>
      <c r="CV306" t="s">
        <v>211</v>
      </c>
      <c r="CW306" t="s">
        <v>197</v>
      </c>
      <c r="CY306" t="s">
        <v>188</v>
      </c>
      <c r="CZ306" t="s">
        <v>2656</v>
      </c>
      <c r="DA306" t="s">
        <v>212</v>
      </c>
      <c r="DC306" t="s">
        <v>2650</v>
      </c>
      <c r="DD306">
        <v>203239</v>
      </c>
      <c r="DE306" t="s">
        <v>2651</v>
      </c>
      <c r="DF306" t="s">
        <v>2652</v>
      </c>
      <c r="DG306" t="s">
        <v>2653</v>
      </c>
      <c r="DH306">
        <v>2121</v>
      </c>
      <c r="DI306" t="s">
        <v>1060</v>
      </c>
      <c r="DJ306">
        <v>2602</v>
      </c>
      <c r="DK306" t="s">
        <v>1000</v>
      </c>
      <c r="DM306">
        <v>0</v>
      </c>
      <c r="DN306" t="s">
        <v>213</v>
      </c>
      <c r="DQ306">
        <v>0</v>
      </c>
      <c r="DR306" t="s">
        <v>214</v>
      </c>
      <c r="DS306">
        <v>0</v>
      </c>
      <c r="DT306" t="s">
        <v>215</v>
      </c>
      <c r="DW306">
        <v>0</v>
      </c>
      <c r="DX306" t="s">
        <v>213</v>
      </c>
      <c r="EA306">
        <v>0</v>
      </c>
      <c r="EB306" t="s">
        <v>214</v>
      </c>
      <c r="EC306">
        <v>0</v>
      </c>
      <c r="ED306" t="s">
        <v>215</v>
      </c>
      <c r="EF306">
        <v>36295</v>
      </c>
      <c r="EJ306">
        <v>0</v>
      </c>
      <c r="EK306" t="s">
        <v>216</v>
      </c>
      <c r="EN306">
        <v>0</v>
      </c>
      <c r="EO306" t="s">
        <v>217</v>
      </c>
      <c r="EP306" t="s">
        <v>188</v>
      </c>
      <c r="EQ306" t="s">
        <v>197</v>
      </c>
      <c r="FF306">
        <v>59</v>
      </c>
      <c r="FG306" t="s">
        <v>187</v>
      </c>
      <c r="FJ306" t="s">
        <v>197</v>
      </c>
      <c r="FK306" t="s">
        <v>197</v>
      </c>
      <c r="FL306" t="s">
        <v>197</v>
      </c>
    </row>
    <row r="307" spans="1:168" x14ac:dyDescent="0.3">
      <c r="A307" s="2">
        <v>43225</v>
      </c>
      <c r="B307">
        <v>36</v>
      </c>
      <c r="C307" s="5">
        <v>13574594032802</v>
      </c>
      <c r="D307">
        <v>36151</v>
      </c>
      <c r="E307" t="s">
        <v>2657</v>
      </c>
      <c r="F307" t="s">
        <v>187</v>
      </c>
      <c r="G307">
        <v>59</v>
      </c>
      <c r="H307" t="s">
        <v>188</v>
      </c>
      <c r="J307" t="s">
        <v>271</v>
      </c>
      <c r="L307">
        <v>17</v>
      </c>
      <c r="N307" t="s">
        <v>2658</v>
      </c>
      <c r="O307" t="s">
        <v>1060</v>
      </c>
      <c r="P307" t="s">
        <v>1000</v>
      </c>
      <c r="Q307" t="s">
        <v>194</v>
      </c>
      <c r="R307" t="s">
        <v>2651</v>
      </c>
      <c r="S307" t="s">
        <v>2659</v>
      </c>
      <c r="T307" t="s">
        <v>2660</v>
      </c>
      <c r="U307" t="s">
        <v>188</v>
      </c>
      <c r="V307" t="s">
        <v>197</v>
      </c>
      <c r="W307" t="s">
        <v>197</v>
      </c>
      <c r="X307" t="s">
        <v>197</v>
      </c>
      <c r="Y307" t="s">
        <v>197</v>
      </c>
      <c r="Z307" t="s">
        <v>197</v>
      </c>
      <c r="AA307" t="s">
        <v>197</v>
      </c>
      <c r="AB307" t="s">
        <v>197</v>
      </c>
      <c r="AC307" t="s">
        <v>197</v>
      </c>
      <c r="AD307" t="s">
        <v>197</v>
      </c>
      <c r="AE307">
        <v>36000</v>
      </c>
      <c r="AF307" t="s">
        <v>198</v>
      </c>
      <c r="AG307" t="s">
        <v>199</v>
      </c>
      <c r="AH307">
        <v>0</v>
      </c>
      <c r="AI307" t="s">
        <v>263</v>
      </c>
      <c r="AJ307">
        <v>0</v>
      </c>
      <c r="AK307" t="s">
        <v>200</v>
      </c>
      <c r="AR307">
        <v>10401000</v>
      </c>
      <c r="AS307" t="s">
        <v>201</v>
      </c>
      <c r="AT307" t="s">
        <v>2661</v>
      </c>
      <c r="AZ307">
        <v>203239</v>
      </c>
      <c r="BA307">
        <v>2121</v>
      </c>
      <c r="BB307">
        <v>0</v>
      </c>
      <c r="BC307" t="s">
        <v>203</v>
      </c>
      <c r="BG307" t="s">
        <v>2662</v>
      </c>
      <c r="BH307" t="s">
        <v>206</v>
      </c>
      <c r="BI307" t="s">
        <v>206</v>
      </c>
      <c r="BJ307">
        <v>48</v>
      </c>
      <c r="BK307" t="s">
        <v>267</v>
      </c>
      <c r="BL307" s="3">
        <v>44287.484722222223</v>
      </c>
      <c r="BN307" t="s">
        <v>197</v>
      </c>
      <c r="BO307" t="s">
        <v>208</v>
      </c>
      <c r="BZ307" t="s">
        <v>197</v>
      </c>
      <c r="CA307" t="s">
        <v>188</v>
      </c>
      <c r="CB307" t="s">
        <v>197</v>
      </c>
      <c r="CC307" t="s">
        <v>197</v>
      </c>
      <c r="CD307" t="s">
        <v>197</v>
      </c>
      <c r="CE307" t="s">
        <v>197</v>
      </c>
      <c r="CF307" t="s">
        <v>188</v>
      </c>
      <c r="CG307" t="s">
        <v>188</v>
      </c>
      <c r="CJ307" t="s">
        <v>209</v>
      </c>
      <c r="CK307" s="4">
        <v>0.33</v>
      </c>
      <c r="CL307" s="4">
        <v>0</v>
      </c>
      <c r="CM307" t="s">
        <v>210</v>
      </c>
      <c r="CQ307" s="4"/>
      <c r="CT307" t="s">
        <v>197</v>
      </c>
      <c r="CU307">
        <v>0</v>
      </c>
      <c r="CV307" t="s">
        <v>211</v>
      </c>
      <c r="CW307" t="s">
        <v>197</v>
      </c>
      <c r="CY307" t="s">
        <v>188</v>
      </c>
      <c r="CZ307" t="s">
        <v>2663</v>
      </c>
      <c r="DA307" t="s">
        <v>212</v>
      </c>
      <c r="DD307">
        <v>0</v>
      </c>
      <c r="DE307" t="s">
        <v>213</v>
      </c>
      <c r="DH307">
        <v>0</v>
      </c>
      <c r="DI307" t="s">
        <v>214</v>
      </c>
      <c r="DJ307">
        <v>0</v>
      </c>
      <c r="DK307" t="s">
        <v>215</v>
      </c>
      <c r="DM307">
        <v>0</v>
      </c>
      <c r="DN307" t="s">
        <v>213</v>
      </c>
      <c r="DQ307">
        <v>0</v>
      </c>
      <c r="DR307" t="s">
        <v>214</v>
      </c>
      <c r="DS307">
        <v>0</v>
      </c>
      <c r="DT307" t="s">
        <v>215</v>
      </c>
      <c r="DW307">
        <v>0</v>
      </c>
      <c r="DX307" t="s">
        <v>213</v>
      </c>
      <c r="EA307">
        <v>0</v>
      </c>
      <c r="EB307" t="s">
        <v>214</v>
      </c>
      <c r="EC307">
        <v>0</v>
      </c>
      <c r="ED307" t="s">
        <v>215</v>
      </c>
      <c r="EF307">
        <v>36151</v>
      </c>
      <c r="EJ307">
        <v>0</v>
      </c>
      <c r="EK307" t="s">
        <v>216</v>
      </c>
      <c r="EN307">
        <v>0</v>
      </c>
      <c r="EO307" t="s">
        <v>217</v>
      </c>
      <c r="EP307" t="s">
        <v>188</v>
      </c>
      <c r="EQ307" t="s">
        <v>197</v>
      </c>
      <c r="FF307">
        <v>59</v>
      </c>
      <c r="FG307" t="s">
        <v>187</v>
      </c>
      <c r="FJ307" t="s">
        <v>197</v>
      </c>
      <c r="FK307" t="s">
        <v>197</v>
      </c>
      <c r="FL307" t="s">
        <v>197</v>
      </c>
    </row>
    <row r="308" spans="1:168" x14ac:dyDescent="0.3">
      <c r="A308" s="2">
        <v>43225</v>
      </c>
      <c r="B308">
        <v>36</v>
      </c>
      <c r="C308" s="5">
        <v>13574594061063</v>
      </c>
      <c r="D308">
        <v>36170</v>
      </c>
      <c r="E308" t="s">
        <v>2664</v>
      </c>
      <c r="F308" t="s">
        <v>187</v>
      </c>
      <c r="G308">
        <v>59</v>
      </c>
      <c r="H308" t="s">
        <v>188</v>
      </c>
      <c r="J308" t="s">
        <v>2665</v>
      </c>
      <c r="L308">
        <v>0</v>
      </c>
      <c r="N308" t="s">
        <v>1267</v>
      </c>
      <c r="O308" t="s">
        <v>1268</v>
      </c>
      <c r="P308" t="s">
        <v>1000</v>
      </c>
      <c r="Q308" t="s">
        <v>194</v>
      </c>
      <c r="R308" t="s">
        <v>1269</v>
      </c>
      <c r="U308" t="s">
        <v>188</v>
      </c>
      <c r="V308" t="s">
        <v>197</v>
      </c>
      <c r="W308" t="s">
        <v>197</v>
      </c>
      <c r="X308" t="s">
        <v>197</v>
      </c>
      <c r="Y308" t="s">
        <v>197</v>
      </c>
      <c r="Z308" t="s">
        <v>197</v>
      </c>
      <c r="AA308" t="s">
        <v>197</v>
      </c>
      <c r="AB308" t="s">
        <v>197</v>
      </c>
      <c r="AC308" t="s">
        <v>197</v>
      </c>
      <c r="AD308" t="s">
        <v>197</v>
      </c>
      <c r="AE308">
        <v>36000</v>
      </c>
      <c r="AF308" t="s">
        <v>198</v>
      </c>
      <c r="AG308" t="s">
        <v>263</v>
      </c>
      <c r="AH308">
        <v>0</v>
      </c>
      <c r="AI308" t="s">
        <v>263</v>
      </c>
      <c r="AJ308">
        <v>0</v>
      </c>
      <c r="AK308" t="s">
        <v>200</v>
      </c>
      <c r="AR308">
        <v>0</v>
      </c>
      <c r="AS308" t="s">
        <v>1139</v>
      </c>
      <c r="AT308" t="s">
        <v>2666</v>
      </c>
      <c r="AU308" t="s">
        <v>2666</v>
      </c>
      <c r="AZ308">
        <v>190719</v>
      </c>
      <c r="BA308">
        <v>8653</v>
      </c>
      <c r="BB308">
        <v>0</v>
      </c>
      <c r="BC308" t="s">
        <v>203</v>
      </c>
      <c r="BG308" t="s">
        <v>2667</v>
      </c>
      <c r="BH308" t="s">
        <v>206</v>
      </c>
      <c r="BI308" t="s">
        <v>206</v>
      </c>
      <c r="BJ308">
        <v>48</v>
      </c>
      <c r="BK308" t="s">
        <v>267</v>
      </c>
      <c r="BL308" s="3">
        <v>44287.484722222223</v>
      </c>
      <c r="BN308" t="s">
        <v>197</v>
      </c>
      <c r="BO308" t="s">
        <v>208</v>
      </c>
      <c r="BZ308" t="s">
        <v>197</v>
      </c>
      <c r="CA308" t="s">
        <v>188</v>
      </c>
      <c r="CB308" t="s">
        <v>197</v>
      </c>
      <c r="CC308" t="s">
        <v>197</v>
      </c>
      <c r="CD308" t="s">
        <v>197</v>
      </c>
      <c r="CE308" t="s">
        <v>197</v>
      </c>
      <c r="CF308" t="s">
        <v>188</v>
      </c>
      <c r="CG308" t="s">
        <v>188</v>
      </c>
      <c r="CJ308" t="s">
        <v>209</v>
      </c>
      <c r="CK308" s="4">
        <v>0.33</v>
      </c>
      <c r="CL308" s="4">
        <v>0</v>
      </c>
      <c r="CM308" t="s">
        <v>210</v>
      </c>
      <c r="CQ308" s="4"/>
      <c r="CT308" t="s">
        <v>197</v>
      </c>
      <c r="CU308">
        <v>0</v>
      </c>
      <c r="CV308" t="s">
        <v>211</v>
      </c>
      <c r="CW308" t="s">
        <v>197</v>
      </c>
      <c r="CY308" t="s">
        <v>188</v>
      </c>
      <c r="CZ308" t="s">
        <v>2668</v>
      </c>
      <c r="DA308" t="s">
        <v>212</v>
      </c>
      <c r="DD308">
        <v>0</v>
      </c>
      <c r="DE308" t="s">
        <v>213</v>
      </c>
      <c r="DH308">
        <v>0</v>
      </c>
      <c r="DI308" t="s">
        <v>214</v>
      </c>
      <c r="DJ308">
        <v>0</v>
      </c>
      <c r="DK308" t="s">
        <v>215</v>
      </c>
      <c r="DM308">
        <v>0</v>
      </c>
      <c r="DN308" t="s">
        <v>213</v>
      </c>
      <c r="DQ308">
        <v>0</v>
      </c>
      <c r="DR308" t="s">
        <v>214</v>
      </c>
      <c r="DS308">
        <v>0</v>
      </c>
      <c r="DT308" t="s">
        <v>215</v>
      </c>
      <c r="DW308">
        <v>0</v>
      </c>
      <c r="DX308" t="s">
        <v>213</v>
      </c>
      <c r="EA308">
        <v>0</v>
      </c>
      <c r="EB308" t="s">
        <v>214</v>
      </c>
      <c r="EC308">
        <v>0</v>
      </c>
      <c r="ED308" t="s">
        <v>215</v>
      </c>
      <c r="EF308">
        <v>36170</v>
      </c>
      <c r="EJ308">
        <v>0</v>
      </c>
      <c r="EK308" t="s">
        <v>216</v>
      </c>
      <c r="EN308">
        <v>0</v>
      </c>
      <c r="EO308" t="s">
        <v>217</v>
      </c>
      <c r="EP308" t="s">
        <v>188</v>
      </c>
      <c r="EQ308" t="s">
        <v>197</v>
      </c>
      <c r="FF308">
        <v>59</v>
      </c>
      <c r="FG308" t="s">
        <v>187</v>
      </c>
      <c r="FJ308" t="s">
        <v>197</v>
      </c>
      <c r="FK308" t="s">
        <v>197</v>
      </c>
      <c r="FL308" t="s">
        <v>197</v>
      </c>
    </row>
    <row r="309" spans="1:168" x14ac:dyDescent="0.3">
      <c r="A309" s="2">
        <v>43225</v>
      </c>
      <c r="B309">
        <v>36</v>
      </c>
      <c r="C309" s="5">
        <v>13574594037278</v>
      </c>
      <c r="D309">
        <v>36153</v>
      </c>
      <c r="E309" t="s">
        <v>2669</v>
      </c>
      <c r="F309" t="s">
        <v>187</v>
      </c>
      <c r="G309">
        <v>59</v>
      </c>
      <c r="H309" t="s">
        <v>188</v>
      </c>
      <c r="J309" t="s">
        <v>271</v>
      </c>
      <c r="L309">
        <v>17</v>
      </c>
      <c r="N309" t="s">
        <v>2670</v>
      </c>
      <c r="O309" t="s">
        <v>2671</v>
      </c>
      <c r="P309" t="s">
        <v>1000</v>
      </c>
      <c r="Q309" t="s">
        <v>194</v>
      </c>
      <c r="R309" t="s">
        <v>2672</v>
      </c>
      <c r="S309" t="s">
        <v>2673</v>
      </c>
      <c r="T309" t="s">
        <v>2674</v>
      </c>
      <c r="U309" t="s">
        <v>188</v>
      </c>
      <c r="V309" t="s">
        <v>197</v>
      </c>
      <c r="W309" t="s">
        <v>197</v>
      </c>
      <c r="X309" t="s">
        <v>197</v>
      </c>
      <c r="Y309" t="s">
        <v>197</v>
      </c>
      <c r="Z309" t="s">
        <v>197</v>
      </c>
      <c r="AA309" t="s">
        <v>197</v>
      </c>
      <c r="AB309" t="s">
        <v>197</v>
      </c>
      <c r="AC309" t="s">
        <v>197</v>
      </c>
      <c r="AD309" t="s">
        <v>197</v>
      </c>
      <c r="AE309">
        <v>36000</v>
      </c>
      <c r="AF309" t="s">
        <v>198</v>
      </c>
      <c r="AG309" t="s">
        <v>199</v>
      </c>
      <c r="AH309">
        <v>0</v>
      </c>
      <c r="AI309" t="s">
        <v>263</v>
      </c>
      <c r="AJ309">
        <v>0</v>
      </c>
      <c r="AK309" t="s">
        <v>200</v>
      </c>
      <c r="AR309">
        <v>10401000</v>
      </c>
      <c r="AS309" t="s">
        <v>201</v>
      </c>
      <c r="AT309" t="s">
        <v>2675</v>
      </c>
      <c r="AZ309">
        <v>207530</v>
      </c>
      <c r="BA309">
        <v>2482</v>
      </c>
      <c r="BB309">
        <v>0</v>
      </c>
      <c r="BC309" t="s">
        <v>203</v>
      </c>
      <c r="BG309" t="s">
        <v>2676</v>
      </c>
      <c r="BH309" t="s">
        <v>206</v>
      </c>
      <c r="BI309" t="s">
        <v>206</v>
      </c>
      <c r="BJ309">
        <v>48</v>
      </c>
      <c r="BK309" t="s">
        <v>267</v>
      </c>
      <c r="BL309" s="3">
        <v>44287.484722222223</v>
      </c>
      <c r="BN309" t="s">
        <v>197</v>
      </c>
      <c r="BO309" t="s">
        <v>208</v>
      </c>
      <c r="BZ309" t="s">
        <v>197</v>
      </c>
      <c r="CA309" t="s">
        <v>188</v>
      </c>
      <c r="CB309" t="s">
        <v>197</v>
      </c>
      <c r="CC309" t="s">
        <v>197</v>
      </c>
      <c r="CD309" t="s">
        <v>197</v>
      </c>
      <c r="CE309" t="s">
        <v>197</v>
      </c>
      <c r="CF309" t="s">
        <v>188</v>
      </c>
      <c r="CG309" t="s">
        <v>188</v>
      </c>
      <c r="CJ309" t="s">
        <v>209</v>
      </c>
      <c r="CK309" s="4">
        <v>0.33</v>
      </c>
      <c r="CL309" s="4">
        <v>0</v>
      </c>
      <c r="CM309" t="s">
        <v>210</v>
      </c>
      <c r="CQ309" s="4"/>
      <c r="CT309" t="s">
        <v>197</v>
      </c>
      <c r="CU309">
        <v>0</v>
      </c>
      <c r="CV309" t="s">
        <v>211</v>
      </c>
      <c r="CW309" t="s">
        <v>197</v>
      </c>
      <c r="CY309" t="s">
        <v>188</v>
      </c>
      <c r="CZ309" t="s">
        <v>2677</v>
      </c>
      <c r="DA309" t="s">
        <v>212</v>
      </c>
      <c r="DD309">
        <v>0</v>
      </c>
      <c r="DE309" t="s">
        <v>213</v>
      </c>
      <c r="DH309">
        <v>0</v>
      </c>
      <c r="DI309" t="s">
        <v>214</v>
      </c>
      <c r="DJ309">
        <v>0</v>
      </c>
      <c r="DK309" t="s">
        <v>215</v>
      </c>
      <c r="DM309">
        <v>0</v>
      </c>
      <c r="DN309" t="s">
        <v>213</v>
      </c>
      <c r="DQ309">
        <v>0</v>
      </c>
      <c r="DR309" t="s">
        <v>214</v>
      </c>
      <c r="DS309">
        <v>0</v>
      </c>
      <c r="DT309" t="s">
        <v>215</v>
      </c>
      <c r="DW309">
        <v>0</v>
      </c>
      <c r="DX309" t="s">
        <v>213</v>
      </c>
      <c r="EA309">
        <v>0</v>
      </c>
      <c r="EB309" t="s">
        <v>214</v>
      </c>
      <c r="EC309">
        <v>0</v>
      </c>
      <c r="ED309" t="s">
        <v>215</v>
      </c>
      <c r="EF309">
        <v>36153</v>
      </c>
      <c r="EJ309">
        <v>0</v>
      </c>
      <c r="EK309" t="s">
        <v>216</v>
      </c>
      <c r="EN309">
        <v>0</v>
      </c>
      <c r="EO309" t="s">
        <v>217</v>
      </c>
      <c r="EP309" t="s">
        <v>188</v>
      </c>
      <c r="EQ309" t="s">
        <v>197</v>
      </c>
      <c r="FF309">
        <v>59</v>
      </c>
      <c r="FG309" t="s">
        <v>187</v>
      </c>
      <c r="FJ309" t="s">
        <v>197</v>
      </c>
      <c r="FK309" t="s">
        <v>197</v>
      </c>
      <c r="FL309" t="s">
        <v>197</v>
      </c>
    </row>
    <row r="310" spans="1:168" x14ac:dyDescent="0.3">
      <c r="A310" s="2">
        <v>43225</v>
      </c>
      <c r="B310">
        <v>36</v>
      </c>
      <c r="C310" s="5">
        <v>13574594065646</v>
      </c>
      <c r="D310">
        <v>36176</v>
      </c>
      <c r="E310" t="s">
        <v>2678</v>
      </c>
      <c r="F310" t="s">
        <v>187</v>
      </c>
      <c r="G310">
        <v>59</v>
      </c>
      <c r="H310" t="s">
        <v>188</v>
      </c>
      <c r="J310" t="s">
        <v>1135</v>
      </c>
      <c r="L310">
        <v>0</v>
      </c>
      <c r="N310" t="s">
        <v>2679</v>
      </c>
      <c r="O310" t="s">
        <v>2680</v>
      </c>
      <c r="P310" t="s">
        <v>1000</v>
      </c>
      <c r="Q310" t="s">
        <v>194</v>
      </c>
      <c r="R310" t="s">
        <v>2681</v>
      </c>
      <c r="U310" t="s">
        <v>188</v>
      </c>
      <c r="V310" t="s">
        <v>197</v>
      </c>
      <c r="W310" t="s">
        <v>197</v>
      </c>
      <c r="X310" t="s">
        <v>197</v>
      </c>
      <c r="Y310" t="s">
        <v>197</v>
      </c>
      <c r="Z310" t="s">
        <v>197</v>
      </c>
      <c r="AA310" t="s">
        <v>197</v>
      </c>
      <c r="AB310" t="s">
        <v>197</v>
      </c>
      <c r="AC310" t="s">
        <v>197</v>
      </c>
      <c r="AD310" t="s">
        <v>197</v>
      </c>
      <c r="AE310">
        <v>36000</v>
      </c>
      <c r="AF310" t="s">
        <v>198</v>
      </c>
      <c r="AG310" t="s">
        <v>263</v>
      </c>
      <c r="AH310">
        <v>0</v>
      </c>
      <c r="AI310" t="s">
        <v>263</v>
      </c>
      <c r="AJ310">
        <v>0</v>
      </c>
      <c r="AK310" t="s">
        <v>200</v>
      </c>
      <c r="AR310">
        <v>10401000</v>
      </c>
      <c r="AS310" t="s">
        <v>201</v>
      </c>
      <c r="AT310" t="s">
        <v>2682</v>
      </c>
      <c r="AU310" t="s">
        <v>2682</v>
      </c>
      <c r="AZ310">
        <v>199232</v>
      </c>
      <c r="BA310">
        <v>1970</v>
      </c>
      <c r="BB310">
        <v>0</v>
      </c>
      <c r="BC310" t="s">
        <v>203</v>
      </c>
      <c r="BG310" t="s">
        <v>2683</v>
      </c>
      <c r="BH310" t="s">
        <v>206</v>
      </c>
      <c r="BI310" t="s">
        <v>206</v>
      </c>
      <c r="BJ310">
        <v>48</v>
      </c>
      <c r="BK310" t="s">
        <v>267</v>
      </c>
      <c r="BL310" s="3">
        <v>44287.484722222223</v>
      </c>
      <c r="BN310" t="s">
        <v>197</v>
      </c>
      <c r="BO310" t="s">
        <v>208</v>
      </c>
      <c r="BZ310" t="s">
        <v>197</v>
      </c>
      <c r="CA310" t="s">
        <v>188</v>
      </c>
      <c r="CB310" t="s">
        <v>197</v>
      </c>
      <c r="CC310" t="s">
        <v>197</v>
      </c>
      <c r="CD310" t="s">
        <v>197</v>
      </c>
      <c r="CE310" t="s">
        <v>197</v>
      </c>
      <c r="CF310" t="s">
        <v>188</v>
      </c>
      <c r="CG310" t="s">
        <v>188</v>
      </c>
      <c r="CJ310" t="s">
        <v>209</v>
      </c>
      <c r="CK310" s="4">
        <v>0.33</v>
      </c>
      <c r="CL310" s="4">
        <v>0</v>
      </c>
      <c r="CM310" t="s">
        <v>210</v>
      </c>
      <c r="CQ310" s="4"/>
      <c r="CT310" t="s">
        <v>197</v>
      </c>
      <c r="CU310">
        <v>0</v>
      </c>
      <c r="CV310" t="s">
        <v>211</v>
      </c>
      <c r="CW310" t="s">
        <v>197</v>
      </c>
      <c r="CY310" t="s">
        <v>188</v>
      </c>
      <c r="CZ310" t="s">
        <v>2684</v>
      </c>
      <c r="DA310" t="s">
        <v>212</v>
      </c>
      <c r="DD310">
        <v>0</v>
      </c>
      <c r="DE310" t="s">
        <v>213</v>
      </c>
      <c r="DH310">
        <v>0</v>
      </c>
      <c r="DI310" t="s">
        <v>214</v>
      </c>
      <c r="DJ310">
        <v>0</v>
      </c>
      <c r="DK310" t="s">
        <v>215</v>
      </c>
      <c r="DM310">
        <v>0</v>
      </c>
      <c r="DN310" t="s">
        <v>213</v>
      </c>
      <c r="DQ310">
        <v>0</v>
      </c>
      <c r="DR310" t="s">
        <v>214</v>
      </c>
      <c r="DS310">
        <v>0</v>
      </c>
      <c r="DT310" t="s">
        <v>215</v>
      </c>
      <c r="DW310">
        <v>0</v>
      </c>
      <c r="DX310" t="s">
        <v>213</v>
      </c>
      <c r="EA310">
        <v>0</v>
      </c>
      <c r="EB310" t="s">
        <v>214</v>
      </c>
      <c r="EC310">
        <v>0</v>
      </c>
      <c r="ED310" t="s">
        <v>215</v>
      </c>
      <c r="EF310">
        <v>36176</v>
      </c>
      <c r="EJ310">
        <v>0</v>
      </c>
      <c r="EK310" t="s">
        <v>216</v>
      </c>
      <c r="EN310">
        <v>0</v>
      </c>
      <c r="EO310" t="s">
        <v>217</v>
      </c>
      <c r="EP310" t="s">
        <v>188</v>
      </c>
      <c r="EQ310" t="s">
        <v>197</v>
      </c>
      <c r="FF310">
        <v>59</v>
      </c>
      <c r="FG310" t="s">
        <v>187</v>
      </c>
      <c r="FJ310" t="s">
        <v>197</v>
      </c>
      <c r="FK310" t="s">
        <v>197</v>
      </c>
      <c r="FL310" t="s">
        <v>197</v>
      </c>
    </row>
    <row r="311" spans="1:168" x14ac:dyDescent="0.3">
      <c r="A311" s="2">
        <v>43225</v>
      </c>
      <c r="B311">
        <v>36</v>
      </c>
      <c r="C311" s="5">
        <v>13574594068823</v>
      </c>
      <c r="D311">
        <v>36195</v>
      </c>
      <c r="E311" t="s">
        <v>2685</v>
      </c>
      <c r="F311" t="s">
        <v>187</v>
      </c>
      <c r="G311">
        <v>59</v>
      </c>
      <c r="H311" t="s">
        <v>188</v>
      </c>
      <c r="J311" t="s">
        <v>1067</v>
      </c>
      <c r="K311" t="s">
        <v>190</v>
      </c>
      <c r="L311">
        <v>28</v>
      </c>
      <c r="N311" t="s">
        <v>2686</v>
      </c>
      <c r="O311" t="s">
        <v>2687</v>
      </c>
      <c r="P311" t="s">
        <v>1000</v>
      </c>
      <c r="Q311" t="s">
        <v>194</v>
      </c>
      <c r="R311" t="s">
        <v>2688</v>
      </c>
      <c r="S311" t="s">
        <v>2689</v>
      </c>
      <c r="T311" t="s">
        <v>2690</v>
      </c>
      <c r="U311" t="s">
        <v>188</v>
      </c>
      <c r="V311" t="s">
        <v>197</v>
      </c>
      <c r="W311" t="s">
        <v>197</v>
      </c>
      <c r="X311" t="s">
        <v>197</v>
      </c>
      <c r="Y311" t="s">
        <v>197</v>
      </c>
      <c r="Z311" t="s">
        <v>197</v>
      </c>
      <c r="AA311" t="s">
        <v>197</v>
      </c>
      <c r="AB311" t="s">
        <v>197</v>
      </c>
      <c r="AC311" t="s">
        <v>197</v>
      </c>
      <c r="AD311" t="s">
        <v>197</v>
      </c>
      <c r="AE311">
        <v>36000</v>
      </c>
      <c r="AF311" t="s">
        <v>198</v>
      </c>
      <c r="AG311" t="s">
        <v>269</v>
      </c>
      <c r="AH311">
        <v>28</v>
      </c>
      <c r="AI311" t="s">
        <v>269</v>
      </c>
      <c r="AJ311">
        <v>0</v>
      </c>
      <c r="AK311" t="s">
        <v>200</v>
      </c>
      <c r="AR311">
        <v>10401000</v>
      </c>
      <c r="AS311" t="s">
        <v>201</v>
      </c>
      <c r="AT311" t="s">
        <v>2691</v>
      </c>
      <c r="AU311" t="s">
        <v>2691</v>
      </c>
      <c r="AZ311">
        <v>192522</v>
      </c>
      <c r="BA311">
        <v>3677</v>
      </c>
      <c r="BB311">
        <v>0</v>
      </c>
      <c r="BC311" t="s">
        <v>203</v>
      </c>
      <c r="BG311" t="s">
        <v>2692</v>
      </c>
      <c r="BH311" t="s">
        <v>206</v>
      </c>
      <c r="BI311" t="s">
        <v>206</v>
      </c>
      <c r="BJ311">
        <v>48</v>
      </c>
      <c r="BK311" t="s">
        <v>267</v>
      </c>
      <c r="BL311" s="3">
        <v>44287.484722222223</v>
      </c>
      <c r="BN311" t="s">
        <v>197</v>
      </c>
      <c r="BO311" t="s">
        <v>208</v>
      </c>
      <c r="BZ311" t="s">
        <v>197</v>
      </c>
      <c r="CA311" t="s">
        <v>188</v>
      </c>
      <c r="CB311" t="s">
        <v>197</v>
      </c>
      <c r="CC311" t="s">
        <v>197</v>
      </c>
      <c r="CD311" t="s">
        <v>197</v>
      </c>
      <c r="CE311" t="s">
        <v>197</v>
      </c>
      <c r="CF311" t="s">
        <v>188</v>
      </c>
      <c r="CG311" t="s">
        <v>188</v>
      </c>
      <c r="CJ311" t="s">
        <v>209</v>
      </c>
      <c r="CK311" s="4">
        <v>0.33</v>
      </c>
      <c r="CL311" s="4">
        <v>0</v>
      </c>
      <c r="CM311" t="s">
        <v>210</v>
      </c>
      <c r="CQ311" s="4"/>
      <c r="CT311" t="s">
        <v>197</v>
      </c>
      <c r="CU311">
        <v>0</v>
      </c>
      <c r="CV311" t="s">
        <v>211</v>
      </c>
      <c r="CW311" t="s">
        <v>197</v>
      </c>
      <c r="CY311" t="s">
        <v>188</v>
      </c>
      <c r="CZ311" t="s">
        <v>2693</v>
      </c>
      <c r="DA311" t="s">
        <v>212</v>
      </c>
      <c r="DC311" t="s">
        <v>2686</v>
      </c>
      <c r="DD311">
        <v>192522</v>
      </c>
      <c r="DE311" t="s">
        <v>2688</v>
      </c>
      <c r="DF311" t="s">
        <v>2689</v>
      </c>
      <c r="DG311" t="s">
        <v>2690</v>
      </c>
      <c r="DH311">
        <v>3677</v>
      </c>
      <c r="DI311" t="s">
        <v>2687</v>
      </c>
      <c r="DJ311">
        <v>2602</v>
      </c>
      <c r="DK311" t="s">
        <v>1000</v>
      </c>
      <c r="DM311">
        <v>0</v>
      </c>
      <c r="DN311" t="s">
        <v>213</v>
      </c>
      <c r="DQ311">
        <v>0</v>
      </c>
      <c r="DR311" t="s">
        <v>214</v>
      </c>
      <c r="DS311">
        <v>0</v>
      </c>
      <c r="DT311" t="s">
        <v>215</v>
      </c>
      <c r="DW311">
        <v>0</v>
      </c>
      <c r="DX311" t="s">
        <v>213</v>
      </c>
      <c r="EA311">
        <v>0</v>
      </c>
      <c r="EB311" t="s">
        <v>214</v>
      </c>
      <c r="EC311">
        <v>0</v>
      </c>
      <c r="ED311" t="s">
        <v>215</v>
      </c>
      <c r="EF311">
        <v>36195</v>
      </c>
      <c r="EJ311">
        <v>0</v>
      </c>
      <c r="EK311" t="s">
        <v>216</v>
      </c>
      <c r="EN311">
        <v>0</v>
      </c>
      <c r="EO311" t="s">
        <v>217</v>
      </c>
      <c r="EP311" t="s">
        <v>188</v>
      </c>
      <c r="EQ311" t="s">
        <v>197</v>
      </c>
      <c r="FF311">
        <v>59</v>
      </c>
      <c r="FG311" t="s">
        <v>187</v>
      </c>
      <c r="FJ311" t="s">
        <v>197</v>
      </c>
      <c r="FK311" t="s">
        <v>197</v>
      </c>
      <c r="FL311" t="s">
        <v>197</v>
      </c>
    </row>
    <row r="312" spans="1:168" x14ac:dyDescent="0.3">
      <c r="A312" s="2">
        <v>43225</v>
      </c>
      <c r="B312">
        <v>36</v>
      </c>
      <c r="C312" s="5">
        <v>13574594053710</v>
      </c>
      <c r="D312">
        <v>36224</v>
      </c>
      <c r="E312" t="s">
        <v>2694</v>
      </c>
      <c r="F312" t="s">
        <v>187</v>
      </c>
      <c r="G312">
        <v>59</v>
      </c>
      <c r="H312" t="s">
        <v>188</v>
      </c>
      <c r="J312" t="s">
        <v>1067</v>
      </c>
      <c r="L312">
        <v>17</v>
      </c>
      <c r="N312" t="s">
        <v>2098</v>
      </c>
      <c r="O312" t="s">
        <v>2099</v>
      </c>
      <c r="P312" t="s">
        <v>2100</v>
      </c>
      <c r="Q312" t="s">
        <v>194</v>
      </c>
      <c r="R312" t="s">
        <v>2101</v>
      </c>
      <c r="S312" t="s">
        <v>2695</v>
      </c>
      <c r="U312" t="s">
        <v>188</v>
      </c>
      <c r="V312" t="s">
        <v>197</v>
      </c>
      <c r="W312" t="s">
        <v>197</v>
      </c>
      <c r="X312" t="s">
        <v>197</v>
      </c>
      <c r="Y312" t="s">
        <v>197</v>
      </c>
      <c r="Z312" t="s">
        <v>197</v>
      </c>
      <c r="AA312" t="s">
        <v>197</v>
      </c>
      <c r="AB312" t="s">
        <v>197</v>
      </c>
      <c r="AC312" t="s">
        <v>197</v>
      </c>
      <c r="AD312" t="s">
        <v>197</v>
      </c>
      <c r="AE312">
        <v>36000</v>
      </c>
      <c r="AF312" t="s">
        <v>198</v>
      </c>
      <c r="AG312" t="s">
        <v>199</v>
      </c>
      <c r="AH312">
        <v>0</v>
      </c>
      <c r="AI312" t="s">
        <v>263</v>
      </c>
      <c r="AJ312">
        <v>0</v>
      </c>
      <c r="AK312" t="s">
        <v>200</v>
      </c>
      <c r="AR312">
        <v>10401000</v>
      </c>
      <c r="AS312" t="s">
        <v>201</v>
      </c>
      <c r="AT312" t="s">
        <v>2696</v>
      </c>
      <c r="AU312" t="s">
        <v>2696</v>
      </c>
      <c r="AZ312">
        <v>165515</v>
      </c>
      <c r="BA312">
        <v>9888</v>
      </c>
      <c r="BB312">
        <v>0</v>
      </c>
      <c r="BC312" t="s">
        <v>203</v>
      </c>
      <c r="BH312" t="s">
        <v>206</v>
      </c>
      <c r="BI312" t="s">
        <v>206</v>
      </c>
      <c r="BJ312">
        <v>48</v>
      </c>
      <c r="BK312" t="s">
        <v>267</v>
      </c>
      <c r="BL312" s="3">
        <v>44287.484722222223</v>
      </c>
      <c r="BN312" t="s">
        <v>197</v>
      </c>
      <c r="BO312" t="s">
        <v>208</v>
      </c>
      <c r="BZ312" t="s">
        <v>197</v>
      </c>
      <c r="CA312" t="s">
        <v>188</v>
      </c>
      <c r="CB312" t="s">
        <v>197</v>
      </c>
      <c r="CC312" t="s">
        <v>197</v>
      </c>
      <c r="CD312" t="s">
        <v>197</v>
      </c>
      <c r="CE312" t="s">
        <v>197</v>
      </c>
      <c r="CF312" t="s">
        <v>188</v>
      </c>
      <c r="CG312" t="s">
        <v>188</v>
      </c>
      <c r="CJ312" t="s">
        <v>209</v>
      </c>
      <c r="CK312" s="4">
        <v>0.33</v>
      </c>
      <c r="CL312" s="4">
        <v>0</v>
      </c>
      <c r="CM312" t="s">
        <v>210</v>
      </c>
      <c r="CQ312" s="4"/>
      <c r="CT312" t="s">
        <v>197</v>
      </c>
      <c r="CU312">
        <v>0</v>
      </c>
      <c r="CV312" t="s">
        <v>211</v>
      </c>
      <c r="CW312" t="s">
        <v>197</v>
      </c>
      <c r="CY312" t="s">
        <v>188</v>
      </c>
      <c r="CZ312" t="s">
        <v>2697</v>
      </c>
      <c r="DA312" t="s">
        <v>212</v>
      </c>
      <c r="DD312">
        <v>0</v>
      </c>
      <c r="DE312" t="s">
        <v>213</v>
      </c>
      <c r="DH312">
        <v>0</v>
      </c>
      <c r="DI312" t="s">
        <v>214</v>
      </c>
      <c r="DJ312">
        <v>0</v>
      </c>
      <c r="DK312" t="s">
        <v>215</v>
      </c>
      <c r="DM312">
        <v>0</v>
      </c>
      <c r="DN312" t="s">
        <v>213</v>
      </c>
      <c r="DQ312">
        <v>0</v>
      </c>
      <c r="DR312" t="s">
        <v>214</v>
      </c>
      <c r="DS312">
        <v>0</v>
      </c>
      <c r="DT312" t="s">
        <v>215</v>
      </c>
      <c r="DW312">
        <v>0</v>
      </c>
      <c r="DX312" t="s">
        <v>213</v>
      </c>
      <c r="EA312">
        <v>0</v>
      </c>
      <c r="EB312" t="s">
        <v>214</v>
      </c>
      <c r="EC312">
        <v>0</v>
      </c>
      <c r="ED312" t="s">
        <v>215</v>
      </c>
      <c r="EF312">
        <v>36224</v>
      </c>
      <c r="EJ312">
        <v>0</v>
      </c>
      <c r="EK312" t="s">
        <v>216</v>
      </c>
      <c r="EN312">
        <v>0</v>
      </c>
      <c r="EO312" t="s">
        <v>217</v>
      </c>
      <c r="EP312" t="s">
        <v>188</v>
      </c>
      <c r="EQ312" t="s">
        <v>197</v>
      </c>
      <c r="FF312">
        <v>59</v>
      </c>
      <c r="FG312" t="s">
        <v>187</v>
      </c>
      <c r="FJ312" t="s">
        <v>197</v>
      </c>
      <c r="FK312" t="s">
        <v>197</v>
      </c>
      <c r="FL312" t="s">
        <v>197</v>
      </c>
    </row>
    <row r="313" spans="1:168" x14ac:dyDescent="0.3">
      <c r="A313" s="2">
        <v>43284</v>
      </c>
      <c r="B313">
        <v>36</v>
      </c>
      <c r="C313" s="5">
        <v>13574594065999</v>
      </c>
      <c r="D313">
        <v>36229</v>
      </c>
      <c r="E313" t="s">
        <v>2698</v>
      </c>
      <c r="F313" t="s">
        <v>187</v>
      </c>
      <c r="G313">
        <v>59</v>
      </c>
      <c r="H313" t="s">
        <v>188</v>
      </c>
      <c r="J313" t="s">
        <v>2699</v>
      </c>
      <c r="L313">
        <v>17</v>
      </c>
      <c r="N313" t="s">
        <v>2700</v>
      </c>
      <c r="O313" t="s">
        <v>2701</v>
      </c>
      <c r="P313" t="s">
        <v>1000</v>
      </c>
      <c r="Q313" t="s">
        <v>194</v>
      </c>
      <c r="R313" t="s">
        <v>2702</v>
      </c>
      <c r="S313" t="s">
        <v>2703</v>
      </c>
      <c r="T313" t="s">
        <v>2704</v>
      </c>
      <c r="U313" t="s">
        <v>188</v>
      </c>
      <c r="V313" t="s">
        <v>197</v>
      </c>
      <c r="W313" t="s">
        <v>197</v>
      </c>
      <c r="X313" t="s">
        <v>197</v>
      </c>
      <c r="Y313" t="s">
        <v>197</v>
      </c>
      <c r="Z313" t="s">
        <v>197</v>
      </c>
      <c r="AA313" t="s">
        <v>197</v>
      </c>
      <c r="AB313" t="s">
        <v>197</v>
      </c>
      <c r="AC313" t="s">
        <v>197</v>
      </c>
      <c r="AD313" t="s">
        <v>197</v>
      </c>
      <c r="AE313">
        <v>36000</v>
      </c>
      <c r="AF313" t="s">
        <v>198</v>
      </c>
      <c r="AG313" t="s">
        <v>199</v>
      </c>
      <c r="AH313">
        <v>0</v>
      </c>
      <c r="AI313" t="s">
        <v>263</v>
      </c>
      <c r="AJ313">
        <v>0</v>
      </c>
      <c r="AK313" t="s">
        <v>200</v>
      </c>
      <c r="AR313">
        <v>10401000</v>
      </c>
      <c r="AS313" t="s">
        <v>201</v>
      </c>
      <c r="AT313" t="s">
        <v>2705</v>
      </c>
      <c r="AU313" t="s">
        <v>2705</v>
      </c>
      <c r="AZ313">
        <v>207896</v>
      </c>
      <c r="BA313">
        <v>11758</v>
      </c>
      <c r="BB313">
        <v>0</v>
      </c>
      <c r="BC313" t="s">
        <v>203</v>
      </c>
      <c r="BH313" t="s">
        <v>206</v>
      </c>
      <c r="BI313" t="s">
        <v>206</v>
      </c>
      <c r="BJ313">
        <v>48</v>
      </c>
      <c r="BK313" t="s">
        <v>267</v>
      </c>
      <c r="BL313" s="3">
        <v>44287.484722222223</v>
      </c>
      <c r="BN313" t="s">
        <v>197</v>
      </c>
      <c r="BO313" t="s">
        <v>208</v>
      </c>
      <c r="BZ313" t="s">
        <v>197</v>
      </c>
      <c r="CA313" t="s">
        <v>188</v>
      </c>
      <c r="CB313" t="s">
        <v>197</v>
      </c>
      <c r="CC313" t="s">
        <v>197</v>
      </c>
      <c r="CD313" t="s">
        <v>197</v>
      </c>
      <c r="CE313" t="s">
        <v>197</v>
      </c>
      <c r="CF313" t="s">
        <v>188</v>
      </c>
      <c r="CG313" t="s">
        <v>188</v>
      </c>
      <c r="CJ313" t="s">
        <v>209</v>
      </c>
      <c r="CK313" s="4">
        <v>0.33</v>
      </c>
      <c r="CL313" s="4">
        <v>0</v>
      </c>
      <c r="CM313" t="s">
        <v>210</v>
      </c>
      <c r="CQ313" s="4"/>
      <c r="CT313" t="s">
        <v>197</v>
      </c>
      <c r="CU313">
        <v>0</v>
      </c>
      <c r="CV313" t="s">
        <v>211</v>
      </c>
      <c r="CW313" t="s">
        <v>197</v>
      </c>
      <c r="CY313" t="s">
        <v>188</v>
      </c>
      <c r="CZ313" t="s">
        <v>2706</v>
      </c>
      <c r="DA313" t="s">
        <v>212</v>
      </c>
      <c r="DD313">
        <v>0</v>
      </c>
      <c r="DE313" t="s">
        <v>213</v>
      </c>
      <c r="DH313">
        <v>0</v>
      </c>
      <c r="DI313" t="s">
        <v>214</v>
      </c>
      <c r="DJ313">
        <v>0</v>
      </c>
      <c r="DK313" t="s">
        <v>215</v>
      </c>
      <c r="DM313">
        <v>0</v>
      </c>
      <c r="DN313" t="s">
        <v>213</v>
      </c>
      <c r="DQ313">
        <v>0</v>
      </c>
      <c r="DR313" t="s">
        <v>214</v>
      </c>
      <c r="DS313">
        <v>0</v>
      </c>
      <c r="DT313" t="s">
        <v>215</v>
      </c>
      <c r="DW313">
        <v>0</v>
      </c>
      <c r="DX313" t="s">
        <v>213</v>
      </c>
      <c r="EA313">
        <v>0</v>
      </c>
      <c r="EB313" t="s">
        <v>214</v>
      </c>
      <c r="EC313">
        <v>0</v>
      </c>
      <c r="ED313" t="s">
        <v>215</v>
      </c>
      <c r="EF313">
        <v>36229</v>
      </c>
      <c r="EJ313">
        <v>0</v>
      </c>
      <c r="EK313" t="s">
        <v>216</v>
      </c>
      <c r="EN313">
        <v>0</v>
      </c>
      <c r="EO313" t="s">
        <v>217</v>
      </c>
      <c r="EP313" t="s">
        <v>188</v>
      </c>
      <c r="EQ313" t="s">
        <v>197</v>
      </c>
      <c r="FF313">
        <v>59</v>
      </c>
      <c r="FG313" t="s">
        <v>187</v>
      </c>
      <c r="FJ313" t="s">
        <v>197</v>
      </c>
      <c r="FK313" t="s">
        <v>197</v>
      </c>
      <c r="FL313" t="s">
        <v>197</v>
      </c>
    </row>
    <row r="314" spans="1:168" x14ac:dyDescent="0.3">
      <c r="A314" s="2">
        <v>42650</v>
      </c>
      <c r="B314">
        <v>36</v>
      </c>
      <c r="C314" s="5">
        <v>13574594034090</v>
      </c>
      <c r="D314">
        <v>36076</v>
      </c>
      <c r="E314" t="s">
        <v>2707</v>
      </c>
      <c r="F314" t="s">
        <v>187</v>
      </c>
      <c r="G314">
        <v>59</v>
      </c>
      <c r="H314" t="s">
        <v>188</v>
      </c>
      <c r="J314" t="s">
        <v>2385</v>
      </c>
      <c r="K314" t="s">
        <v>190</v>
      </c>
      <c r="L314">
        <v>14</v>
      </c>
      <c r="N314" t="s">
        <v>2708</v>
      </c>
      <c r="O314" t="s">
        <v>2709</v>
      </c>
      <c r="P314" t="s">
        <v>2710</v>
      </c>
      <c r="Q314" t="s">
        <v>194</v>
      </c>
      <c r="R314" t="s">
        <v>2711</v>
      </c>
      <c r="S314" t="s">
        <v>335</v>
      </c>
      <c r="T314" t="s">
        <v>2712</v>
      </c>
      <c r="U314" t="s">
        <v>188</v>
      </c>
      <c r="V314" t="s">
        <v>197</v>
      </c>
      <c r="W314" t="s">
        <v>197</v>
      </c>
      <c r="X314" t="s">
        <v>197</v>
      </c>
      <c r="Y314" t="s">
        <v>197</v>
      </c>
      <c r="Z314" t="s">
        <v>197</v>
      </c>
      <c r="AA314" t="s">
        <v>197</v>
      </c>
      <c r="AB314" t="s">
        <v>197</v>
      </c>
      <c r="AC314" t="s">
        <v>197</v>
      </c>
      <c r="AD314" t="s">
        <v>197</v>
      </c>
      <c r="AE314">
        <v>36000</v>
      </c>
      <c r="AF314" t="s">
        <v>198</v>
      </c>
      <c r="AG314" t="s">
        <v>370</v>
      </c>
      <c r="AH314">
        <v>14</v>
      </c>
      <c r="AI314" t="s">
        <v>370</v>
      </c>
      <c r="AJ314">
        <v>0</v>
      </c>
      <c r="AK314" t="s">
        <v>200</v>
      </c>
      <c r="AR314">
        <v>10401000</v>
      </c>
      <c r="AS314" t="s">
        <v>201</v>
      </c>
      <c r="AT314" t="s">
        <v>2713</v>
      </c>
      <c r="AU314" t="s">
        <v>2713</v>
      </c>
      <c r="AZ314">
        <v>247116</v>
      </c>
      <c r="BA314">
        <v>2278</v>
      </c>
      <c r="BB314">
        <v>0</v>
      </c>
      <c r="BC314" t="s">
        <v>203</v>
      </c>
      <c r="BH314" t="s">
        <v>206</v>
      </c>
      <c r="BI314" t="s">
        <v>206</v>
      </c>
      <c r="BJ314">
        <v>48</v>
      </c>
      <c r="BK314" t="s">
        <v>267</v>
      </c>
      <c r="BL314" s="3">
        <v>44287.484722222223</v>
      </c>
      <c r="BN314" t="s">
        <v>197</v>
      </c>
      <c r="BO314" t="s">
        <v>208</v>
      </c>
      <c r="BZ314" t="s">
        <v>197</v>
      </c>
      <c r="CA314" t="s">
        <v>188</v>
      </c>
      <c r="CB314" t="s">
        <v>197</v>
      </c>
      <c r="CC314" t="s">
        <v>197</v>
      </c>
      <c r="CD314" t="s">
        <v>197</v>
      </c>
      <c r="CE314" t="s">
        <v>197</v>
      </c>
      <c r="CF314" t="s">
        <v>188</v>
      </c>
      <c r="CG314" t="s">
        <v>188</v>
      </c>
      <c r="CJ314" t="s">
        <v>209</v>
      </c>
      <c r="CK314" s="4">
        <v>0.33</v>
      </c>
      <c r="CL314" s="4">
        <v>0</v>
      </c>
      <c r="CM314" t="s">
        <v>210</v>
      </c>
      <c r="CQ314" s="4"/>
      <c r="CT314" t="s">
        <v>197</v>
      </c>
      <c r="CU314">
        <v>0</v>
      </c>
      <c r="CV314" t="s">
        <v>211</v>
      </c>
      <c r="CW314" t="s">
        <v>197</v>
      </c>
      <c r="CY314" t="s">
        <v>188</v>
      </c>
      <c r="CZ314" t="s">
        <v>2714</v>
      </c>
      <c r="DA314" t="s">
        <v>212</v>
      </c>
      <c r="DD314">
        <v>0</v>
      </c>
      <c r="DE314" t="s">
        <v>213</v>
      </c>
      <c r="DH314">
        <v>0</v>
      </c>
      <c r="DI314" t="s">
        <v>214</v>
      </c>
      <c r="DJ314">
        <v>0</v>
      </c>
      <c r="DK314" t="s">
        <v>215</v>
      </c>
      <c r="DM314">
        <v>0</v>
      </c>
      <c r="DN314" t="s">
        <v>213</v>
      </c>
      <c r="DQ314">
        <v>0</v>
      </c>
      <c r="DR314" t="s">
        <v>214</v>
      </c>
      <c r="DS314">
        <v>0</v>
      </c>
      <c r="DT314" t="s">
        <v>215</v>
      </c>
      <c r="DW314">
        <v>0</v>
      </c>
      <c r="DX314" t="s">
        <v>213</v>
      </c>
      <c r="EA314">
        <v>0</v>
      </c>
      <c r="EB314" t="s">
        <v>214</v>
      </c>
      <c r="EC314">
        <v>0</v>
      </c>
      <c r="ED314" t="s">
        <v>215</v>
      </c>
      <c r="EF314">
        <v>36076</v>
      </c>
      <c r="EJ314">
        <v>0</v>
      </c>
      <c r="EK314" t="s">
        <v>216</v>
      </c>
      <c r="EN314">
        <v>0</v>
      </c>
      <c r="EO314" t="s">
        <v>217</v>
      </c>
      <c r="EP314" t="s">
        <v>188</v>
      </c>
      <c r="EQ314" t="s">
        <v>197</v>
      </c>
      <c r="FF314">
        <v>59</v>
      </c>
      <c r="FG314" t="s">
        <v>187</v>
      </c>
      <c r="FJ314" t="s">
        <v>197</v>
      </c>
      <c r="FK314" t="s">
        <v>197</v>
      </c>
      <c r="FL314" t="s">
        <v>197</v>
      </c>
    </row>
    <row r="315" spans="1:168" x14ac:dyDescent="0.3">
      <c r="A315" s="2">
        <v>43222</v>
      </c>
      <c r="B315">
        <v>36</v>
      </c>
      <c r="C315" s="5">
        <v>35288515000113</v>
      </c>
      <c r="D315">
        <v>36185</v>
      </c>
      <c r="E315" t="s">
        <v>2715</v>
      </c>
      <c r="F315" t="s">
        <v>187</v>
      </c>
      <c r="G315">
        <v>59</v>
      </c>
      <c r="H315" t="s">
        <v>188</v>
      </c>
      <c r="J315" t="s">
        <v>2716</v>
      </c>
      <c r="L315">
        <v>17</v>
      </c>
      <c r="M315" t="s">
        <v>241</v>
      </c>
      <c r="N315" t="s">
        <v>2717</v>
      </c>
      <c r="O315" t="s">
        <v>2132</v>
      </c>
      <c r="P315" t="s">
        <v>1000</v>
      </c>
      <c r="Q315" t="s">
        <v>194</v>
      </c>
      <c r="R315" t="s">
        <v>2718</v>
      </c>
      <c r="S315" t="s">
        <v>2719</v>
      </c>
      <c r="T315" t="s">
        <v>2720</v>
      </c>
      <c r="U315" t="s">
        <v>188</v>
      </c>
      <c r="V315" t="s">
        <v>197</v>
      </c>
      <c r="W315" t="s">
        <v>197</v>
      </c>
      <c r="X315" t="s">
        <v>197</v>
      </c>
      <c r="Y315" t="s">
        <v>197</v>
      </c>
      <c r="Z315" t="s">
        <v>197</v>
      </c>
      <c r="AA315" t="s">
        <v>197</v>
      </c>
      <c r="AB315" t="s">
        <v>197</v>
      </c>
      <c r="AC315" t="s">
        <v>197</v>
      </c>
      <c r="AD315" t="s">
        <v>197</v>
      </c>
      <c r="AE315">
        <v>36000</v>
      </c>
      <c r="AF315" t="s">
        <v>198</v>
      </c>
      <c r="AG315" t="s">
        <v>199</v>
      </c>
      <c r="AH315">
        <v>0</v>
      </c>
      <c r="AI315" t="s">
        <v>263</v>
      </c>
      <c r="AJ315">
        <v>0</v>
      </c>
      <c r="AK315" t="s">
        <v>200</v>
      </c>
      <c r="AR315">
        <v>10401000</v>
      </c>
      <c r="AS315" t="s">
        <v>201</v>
      </c>
      <c r="AT315" t="s">
        <v>2721</v>
      </c>
      <c r="AU315" t="s">
        <v>2721</v>
      </c>
      <c r="AZ315">
        <v>199269</v>
      </c>
      <c r="BA315">
        <v>6365</v>
      </c>
      <c r="BB315">
        <v>0</v>
      </c>
      <c r="BC315" t="s">
        <v>203</v>
      </c>
      <c r="BF315" t="s">
        <v>2722</v>
      </c>
      <c r="BG315" t="s">
        <v>2723</v>
      </c>
      <c r="BH315" t="s">
        <v>206</v>
      </c>
      <c r="BI315" t="s">
        <v>206</v>
      </c>
      <c r="BJ315">
        <v>61</v>
      </c>
      <c r="BK315" t="s">
        <v>229</v>
      </c>
      <c r="BL315" s="3">
        <v>44426.372916666667</v>
      </c>
      <c r="BN315" t="s">
        <v>197</v>
      </c>
      <c r="BO315" t="s">
        <v>208</v>
      </c>
      <c r="BZ315" t="s">
        <v>197</v>
      </c>
      <c r="CA315" t="s">
        <v>188</v>
      </c>
      <c r="CB315" t="s">
        <v>197</v>
      </c>
      <c r="CC315" t="s">
        <v>197</v>
      </c>
      <c r="CD315" t="s">
        <v>197</v>
      </c>
      <c r="CE315" t="s">
        <v>197</v>
      </c>
      <c r="CF315" t="s">
        <v>188</v>
      </c>
      <c r="CG315" t="s">
        <v>188</v>
      </c>
      <c r="CJ315" t="s">
        <v>209</v>
      </c>
      <c r="CK315" s="4">
        <v>0.33</v>
      </c>
      <c r="CL315" s="4">
        <v>0</v>
      </c>
      <c r="CM315" t="s">
        <v>210</v>
      </c>
      <c r="CQ315" s="4"/>
      <c r="CT315" t="s">
        <v>197</v>
      </c>
      <c r="CU315">
        <v>0</v>
      </c>
      <c r="CV315" t="s">
        <v>211</v>
      </c>
      <c r="CW315" t="s">
        <v>197</v>
      </c>
      <c r="CY315" t="s">
        <v>188</v>
      </c>
      <c r="CZ315" t="s">
        <v>2724</v>
      </c>
      <c r="DA315" t="s">
        <v>212</v>
      </c>
      <c r="DD315">
        <v>0</v>
      </c>
      <c r="DE315" t="s">
        <v>213</v>
      </c>
      <c r="DH315">
        <v>0</v>
      </c>
      <c r="DI315" t="s">
        <v>214</v>
      </c>
      <c r="DJ315">
        <v>0</v>
      </c>
      <c r="DK315" t="s">
        <v>215</v>
      </c>
      <c r="DM315">
        <v>0</v>
      </c>
      <c r="DN315" t="s">
        <v>213</v>
      </c>
      <c r="DQ315">
        <v>0</v>
      </c>
      <c r="DR315" t="s">
        <v>214</v>
      </c>
      <c r="DS315">
        <v>0</v>
      </c>
      <c r="DT315" t="s">
        <v>215</v>
      </c>
      <c r="DW315">
        <v>0</v>
      </c>
      <c r="DX315" t="s">
        <v>213</v>
      </c>
      <c r="EA315">
        <v>0</v>
      </c>
      <c r="EB315" t="s">
        <v>214</v>
      </c>
      <c r="EC315">
        <v>0</v>
      </c>
      <c r="ED315" t="s">
        <v>215</v>
      </c>
      <c r="EF315">
        <v>36185</v>
      </c>
      <c r="EJ315">
        <v>0</v>
      </c>
      <c r="EK315" t="s">
        <v>216</v>
      </c>
      <c r="EN315">
        <v>0</v>
      </c>
      <c r="EO315" t="s">
        <v>217</v>
      </c>
      <c r="EP315" t="s">
        <v>188</v>
      </c>
      <c r="EQ315" t="s">
        <v>197</v>
      </c>
      <c r="FF315">
        <v>59</v>
      </c>
      <c r="FG315" t="s">
        <v>187</v>
      </c>
      <c r="FJ315" t="s">
        <v>197</v>
      </c>
      <c r="FK315" t="s">
        <v>197</v>
      </c>
      <c r="FL315" t="s">
        <v>197</v>
      </c>
    </row>
    <row r="316" spans="1:168" x14ac:dyDescent="0.3">
      <c r="A316" s="2">
        <v>43224</v>
      </c>
      <c r="B316">
        <v>36</v>
      </c>
      <c r="C316" s="5">
        <v>13574594016947</v>
      </c>
      <c r="D316">
        <v>36116</v>
      </c>
      <c r="E316" t="s">
        <v>2725</v>
      </c>
      <c r="F316" t="s">
        <v>187</v>
      </c>
      <c r="G316">
        <v>59</v>
      </c>
      <c r="H316" t="s">
        <v>188</v>
      </c>
      <c r="J316" t="s">
        <v>408</v>
      </c>
      <c r="K316" t="s">
        <v>257</v>
      </c>
      <c r="L316">
        <v>0</v>
      </c>
      <c r="N316" t="s">
        <v>2726</v>
      </c>
      <c r="O316" t="s">
        <v>1060</v>
      </c>
      <c r="P316" t="s">
        <v>1000</v>
      </c>
      <c r="Q316" t="s">
        <v>194</v>
      </c>
      <c r="R316" t="s">
        <v>2727</v>
      </c>
      <c r="T316" t="s">
        <v>2728</v>
      </c>
      <c r="U316" t="s">
        <v>188</v>
      </c>
      <c r="V316" t="s">
        <v>197</v>
      </c>
      <c r="W316" t="s">
        <v>197</v>
      </c>
      <c r="X316" t="s">
        <v>197</v>
      </c>
      <c r="Y316" t="s">
        <v>197</v>
      </c>
      <c r="Z316" t="s">
        <v>197</v>
      </c>
      <c r="AA316" t="s">
        <v>197</v>
      </c>
      <c r="AB316" t="s">
        <v>197</v>
      </c>
      <c r="AC316" t="s">
        <v>197</v>
      </c>
      <c r="AD316" t="s">
        <v>197</v>
      </c>
      <c r="AE316">
        <v>36000</v>
      </c>
      <c r="AF316" t="s">
        <v>198</v>
      </c>
      <c r="AG316" t="s">
        <v>263</v>
      </c>
      <c r="AH316">
        <v>0</v>
      </c>
      <c r="AI316" t="s">
        <v>263</v>
      </c>
      <c r="AJ316">
        <v>0</v>
      </c>
      <c r="AK316" t="s">
        <v>200</v>
      </c>
      <c r="AR316">
        <v>10401000</v>
      </c>
      <c r="AS316" t="s">
        <v>201</v>
      </c>
      <c r="AT316" t="s">
        <v>2729</v>
      </c>
      <c r="AZ316">
        <v>215872</v>
      </c>
      <c r="BA316">
        <v>2121</v>
      </c>
      <c r="BB316">
        <v>0</v>
      </c>
      <c r="BC316" t="s">
        <v>203</v>
      </c>
      <c r="BH316" t="s">
        <v>206</v>
      </c>
      <c r="BI316" t="s">
        <v>206</v>
      </c>
      <c r="BJ316">
        <v>48</v>
      </c>
      <c r="BK316" t="s">
        <v>267</v>
      </c>
      <c r="BL316" s="3">
        <v>44287.484722222223</v>
      </c>
      <c r="BN316" t="s">
        <v>197</v>
      </c>
      <c r="BO316" t="s">
        <v>208</v>
      </c>
      <c r="BZ316" t="s">
        <v>197</v>
      </c>
      <c r="CA316" t="s">
        <v>188</v>
      </c>
      <c r="CB316" t="s">
        <v>197</v>
      </c>
      <c r="CC316" t="s">
        <v>197</v>
      </c>
      <c r="CD316" t="s">
        <v>197</v>
      </c>
      <c r="CE316" t="s">
        <v>197</v>
      </c>
      <c r="CF316" t="s">
        <v>188</v>
      </c>
      <c r="CG316" t="s">
        <v>188</v>
      </c>
      <c r="CJ316" t="s">
        <v>209</v>
      </c>
      <c r="CK316" s="4">
        <v>0.33</v>
      </c>
      <c r="CL316" s="4">
        <v>0</v>
      </c>
      <c r="CM316" t="s">
        <v>210</v>
      </c>
      <c r="CQ316" s="4"/>
      <c r="CT316" t="s">
        <v>197</v>
      </c>
      <c r="CU316">
        <v>0</v>
      </c>
      <c r="CV316" t="s">
        <v>211</v>
      </c>
      <c r="CW316" t="s">
        <v>197</v>
      </c>
      <c r="CY316" t="s">
        <v>188</v>
      </c>
      <c r="CZ316" t="s">
        <v>2730</v>
      </c>
      <c r="DA316" t="s">
        <v>212</v>
      </c>
      <c r="DD316">
        <v>0</v>
      </c>
      <c r="DE316" t="s">
        <v>213</v>
      </c>
      <c r="DH316">
        <v>0</v>
      </c>
      <c r="DI316" t="s">
        <v>214</v>
      </c>
      <c r="DJ316">
        <v>0</v>
      </c>
      <c r="DK316" t="s">
        <v>215</v>
      </c>
      <c r="DM316">
        <v>0</v>
      </c>
      <c r="DN316" t="s">
        <v>213</v>
      </c>
      <c r="DQ316">
        <v>0</v>
      </c>
      <c r="DR316" t="s">
        <v>214</v>
      </c>
      <c r="DS316">
        <v>0</v>
      </c>
      <c r="DT316" t="s">
        <v>215</v>
      </c>
      <c r="DW316">
        <v>0</v>
      </c>
      <c r="DX316" t="s">
        <v>213</v>
      </c>
      <c r="EA316">
        <v>0</v>
      </c>
      <c r="EB316" t="s">
        <v>214</v>
      </c>
      <c r="EC316">
        <v>0</v>
      </c>
      <c r="ED316" t="s">
        <v>215</v>
      </c>
      <c r="EF316">
        <v>36116</v>
      </c>
      <c r="EJ316">
        <v>0</v>
      </c>
      <c r="EK316" t="s">
        <v>216</v>
      </c>
      <c r="EN316">
        <v>0</v>
      </c>
      <c r="EO316" t="s">
        <v>217</v>
      </c>
      <c r="EP316" t="s">
        <v>188</v>
      </c>
      <c r="EQ316" t="s">
        <v>197</v>
      </c>
      <c r="FF316">
        <v>59</v>
      </c>
      <c r="FG316" t="s">
        <v>187</v>
      </c>
      <c r="FJ316" t="s">
        <v>197</v>
      </c>
      <c r="FK316" t="s">
        <v>197</v>
      </c>
      <c r="FL316" t="s">
        <v>197</v>
      </c>
    </row>
    <row r="317" spans="1:168" x14ac:dyDescent="0.3">
      <c r="A317" s="2">
        <v>43224</v>
      </c>
      <c r="B317">
        <v>36</v>
      </c>
      <c r="C317" s="5">
        <v>13574594019105</v>
      </c>
      <c r="D317">
        <v>36120</v>
      </c>
      <c r="E317" t="s">
        <v>2731</v>
      </c>
      <c r="F317" t="s">
        <v>187</v>
      </c>
      <c r="G317">
        <v>59</v>
      </c>
      <c r="H317" t="s">
        <v>188</v>
      </c>
      <c r="J317" t="s">
        <v>1067</v>
      </c>
      <c r="K317" t="s">
        <v>257</v>
      </c>
      <c r="L317">
        <v>0</v>
      </c>
      <c r="N317" t="s">
        <v>2732</v>
      </c>
      <c r="O317" t="s">
        <v>2733</v>
      </c>
      <c r="P317" t="s">
        <v>1866</v>
      </c>
      <c r="Q317" t="s">
        <v>194</v>
      </c>
      <c r="R317" t="s">
        <v>2734</v>
      </c>
      <c r="S317" t="s">
        <v>2735</v>
      </c>
      <c r="T317" t="s">
        <v>2736</v>
      </c>
      <c r="U317" t="s">
        <v>188</v>
      </c>
      <c r="V317" t="s">
        <v>197</v>
      </c>
      <c r="W317" t="s">
        <v>197</v>
      </c>
      <c r="X317" t="s">
        <v>197</v>
      </c>
      <c r="Y317" t="s">
        <v>197</v>
      </c>
      <c r="Z317" t="s">
        <v>197</v>
      </c>
      <c r="AA317" t="s">
        <v>197</v>
      </c>
      <c r="AB317" t="s">
        <v>197</v>
      </c>
      <c r="AC317" t="s">
        <v>197</v>
      </c>
      <c r="AD317" t="s">
        <v>197</v>
      </c>
      <c r="AE317">
        <v>36000</v>
      </c>
      <c r="AF317" t="s">
        <v>198</v>
      </c>
      <c r="AG317" t="s">
        <v>263</v>
      </c>
      <c r="AH317">
        <v>0</v>
      </c>
      <c r="AI317" t="s">
        <v>263</v>
      </c>
      <c r="AJ317">
        <v>0</v>
      </c>
      <c r="AK317" t="s">
        <v>200</v>
      </c>
      <c r="AR317">
        <v>10401000</v>
      </c>
      <c r="AS317" t="s">
        <v>201</v>
      </c>
      <c r="AT317" t="s">
        <v>2737</v>
      </c>
      <c r="AZ317">
        <v>94025</v>
      </c>
      <c r="BA317">
        <v>4489</v>
      </c>
      <c r="BB317">
        <v>0</v>
      </c>
      <c r="BC317" t="s">
        <v>203</v>
      </c>
      <c r="BH317" t="s">
        <v>206</v>
      </c>
      <c r="BI317" t="s">
        <v>206</v>
      </c>
      <c r="BJ317">
        <v>48</v>
      </c>
      <c r="BK317" t="s">
        <v>267</v>
      </c>
      <c r="BL317" s="3">
        <v>44287.484722222223</v>
      </c>
      <c r="BN317" t="s">
        <v>197</v>
      </c>
      <c r="BO317" t="s">
        <v>208</v>
      </c>
      <c r="BZ317" t="s">
        <v>197</v>
      </c>
      <c r="CA317" t="s">
        <v>188</v>
      </c>
      <c r="CB317" t="s">
        <v>197</v>
      </c>
      <c r="CC317" t="s">
        <v>197</v>
      </c>
      <c r="CD317" t="s">
        <v>197</v>
      </c>
      <c r="CE317" t="s">
        <v>197</v>
      </c>
      <c r="CF317" t="s">
        <v>188</v>
      </c>
      <c r="CG317" t="s">
        <v>188</v>
      </c>
      <c r="CJ317" t="s">
        <v>209</v>
      </c>
      <c r="CK317" s="4">
        <v>0.33</v>
      </c>
      <c r="CL317" s="4">
        <v>0</v>
      </c>
      <c r="CM317" t="s">
        <v>210</v>
      </c>
      <c r="CQ317" s="4"/>
      <c r="CT317" t="s">
        <v>197</v>
      </c>
      <c r="CU317">
        <v>0</v>
      </c>
      <c r="CV317" t="s">
        <v>211</v>
      </c>
      <c r="CW317" t="s">
        <v>197</v>
      </c>
      <c r="CY317" t="s">
        <v>188</v>
      </c>
      <c r="CZ317" t="s">
        <v>2738</v>
      </c>
      <c r="DA317" t="s">
        <v>212</v>
      </c>
      <c r="DD317">
        <v>0</v>
      </c>
      <c r="DE317" t="s">
        <v>213</v>
      </c>
      <c r="DH317">
        <v>0</v>
      </c>
      <c r="DI317" t="s">
        <v>214</v>
      </c>
      <c r="DJ317">
        <v>0</v>
      </c>
      <c r="DK317" t="s">
        <v>215</v>
      </c>
      <c r="DM317">
        <v>0</v>
      </c>
      <c r="DN317" t="s">
        <v>213</v>
      </c>
      <c r="DQ317">
        <v>0</v>
      </c>
      <c r="DR317" t="s">
        <v>214</v>
      </c>
      <c r="DS317">
        <v>0</v>
      </c>
      <c r="DT317" t="s">
        <v>215</v>
      </c>
      <c r="DW317">
        <v>0</v>
      </c>
      <c r="DX317" t="s">
        <v>213</v>
      </c>
      <c r="EA317">
        <v>0</v>
      </c>
      <c r="EB317" t="s">
        <v>214</v>
      </c>
      <c r="EC317">
        <v>0</v>
      </c>
      <c r="ED317" t="s">
        <v>215</v>
      </c>
      <c r="EF317">
        <v>36120</v>
      </c>
      <c r="EJ317">
        <v>0</v>
      </c>
      <c r="EK317" t="s">
        <v>216</v>
      </c>
      <c r="EN317">
        <v>0</v>
      </c>
      <c r="EO317" t="s">
        <v>217</v>
      </c>
      <c r="EP317" t="s">
        <v>188</v>
      </c>
      <c r="EQ317" t="s">
        <v>197</v>
      </c>
      <c r="FF317">
        <v>59</v>
      </c>
      <c r="FG317" t="s">
        <v>187</v>
      </c>
      <c r="FJ317" t="s">
        <v>197</v>
      </c>
      <c r="FK317" t="s">
        <v>197</v>
      </c>
      <c r="FL317" t="s">
        <v>197</v>
      </c>
    </row>
    <row r="318" spans="1:168" x14ac:dyDescent="0.3">
      <c r="A318" s="2">
        <v>43225</v>
      </c>
      <c r="B318">
        <v>36</v>
      </c>
      <c r="C318" s="5">
        <v>13574594035739</v>
      </c>
      <c r="D318">
        <v>36152</v>
      </c>
      <c r="E318" t="s">
        <v>2739</v>
      </c>
      <c r="F318" t="s">
        <v>187</v>
      </c>
      <c r="G318">
        <v>59</v>
      </c>
      <c r="H318" t="s">
        <v>188</v>
      </c>
      <c r="J318" t="s">
        <v>271</v>
      </c>
      <c r="L318">
        <v>17</v>
      </c>
      <c r="N318" t="s">
        <v>2740</v>
      </c>
      <c r="O318" t="s">
        <v>2741</v>
      </c>
      <c r="P318" t="s">
        <v>1000</v>
      </c>
      <c r="Q318" t="s">
        <v>194</v>
      </c>
      <c r="R318" t="s">
        <v>2742</v>
      </c>
      <c r="S318" t="s">
        <v>1742</v>
      </c>
      <c r="T318" t="s">
        <v>2743</v>
      </c>
      <c r="U318" t="s">
        <v>188</v>
      </c>
      <c r="V318" t="s">
        <v>197</v>
      </c>
      <c r="W318" t="s">
        <v>197</v>
      </c>
      <c r="X318" t="s">
        <v>197</v>
      </c>
      <c r="Y318" t="s">
        <v>197</v>
      </c>
      <c r="Z318" t="s">
        <v>197</v>
      </c>
      <c r="AA318" t="s">
        <v>197</v>
      </c>
      <c r="AB318" t="s">
        <v>197</v>
      </c>
      <c r="AC318" t="s">
        <v>197</v>
      </c>
      <c r="AD318" t="s">
        <v>197</v>
      </c>
      <c r="AE318">
        <v>36000</v>
      </c>
      <c r="AF318" t="s">
        <v>198</v>
      </c>
      <c r="AG318" t="s">
        <v>199</v>
      </c>
      <c r="AH318">
        <v>0</v>
      </c>
      <c r="AI318" t="s">
        <v>263</v>
      </c>
      <c r="AJ318">
        <v>0</v>
      </c>
      <c r="AK318" t="s">
        <v>200</v>
      </c>
      <c r="AR318">
        <v>10401000</v>
      </c>
      <c r="AS318" t="s">
        <v>201</v>
      </c>
      <c r="AT318" t="s">
        <v>2744</v>
      </c>
      <c r="AZ318">
        <v>193877</v>
      </c>
      <c r="BA318">
        <v>10804</v>
      </c>
      <c r="BB318">
        <v>0</v>
      </c>
      <c r="BC318" t="s">
        <v>203</v>
      </c>
      <c r="BG318" t="s">
        <v>2745</v>
      </c>
      <c r="BH318" t="s">
        <v>206</v>
      </c>
      <c r="BI318" t="s">
        <v>206</v>
      </c>
      <c r="BJ318">
        <v>48</v>
      </c>
      <c r="BK318" t="s">
        <v>267</v>
      </c>
      <c r="BL318" s="3">
        <v>44287.484722222223</v>
      </c>
      <c r="BN318" t="s">
        <v>197</v>
      </c>
      <c r="BO318" t="s">
        <v>208</v>
      </c>
      <c r="BZ318" t="s">
        <v>197</v>
      </c>
      <c r="CA318" t="s">
        <v>188</v>
      </c>
      <c r="CB318" t="s">
        <v>197</v>
      </c>
      <c r="CC318" t="s">
        <v>197</v>
      </c>
      <c r="CD318" t="s">
        <v>197</v>
      </c>
      <c r="CE318" t="s">
        <v>197</v>
      </c>
      <c r="CF318" t="s">
        <v>188</v>
      </c>
      <c r="CG318" t="s">
        <v>188</v>
      </c>
      <c r="CJ318" t="s">
        <v>209</v>
      </c>
      <c r="CK318" s="4">
        <v>0.33</v>
      </c>
      <c r="CL318" s="4">
        <v>0</v>
      </c>
      <c r="CM318" t="s">
        <v>210</v>
      </c>
      <c r="CQ318" s="4"/>
      <c r="CT318" t="s">
        <v>197</v>
      </c>
      <c r="CU318">
        <v>0</v>
      </c>
      <c r="CV318" t="s">
        <v>211</v>
      </c>
      <c r="CW318" t="s">
        <v>197</v>
      </c>
      <c r="CY318" t="s">
        <v>188</v>
      </c>
      <c r="CZ318" t="s">
        <v>2746</v>
      </c>
      <c r="DA318" t="s">
        <v>212</v>
      </c>
      <c r="DD318">
        <v>0</v>
      </c>
      <c r="DE318" t="s">
        <v>213</v>
      </c>
      <c r="DH318">
        <v>0</v>
      </c>
      <c r="DI318" t="s">
        <v>214</v>
      </c>
      <c r="DJ318">
        <v>0</v>
      </c>
      <c r="DK318" t="s">
        <v>215</v>
      </c>
      <c r="DM318">
        <v>0</v>
      </c>
      <c r="DN318" t="s">
        <v>213</v>
      </c>
      <c r="DQ318">
        <v>0</v>
      </c>
      <c r="DR318" t="s">
        <v>214</v>
      </c>
      <c r="DS318">
        <v>0</v>
      </c>
      <c r="DT318" t="s">
        <v>215</v>
      </c>
      <c r="DW318">
        <v>0</v>
      </c>
      <c r="DX318" t="s">
        <v>213</v>
      </c>
      <c r="EA318">
        <v>0</v>
      </c>
      <c r="EB318" t="s">
        <v>214</v>
      </c>
      <c r="EC318">
        <v>0</v>
      </c>
      <c r="ED318" t="s">
        <v>215</v>
      </c>
      <c r="EF318">
        <v>36152</v>
      </c>
      <c r="EJ318">
        <v>0</v>
      </c>
      <c r="EK318" t="s">
        <v>216</v>
      </c>
      <c r="EN318">
        <v>0</v>
      </c>
      <c r="EO318" t="s">
        <v>217</v>
      </c>
      <c r="EP318" t="s">
        <v>188</v>
      </c>
      <c r="EQ318" t="s">
        <v>197</v>
      </c>
      <c r="FF318">
        <v>59</v>
      </c>
      <c r="FG318" t="s">
        <v>187</v>
      </c>
      <c r="FJ318" t="s">
        <v>197</v>
      </c>
      <c r="FK318" t="s">
        <v>197</v>
      </c>
      <c r="FL318" t="s">
        <v>197</v>
      </c>
    </row>
    <row r="319" spans="1:168" x14ac:dyDescent="0.3">
      <c r="A319" s="2">
        <v>43225</v>
      </c>
      <c r="B319">
        <v>36</v>
      </c>
      <c r="C319" s="5">
        <v>13574594059751</v>
      </c>
      <c r="D319">
        <v>36171</v>
      </c>
      <c r="E319" t="s">
        <v>2747</v>
      </c>
      <c r="F319" t="s">
        <v>187</v>
      </c>
      <c r="G319">
        <v>59</v>
      </c>
      <c r="H319" t="s">
        <v>188</v>
      </c>
      <c r="J319" t="s">
        <v>1135</v>
      </c>
      <c r="L319">
        <v>0</v>
      </c>
      <c r="N319" t="s">
        <v>2748</v>
      </c>
      <c r="O319" t="s">
        <v>2749</v>
      </c>
      <c r="P319" t="s">
        <v>1537</v>
      </c>
      <c r="Q319" t="s">
        <v>194</v>
      </c>
      <c r="R319" t="s">
        <v>2750</v>
      </c>
      <c r="U319" t="s">
        <v>188</v>
      </c>
      <c r="V319" t="s">
        <v>197</v>
      </c>
      <c r="W319" t="s">
        <v>197</v>
      </c>
      <c r="X319" t="s">
        <v>197</v>
      </c>
      <c r="Y319" t="s">
        <v>197</v>
      </c>
      <c r="Z319" t="s">
        <v>197</v>
      </c>
      <c r="AA319" t="s">
        <v>197</v>
      </c>
      <c r="AB319" t="s">
        <v>197</v>
      </c>
      <c r="AC319" t="s">
        <v>197</v>
      </c>
      <c r="AD319" t="s">
        <v>197</v>
      </c>
      <c r="AE319">
        <v>36000</v>
      </c>
      <c r="AF319" t="s">
        <v>198</v>
      </c>
      <c r="AG319" t="s">
        <v>263</v>
      </c>
      <c r="AH319">
        <v>0</v>
      </c>
      <c r="AI319" t="s">
        <v>263</v>
      </c>
      <c r="AJ319">
        <v>0</v>
      </c>
      <c r="AK319" t="s">
        <v>200</v>
      </c>
      <c r="AR319">
        <v>10401000</v>
      </c>
      <c r="AS319" t="s">
        <v>201</v>
      </c>
      <c r="AT319" t="s">
        <v>2751</v>
      </c>
      <c r="AU319" t="s">
        <v>2751</v>
      </c>
      <c r="AZ319">
        <v>109351</v>
      </c>
      <c r="BA319">
        <v>5629</v>
      </c>
      <c r="BB319">
        <v>0</v>
      </c>
      <c r="BC319" t="s">
        <v>203</v>
      </c>
      <c r="BG319" t="s">
        <v>2752</v>
      </c>
      <c r="BH319" t="s">
        <v>206</v>
      </c>
      <c r="BI319" t="s">
        <v>206</v>
      </c>
      <c r="BJ319">
        <v>48</v>
      </c>
      <c r="BK319" t="s">
        <v>267</v>
      </c>
      <c r="BL319" s="3">
        <v>44287.484722222223</v>
      </c>
      <c r="BN319" t="s">
        <v>197</v>
      </c>
      <c r="BO319" t="s">
        <v>208</v>
      </c>
      <c r="BZ319" t="s">
        <v>197</v>
      </c>
      <c r="CA319" t="s">
        <v>188</v>
      </c>
      <c r="CB319" t="s">
        <v>197</v>
      </c>
      <c r="CC319" t="s">
        <v>197</v>
      </c>
      <c r="CD319" t="s">
        <v>197</v>
      </c>
      <c r="CE319" t="s">
        <v>197</v>
      </c>
      <c r="CF319" t="s">
        <v>188</v>
      </c>
      <c r="CG319" t="s">
        <v>188</v>
      </c>
      <c r="CJ319" t="s">
        <v>209</v>
      </c>
      <c r="CK319" s="4">
        <v>0.33</v>
      </c>
      <c r="CL319" s="4">
        <v>0</v>
      </c>
      <c r="CM319" t="s">
        <v>210</v>
      </c>
      <c r="CQ319" s="4"/>
      <c r="CT319" t="s">
        <v>197</v>
      </c>
      <c r="CU319">
        <v>0</v>
      </c>
      <c r="CV319" t="s">
        <v>211</v>
      </c>
      <c r="CW319" t="s">
        <v>197</v>
      </c>
      <c r="CY319" t="s">
        <v>188</v>
      </c>
      <c r="CZ319" t="s">
        <v>2753</v>
      </c>
      <c r="DA319" t="s">
        <v>212</v>
      </c>
      <c r="DD319">
        <v>0</v>
      </c>
      <c r="DE319" t="s">
        <v>213</v>
      </c>
      <c r="DH319">
        <v>0</v>
      </c>
      <c r="DI319" t="s">
        <v>214</v>
      </c>
      <c r="DJ319">
        <v>0</v>
      </c>
      <c r="DK319" t="s">
        <v>215</v>
      </c>
      <c r="DM319">
        <v>0</v>
      </c>
      <c r="DN319" t="s">
        <v>213</v>
      </c>
      <c r="DQ319">
        <v>0</v>
      </c>
      <c r="DR319" t="s">
        <v>214</v>
      </c>
      <c r="DS319">
        <v>0</v>
      </c>
      <c r="DT319" t="s">
        <v>215</v>
      </c>
      <c r="DW319">
        <v>0</v>
      </c>
      <c r="DX319" t="s">
        <v>213</v>
      </c>
      <c r="EA319">
        <v>0</v>
      </c>
      <c r="EB319" t="s">
        <v>214</v>
      </c>
      <c r="EC319">
        <v>0</v>
      </c>
      <c r="ED319" t="s">
        <v>215</v>
      </c>
      <c r="EF319">
        <v>36171</v>
      </c>
      <c r="EJ319">
        <v>0</v>
      </c>
      <c r="EK319" t="s">
        <v>216</v>
      </c>
      <c r="EN319">
        <v>0</v>
      </c>
      <c r="EO319" t="s">
        <v>217</v>
      </c>
      <c r="EP319" t="s">
        <v>188</v>
      </c>
      <c r="EQ319" t="s">
        <v>197</v>
      </c>
      <c r="FF319">
        <v>59</v>
      </c>
      <c r="FG319" t="s">
        <v>187</v>
      </c>
      <c r="FJ319" t="s">
        <v>197</v>
      </c>
      <c r="FK319" t="s">
        <v>197</v>
      </c>
      <c r="FL319" t="s">
        <v>197</v>
      </c>
    </row>
    <row r="320" spans="1:168" x14ac:dyDescent="0.3">
      <c r="A320" s="2">
        <v>43225</v>
      </c>
      <c r="B320">
        <v>36</v>
      </c>
      <c r="C320" s="5">
        <v>13574594065050</v>
      </c>
      <c r="D320">
        <v>36175</v>
      </c>
      <c r="E320" t="s">
        <v>2754</v>
      </c>
      <c r="F320" t="s">
        <v>187</v>
      </c>
      <c r="G320">
        <v>59</v>
      </c>
      <c r="H320" t="s">
        <v>188</v>
      </c>
      <c r="J320" t="s">
        <v>1135</v>
      </c>
      <c r="L320">
        <v>0</v>
      </c>
      <c r="N320" t="s">
        <v>2755</v>
      </c>
      <c r="O320" t="s">
        <v>214</v>
      </c>
      <c r="P320" t="s">
        <v>1000</v>
      </c>
      <c r="Q320" t="s">
        <v>194</v>
      </c>
      <c r="R320" t="s">
        <v>2756</v>
      </c>
      <c r="S320" t="s">
        <v>2757</v>
      </c>
      <c r="U320" t="s">
        <v>188</v>
      </c>
      <c r="V320" t="s">
        <v>197</v>
      </c>
      <c r="W320" t="s">
        <v>197</v>
      </c>
      <c r="X320" t="s">
        <v>197</v>
      </c>
      <c r="Y320" t="s">
        <v>197</v>
      </c>
      <c r="Z320" t="s">
        <v>197</v>
      </c>
      <c r="AA320" t="s">
        <v>197</v>
      </c>
      <c r="AB320" t="s">
        <v>197</v>
      </c>
      <c r="AC320" t="s">
        <v>197</v>
      </c>
      <c r="AD320" t="s">
        <v>197</v>
      </c>
      <c r="AE320">
        <v>36000</v>
      </c>
      <c r="AF320" t="s">
        <v>198</v>
      </c>
      <c r="AG320" t="s">
        <v>263</v>
      </c>
      <c r="AH320">
        <v>0</v>
      </c>
      <c r="AI320" t="s">
        <v>263</v>
      </c>
      <c r="AJ320">
        <v>0</v>
      </c>
      <c r="AK320" t="s">
        <v>200</v>
      </c>
      <c r="AR320">
        <v>0</v>
      </c>
      <c r="AS320" t="s">
        <v>1139</v>
      </c>
      <c r="AT320" t="s">
        <v>2758</v>
      </c>
      <c r="AU320" t="s">
        <v>2758</v>
      </c>
      <c r="AZ320">
        <v>187786</v>
      </c>
      <c r="BA320">
        <v>0</v>
      </c>
      <c r="BB320">
        <v>0</v>
      </c>
      <c r="BC320" t="s">
        <v>203</v>
      </c>
      <c r="BG320" t="s">
        <v>2759</v>
      </c>
      <c r="BH320" t="s">
        <v>206</v>
      </c>
      <c r="BI320" t="s">
        <v>206</v>
      </c>
      <c r="BJ320">
        <v>48</v>
      </c>
      <c r="BK320" t="s">
        <v>267</v>
      </c>
      <c r="BL320" s="3">
        <v>44287.484722222223</v>
      </c>
      <c r="BN320" t="s">
        <v>197</v>
      </c>
      <c r="BO320" t="s">
        <v>208</v>
      </c>
      <c r="BZ320" t="s">
        <v>197</v>
      </c>
      <c r="CA320" t="s">
        <v>188</v>
      </c>
      <c r="CB320" t="s">
        <v>197</v>
      </c>
      <c r="CC320" t="s">
        <v>197</v>
      </c>
      <c r="CD320" t="s">
        <v>197</v>
      </c>
      <c r="CE320" t="s">
        <v>197</v>
      </c>
      <c r="CF320" t="s">
        <v>188</v>
      </c>
      <c r="CG320" t="s">
        <v>188</v>
      </c>
      <c r="CJ320" t="s">
        <v>209</v>
      </c>
      <c r="CK320" s="4">
        <v>0.33</v>
      </c>
      <c r="CL320" s="4">
        <v>0</v>
      </c>
      <c r="CM320" t="s">
        <v>210</v>
      </c>
      <c r="CQ320" s="4"/>
      <c r="CT320" t="s">
        <v>197</v>
      </c>
      <c r="CU320">
        <v>0</v>
      </c>
      <c r="CV320" t="s">
        <v>211</v>
      </c>
      <c r="CW320" t="s">
        <v>197</v>
      </c>
      <c r="CY320" t="s">
        <v>188</v>
      </c>
      <c r="CZ320" t="s">
        <v>2760</v>
      </c>
      <c r="DA320" t="s">
        <v>212</v>
      </c>
      <c r="DD320">
        <v>0</v>
      </c>
      <c r="DE320" t="s">
        <v>213</v>
      </c>
      <c r="DH320">
        <v>0</v>
      </c>
      <c r="DI320" t="s">
        <v>214</v>
      </c>
      <c r="DJ320">
        <v>0</v>
      </c>
      <c r="DK320" t="s">
        <v>215</v>
      </c>
      <c r="DM320">
        <v>0</v>
      </c>
      <c r="DN320" t="s">
        <v>213</v>
      </c>
      <c r="DQ320">
        <v>0</v>
      </c>
      <c r="DR320" t="s">
        <v>214</v>
      </c>
      <c r="DS320">
        <v>0</v>
      </c>
      <c r="DT320" t="s">
        <v>215</v>
      </c>
      <c r="DW320">
        <v>0</v>
      </c>
      <c r="DX320" t="s">
        <v>213</v>
      </c>
      <c r="EA320">
        <v>0</v>
      </c>
      <c r="EB320" t="s">
        <v>214</v>
      </c>
      <c r="EC320">
        <v>0</v>
      </c>
      <c r="ED320" t="s">
        <v>215</v>
      </c>
      <c r="EF320">
        <v>36175</v>
      </c>
      <c r="EJ320">
        <v>0</v>
      </c>
      <c r="EK320" t="s">
        <v>216</v>
      </c>
      <c r="EN320">
        <v>0</v>
      </c>
      <c r="EO320" t="s">
        <v>217</v>
      </c>
      <c r="EP320" t="s">
        <v>188</v>
      </c>
      <c r="EQ320" t="s">
        <v>197</v>
      </c>
      <c r="FF320">
        <v>59</v>
      </c>
      <c r="FG320" t="s">
        <v>187</v>
      </c>
      <c r="FJ320" t="s">
        <v>197</v>
      </c>
      <c r="FK320" t="s">
        <v>197</v>
      </c>
      <c r="FL320" t="s">
        <v>197</v>
      </c>
    </row>
    <row r="321" spans="1:168" x14ac:dyDescent="0.3">
      <c r="A321" s="2">
        <v>43225</v>
      </c>
      <c r="B321">
        <v>36</v>
      </c>
      <c r="C321" s="5">
        <v>13574594073231</v>
      </c>
      <c r="D321">
        <v>36181</v>
      </c>
      <c r="E321" t="s">
        <v>2761</v>
      </c>
      <c r="F321" t="s">
        <v>187</v>
      </c>
      <c r="G321">
        <v>59</v>
      </c>
      <c r="H321" t="s">
        <v>188</v>
      </c>
      <c r="J321" t="s">
        <v>2762</v>
      </c>
      <c r="L321">
        <v>0</v>
      </c>
      <c r="N321" t="s">
        <v>2034</v>
      </c>
      <c r="O321" t="s">
        <v>2035</v>
      </c>
      <c r="P321" t="s">
        <v>2036</v>
      </c>
      <c r="Q321" t="s">
        <v>194</v>
      </c>
      <c r="R321" t="s">
        <v>2037</v>
      </c>
      <c r="U321" t="s">
        <v>188</v>
      </c>
      <c r="V321" t="s">
        <v>197</v>
      </c>
      <c r="W321" t="s">
        <v>197</v>
      </c>
      <c r="X321" t="s">
        <v>197</v>
      </c>
      <c r="Y321" t="s">
        <v>197</v>
      </c>
      <c r="Z321" t="s">
        <v>197</v>
      </c>
      <c r="AA321" t="s">
        <v>197</v>
      </c>
      <c r="AB321" t="s">
        <v>197</v>
      </c>
      <c r="AC321" t="s">
        <v>197</v>
      </c>
      <c r="AD321" t="s">
        <v>197</v>
      </c>
      <c r="AE321">
        <v>36000</v>
      </c>
      <c r="AF321" t="s">
        <v>198</v>
      </c>
      <c r="AG321" t="s">
        <v>263</v>
      </c>
      <c r="AH321">
        <v>0</v>
      </c>
      <c r="AI321" t="s">
        <v>263</v>
      </c>
      <c r="AJ321">
        <v>0</v>
      </c>
      <c r="AK321" t="s">
        <v>200</v>
      </c>
      <c r="AR321">
        <v>10401000</v>
      </c>
      <c r="AS321" t="s">
        <v>201</v>
      </c>
      <c r="AT321" t="s">
        <v>2763</v>
      </c>
      <c r="AU321" t="s">
        <v>2763</v>
      </c>
      <c r="AZ321">
        <v>113290</v>
      </c>
      <c r="BA321">
        <v>12367</v>
      </c>
      <c r="BB321">
        <v>0</v>
      </c>
      <c r="BC321" t="s">
        <v>203</v>
      </c>
      <c r="BG321" t="s">
        <v>882</v>
      </c>
      <c r="BH321" t="s">
        <v>206</v>
      </c>
      <c r="BI321" t="s">
        <v>206</v>
      </c>
      <c r="BJ321">
        <v>48</v>
      </c>
      <c r="BK321" t="s">
        <v>267</v>
      </c>
      <c r="BL321" s="3">
        <v>44287.484722222223</v>
      </c>
      <c r="BN321" t="s">
        <v>197</v>
      </c>
      <c r="BO321" t="s">
        <v>208</v>
      </c>
      <c r="BZ321" t="s">
        <v>197</v>
      </c>
      <c r="CA321" t="s">
        <v>188</v>
      </c>
      <c r="CB321" t="s">
        <v>197</v>
      </c>
      <c r="CC321" t="s">
        <v>197</v>
      </c>
      <c r="CD321" t="s">
        <v>197</v>
      </c>
      <c r="CE321" t="s">
        <v>197</v>
      </c>
      <c r="CF321" t="s">
        <v>188</v>
      </c>
      <c r="CG321" t="s">
        <v>188</v>
      </c>
      <c r="CJ321" t="s">
        <v>209</v>
      </c>
      <c r="CK321" s="4">
        <v>0.33</v>
      </c>
      <c r="CL321" s="4">
        <v>0</v>
      </c>
      <c r="CM321" t="s">
        <v>210</v>
      </c>
      <c r="CQ321" s="4"/>
      <c r="CT321" t="s">
        <v>197</v>
      </c>
      <c r="CU321">
        <v>0</v>
      </c>
      <c r="CV321" t="s">
        <v>211</v>
      </c>
      <c r="CW321" t="s">
        <v>197</v>
      </c>
      <c r="CY321" t="s">
        <v>188</v>
      </c>
      <c r="CZ321" t="s">
        <v>883</v>
      </c>
      <c r="DA321" t="s">
        <v>212</v>
      </c>
      <c r="DD321">
        <v>0</v>
      </c>
      <c r="DE321" t="s">
        <v>213</v>
      </c>
      <c r="DH321">
        <v>0</v>
      </c>
      <c r="DI321" t="s">
        <v>214</v>
      </c>
      <c r="DJ321">
        <v>0</v>
      </c>
      <c r="DK321" t="s">
        <v>215</v>
      </c>
      <c r="DM321">
        <v>0</v>
      </c>
      <c r="DN321" t="s">
        <v>213</v>
      </c>
      <c r="DQ321">
        <v>0</v>
      </c>
      <c r="DR321" t="s">
        <v>214</v>
      </c>
      <c r="DS321">
        <v>0</v>
      </c>
      <c r="DT321" t="s">
        <v>215</v>
      </c>
      <c r="DW321">
        <v>0</v>
      </c>
      <c r="DX321" t="s">
        <v>213</v>
      </c>
      <c r="EA321">
        <v>0</v>
      </c>
      <c r="EB321" t="s">
        <v>214</v>
      </c>
      <c r="EC321">
        <v>0</v>
      </c>
      <c r="ED321" t="s">
        <v>215</v>
      </c>
      <c r="EF321">
        <v>36181</v>
      </c>
      <c r="EJ321">
        <v>0</v>
      </c>
      <c r="EK321" t="s">
        <v>216</v>
      </c>
      <c r="EN321">
        <v>0</v>
      </c>
      <c r="EO321" t="s">
        <v>217</v>
      </c>
      <c r="EP321" t="s">
        <v>188</v>
      </c>
      <c r="EQ321" t="s">
        <v>197</v>
      </c>
      <c r="FF321">
        <v>59</v>
      </c>
      <c r="FG321" t="s">
        <v>187</v>
      </c>
      <c r="FJ321" t="s">
        <v>197</v>
      </c>
      <c r="FK321" t="s">
        <v>197</v>
      </c>
      <c r="FL321" t="s">
        <v>197</v>
      </c>
    </row>
    <row r="322" spans="1:168" x14ac:dyDescent="0.3">
      <c r="A322" s="2">
        <v>43225</v>
      </c>
      <c r="B322">
        <v>36</v>
      </c>
      <c r="C322" s="5">
        <v>13574594053982</v>
      </c>
      <c r="D322">
        <v>36226</v>
      </c>
      <c r="E322" t="s">
        <v>2764</v>
      </c>
      <c r="F322" t="s">
        <v>187</v>
      </c>
      <c r="G322">
        <v>59</v>
      </c>
      <c r="H322" t="s">
        <v>188</v>
      </c>
      <c r="J322" t="s">
        <v>1067</v>
      </c>
      <c r="L322">
        <v>17</v>
      </c>
      <c r="N322" t="s">
        <v>2765</v>
      </c>
      <c r="O322" t="s">
        <v>2099</v>
      </c>
      <c r="P322" t="s">
        <v>2100</v>
      </c>
      <c r="Q322" t="s">
        <v>194</v>
      </c>
      <c r="R322" t="s">
        <v>2766</v>
      </c>
      <c r="S322" t="s">
        <v>2767</v>
      </c>
      <c r="U322" t="s">
        <v>188</v>
      </c>
      <c r="V322" t="s">
        <v>197</v>
      </c>
      <c r="W322" t="s">
        <v>197</v>
      </c>
      <c r="X322" t="s">
        <v>197</v>
      </c>
      <c r="Y322" t="s">
        <v>197</v>
      </c>
      <c r="Z322" t="s">
        <v>197</v>
      </c>
      <c r="AA322" t="s">
        <v>197</v>
      </c>
      <c r="AB322" t="s">
        <v>197</v>
      </c>
      <c r="AC322" t="s">
        <v>197</v>
      </c>
      <c r="AD322" t="s">
        <v>197</v>
      </c>
      <c r="AE322">
        <v>36000</v>
      </c>
      <c r="AF322" t="s">
        <v>198</v>
      </c>
      <c r="AG322" t="s">
        <v>199</v>
      </c>
      <c r="AH322">
        <v>0</v>
      </c>
      <c r="AI322" t="s">
        <v>263</v>
      </c>
      <c r="AJ322">
        <v>0</v>
      </c>
      <c r="AK322" t="s">
        <v>200</v>
      </c>
      <c r="AR322">
        <v>10401000</v>
      </c>
      <c r="AS322" t="s">
        <v>201</v>
      </c>
      <c r="AT322" t="s">
        <v>2768</v>
      </c>
      <c r="AU322" t="s">
        <v>2768</v>
      </c>
      <c r="AZ322">
        <v>166320</v>
      </c>
      <c r="BA322">
        <v>9888</v>
      </c>
      <c r="BB322">
        <v>0</v>
      </c>
      <c r="BC322" t="s">
        <v>203</v>
      </c>
      <c r="BH322" t="s">
        <v>206</v>
      </c>
      <c r="BI322" t="s">
        <v>206</v>
      </c>
      <c r="BJ322">
        <v>48</v>
      </c>
      <c r="BK322" t="s">
        <v>267</v>
      </c>
      <c r="BL322" s="3">
        <v>44287.484722222223</v>
      </c>
      <c r="BN322" t="s">
        <v>197</v>
      </c>
      <c r="BO322" t="s">
        <v>208</v>
      </c>
      <c r="BZ322" t="s">
        <v>197</v>
      </c>
      <c r="CA322" t="s">
        <v>188</v>
      </c>
      <c r="CB322" t="s">
        <v>197</v>
      </c>
      <c r="CC322" t="s">
        <v>197</v>
      </c>
      <c r="CD322" t="s">
        <v>197</v>
      </c>
      <c r="CE322" t="s">
        <v>197</v>
      </c>
      <c r="CF322" t="s">
        <v>188</v>
      </c>
      <c r="CG322" t="s">
        <v>188</v>
      </c>
      <c r="CJ322" t="s">
        <v>209</v>
      </c>
      <c r="CK322" s="4">
        <v>0.33</v>
      </c>
      <c r="CL322" s="4">
        <v>0</v>
      </c>
      <c r="CM322" t="s">
        <v>210</v>
      </c>
      <c r="CQ322" s="4"/>
      <c r="CT322" t="s">
        <v>197</v>
      </c>
      <c r="CU322">
        <v>0</v>
      </c>
      <c r="CV322" t="s">
        <v>211</v>
      </c>
      <c r="CW322" t="s">
        <v>197</v>
      </c>
      <c r="CY322" t="s">
        <v>188</v>
      </c>
      <c r="CZ322" t="s">
        <v>2769</v>
      </c>
      <c r="DA322" t="s">
        <v>212</v>
      </c>
      <c r="DD322">
        <v>0</v>
      </c>
      <c r="DE322" t="s">
        <v>213</v>
      </c>
      <c r="DH322">
        <v>0</v>
      </c>
      <c r="DI322" t="s">
        <v>214</v>
      </c>
      <c r="DJ322">
        <v>0</v>
      </c>
      <c r="DK322" t="s">
        <v>215</v>
      </c>
      <c r="DM322">
        <v>0</v>
      </c>
      <c r="DN322" t="s">
        <v>213</v>
      </c>
      <c r="DQ322">
        <v>0</v>
      </c>
      <c r="DR322" t="s">
        <v>214</v>
      </c>
      <c r="DS322">
        <v>0</v>
      </c>
      <c r="DT322" t="s">
        <v>215</v>
      </c>
      <c r="DW322">
        <v>0</v>
      </c>
      <c r="DX322" t="s">
        <v>213</v>
      </c>
      <c r="EA322">
        <v>0</v>
      </c>
      <c r="EB322" t="s">
        <v>214</v>
      </c>
      <c r="EC322">
        <v>0</v>
      </c>
      <c r="ED322" t="s">
        <v>215</v>
      </c>
      <c r="EF322">
        <v>36226</v>
      </c>
      <c r="EJ322">
        <v>0</v>
      </c>
      <c r="EK322" t="s">
        <v>216</v>
      </c>
      <c r="EN322">
        <v>0</v>
      </c>
      <c r="EO322" t="s">
        <v>217</v>
      </c>
      <c r="EP322" t="s">
        <v>188</v>
      </c>
      <c r="EQ322" t="s">
        <v>197</v>
      </c>
      <c r="FF322">
        <v>59</v>
      </c>
      <c r="FG322" t="s">
        <v>187</v>
      </c>
      <c r="FJ322" t="s">
        <v>197</v>
      </c>
      <c r="FK322" t="s">
        <v>197</v>
      </c>
      <c r="FL322" t="s">
        <v>197</v>
      </c>
    </row>
    <row r="323" spans="1:168" x14ac:dyDescent="0.3">
      <c r="A323" s="2">
        <v>43808</v>
      </c>
      <c r="B323">
        <v>36</v>
      </c>
      <c r="C323" s="5">
        <v>13574594101979</v>
      </c>
      <c r="D323">
        <v>36291</v>
      </c>
      <c r="E323" t="s">
        <v>2770</v>
      </c>
      <c r="F323" t="s">
        <v>187</v>
      </c>
      <c r="G323">
        <v>59</v>
      </c>
      <c r="H323" t="s">
        <v>188</v>
      </c>
      <c r="J323" t="s">
        <v>1124</v>
      </c>
      <c r="K323" t="s">
        <v>190</v>
      </c>
      <c r="L323">
        <v>17</v>
      </c>
      <c r="N323" t="s">
        <v>2771</v>
      </c>
      <c r="O323" t="s">
        <v>2772</v>
      </c>
      <c r="P323" t="s">
        <v>193</v>
      </c>
      <c r="Q323" t="s">
        <v>194</v>
      </c>
      <c r="R323" t="s">
        <v>2773</v>
      </c>
      <c r="S323" t="s">
        <v>2774</v>
      </c>
      <c r="T323" t="s">
        <v>2775</v>
      </c>
      <c r="U323" t="s">
        <v>188</v>
      </c>
      <c r="V323" t="s">
        <v>197</v>
      </c>
      <c r="W323" t="s">
        <v>197</v>
      </c>
      <c r="X323" t="s">
        <v>197</v>
      </c>
      <c r="Y323" t="s">
        <v>197</v>
      </c>
      <c r="Z323" t="s">
        <v>197</v>
      </c>
      <c r="AA323" t="s">
        <v>197</v>
      </c>
      <c r="AB323" t="s">
        <v>197</v>
      </c>
      <c r="AC323" t="s">
        <v>197</v>
      </c>
      <c r="AD323" t="s">
        <v>197</v>
      </c>
      <c r="AE323">
        <v>36000</v>
      </c>
      <c r="AF323" t="s">
        <v>198</v>
      </c>
      <c r="AG323" t="s">
        <v>199</v>
      </c>
      <c r="AH323">
        <v>17</v>
      </c>
      <c r="AI323" t="s">
        <v>199</v>
      </c>
      <c r="AJ323">
        <v>0</v>
      </c>
      <c r="AK323" t="s">
        <v>200</v>
      </c>
      <c r="AR323">
        <v>10401000</v>
      </c>
      <c r="AS323" t="s">
        <v>201</v>
      </c>
      <c r="AT323" t="s">
        <v>2776</v>
      </c>
      <c r="AU323" t="s">
        <v>2776</v>
      </c>
      <c r="AZ323">
        <v>72876</v>
      </c>
      <c r="BA323">
        <v>3313</v>
      </c>
      <c r="BB323">
        <v>0</v>
      </c>
      <c r="BC323" t="s">
        <v>203</v>
      </c>
      <c r="BF323" t="s">
        <v>2777</v>
      </c>
      <c r="BG323" t="s">
        <v>2778</v>
      </c>
      <c r="BH323" t="s">
        <v>206</v>
      </c>
      <c r="BI323" t="s">
        <v>206</v>
      </c>
      <c r="BJ323">
        <v>48</v>
      </c>
      <c r="BK323" t="s">
        <v>267</v>
      </c>
      <c r="BL323" s="3">
        <v>44287.484722222223</v>
      </c>
      <c r="BN323" t="s">
        <v>197</v>
      </c>
      <c r="BO323" t="s">
        <v>208</v>
      </c>
      <c r="BZ323" t="s">
        <v>197</v>
      </c>
      <c r="CA323" t="s">
        <v>188</v>
      </c>
      <c r="CB323" t="s">
        <v>197</v>
      </c>
      <c r="CC323" t="s">
        <v>197</v>
      </c>
      <c r="CD323" t="s">
        <v>197</v>
      </c>
      <c r="CE323" t="s">
        <v>197</v>
      </c>
      <c r="CF323" t="s">
        <v>188</v>
      </c>
      <c r="CG323" t="s">
        <v>188</v>
      </c>
      <c r="CJ323" t="s">
        <v>209</v>
      </c>
      <c r="CK323" s="4">
        <v>0.33</v>
      </c>
      <c r="CL323" s="4">
        <v>0</v>
      </c>
      <c r="CM323" t="s">
        <v>210</v>
      </c>
      <c r="CQ323" s="4"/>
      <c r="CT323" t="s">
        <v>197</v>
      </c>
      <c r="CU323">
        <v>0</v>
      </c>
      <c r="CV323" t="s">
        <v>211</v>
      </c>
      <c r="CW323" t="s">
        <v>197</v>
      </c>
      <c r="CY323" t="s">
        <v>188</v>
      </c>
      <c r="CZ323" t="s">
        <v>2779</v>
      </c>
      <c r="DA323" t="s">
        <v>212</v>
      </c>
      <c r="DC323" t="s">
        <v>2771</v>
      </c>
      <c r="DD323">
        <v>72876</v>
      </c>
      <c r="DE323" t="s">
        <v>2773</v>
      </c>
      <c r="DF323" t="s">
        <v>2774</v>
      </c>
      <c r="DG323" t="s">
        <v>2780</v>
      </c>
      <c r="DH323">
        <v>3313</v>
      </c>
      <c r="DI323" t="s">
        <v>2772</v>
      </c>
      <c r="DJ323">
        <v>1705</v>
      </c>
      <c r="DK323" t="s">
        <v>193</v>
      </c>
      <c r="DM323">
        <v>0</v>
      </c>
      <c r="DN323" t="s">
        <v>213</v>
      </c>
      <c r="DQ323">
        <v>0</v>
      </c>
      <c r="DR323" t="s">
        <v>214</v>
      </c>
      <c r="DS323">
        <v>0</v>
      </c>
      <c r="DT323" t="s">
        <v>215</v>
      </c>
      <c r="DW323">
        <v>0</v>
      </c>
      <c r="DX323" t="s">
        <v>213</v>
      </c>
      <c r="EA323">
        <v>0</v>
      </c>
      <c r="EB323" t="s">
        <v>214</v>
      </c>
      <c r="EC323">
        <v>0</v>
      </c>
      <c r="ED323" t="s">
        <v>215</v>
      </c>
      <c r="EF323">
        <v>36291</v>
      </c>
      <c r="EJ323">
        <v>0</v>
      </c>
      <c r="EK323" t="s">
        <v>216</v>
      </c>
      <c r="EN323">
        <v>0</v>
      </c>
      <c r="EO323" t="s">
        <v>217</v>
      </c>
      <c r="EP323" t="s">
        <v>188</v>
      </c>
      <c r="EQ323" t="s">
        <v>197</v>
      </c>
      <c r="FF323">
        <v>59</v>
      </c>
      <c r="FG323" t="s">
        <v>187</v>
      </c>
      <c r="FJ323" t="s">
        <v>197</v>
      </c>
      <c r="FK323" t="s">
        <v>197</v>
      </c>
      <c r="FL323" t="s">
        <v>197</v>
      </c>
    </row>
    <row r="324" spans="1:168" x14ac:dyDescent="0.3">
      <c r="A324" s="2">
        <v>43224</v>
      </c>
      <c r="B324">
        <v>36</v>
      </c>
      <c r="C324" s="5">
        <v>13574594016513</v>
      </c>
      <c r="D324">
        <v>36113</v>
      </c>
      <c r="E324" t="s">
        <v>2781</v>
      </c>
      <c r="F324" t="s">
        <v>187</v>
      </c>
      <c r="G324">
        <v>59</v>
      </c>
      <c r="H324" t="s">
        <v>188</v>
      </c>
      <c r="J324" t="s">
        <v>271</v>
      </c>
      <c r="K324" t="s">
        <v>257</v>
      </c>
      <c r="L324">
        <v>0</v>
      </c>
      <c r="N324" t="s">
        <v>2782</v>
      </c>
      <c r="O324" t="s">
        <v>1630</v>
      </c>
      <c r="P324" t="s">
        <v>1000</v>
      </c>
      <c r="Q324" t="s">
        <v>194</v>
      </c>
      <c r="R324" t="s">
        <v>2783</v>
      </c>
      <c r="S324" t="s">
        <v>2784</v>
      </c>
      <c r="T324" t="s">
        <v>2785</v>
      </c>
      <c r="U324" t="s">
        <v>188</v>
      </c>
      <c r="V324" t="s">
        <v>197</v>
      </c>
      <c r="W324" t="s">
        <v>197</v>
      </c>
      <c r="X324" t="s">
        <v>197</v>
      </c>
      <c r="Y324" t="s">
        <v>197</v>
      </c>
      <c r="Z324" t="s">
        <v>197</v>
      </c>
      <c r="AA324" t="s">
        <v>197</v>
      </c>
      <c r="AB324" t="s">
        <v>197</v>
      </c>
      <c r="AC324" t="s">
        <v>197</v>
      </c>
      <c r="AD324" t="s">
        <v>197</v>
      </c>
      <c r="AE324">
        <v>36000</v>
      </c>
      <c r="AF324" t="s">
        <v>198</v>
      </c>
      <c r="AG324" t="s">
        <v>263</v>
      </c>
      <c r="AH324">
        <v>0</v>
      </c>
      <c r="AI324" t="s">
        <v>263</v>
      </c>
      <c r="AJ324">
        <v>0</v>
      </c>
      <c r="AK324" t="s">
        <v>200</v>
      </c>
      <c r="AR324">
        <v>10401000</v>
      </c>
      <c r="AS324" t="s">
        <v>201</v>
      </c>
      <c r="AT324" t="s">
        <v>2786</v>
      </c>
      <c r="AU324" t="s">
        <v>2786</v>
      </c>
      <c r="AZ324">
        <v>215887</v>
      </c>
      <c r="BA324">
        <v>668</v>
      </c>
      <c r="BB324">
        <v>0</v>
      </c>
      <c r="BC324" t="s">
        <v>203</v>
      </c>
      <c r="BH324" t="s">
        <v>206</v>
      </c>
      <c r="BI324" t="s">
        <v>206</v>
      </c>
      <c r="BJ324">
        <v>113</v>
      </c>
      <c r="BK324" t="s">
        <v>1189</v>
      </c>
      <c r="BL324" s="3">
        <v>44498.7</v>
      </c>
      <c r="BN324" t="s">
        <v>197</v>
      </c>
      <c r="BO324" t="s">
        <v>208</v>
      </c>
      <c r="BZ324" t="s">
        <v>197</v>
      </c>
      <c r="CA324" t="s">
        <v>188</v>
      </c>
      <c r="CB324" t="s">
        <v>197</v>
      </c>
      <c r="CC324" t="s">
        <v>197</v>
      </c>
      <c r="CD324" t="s">
        <v>197</v>
      </c>
      <c r="CE324" t="s">
        <v>197</v>
      </c>
      <c r="CF324" t="s">
        <v>188</v>
      </c>
      <c r="CG324" t="s">
        <v>188</v>
      </c>
      <c r="CJ324" t="s">
        <v>209</v>
      </c>
      <c r="CK324" s="4">
        <v>0.33</v>
      </c>
      <c r="CL324" s="4">
        <v>0</v>
      </c>
      <c r="CM324" t="s">
        <v>210</v>
      </c>
      <c r="CQ324" s="4"/>
      <c r="CT324" t="s">
        <v>197</v>
      </c>
      <c r="CU324">
        <v>0</v>
      </c>
      <c r="CV324" t="s">
        <v>211</v>
      </c>
      <c r="CW324" t="s">
        <v>197</v>
      </c>
      <c r="CY324" t="s">
        <v>188</v>
      </c>
      <c r="CZ324" t="s">
        <v>2787</v>
      </c>
      <c r="DA324" t="s">
        <v>212</v>
      </c>
      <c r="DD324">
        <v>0</v>
      </c>
      <c r="DE324" t="s">
        <v>213</v>
      </c>
      <c r="DH324">
        <v>0</v>
      </c>
      <c r="DI324" t="s">
        <v>214</v>
      </c>
      <c r="DJ324">
        <v>0</v>
      </c>
      <c r="DK324" t="s">
        <v>215</v>
      </c>
      <c r="DM324">
        <v>0</v>
      </c>
      <c r="DN324" t="s">
        <v>213</v>
      </c>
      <c r="DQ324">
        <v>0</v>
      </c>
      <c r="DR324" t="s">
        <v>214</v>
      </c>
      <c r="DS324">
        <v>0</v>
      </c>
      <c r="DT324" t="s">
        <v>215</v>
      </c>
      <c r="DW324">
        <v>0</v>
      </c>
      <c r="DX324" t="s">
        <v>213</v>
      </c>
      <c r="EA324">
        <v>0</v>
      </c>
      <c r="EB324" t="s">
        <v>214</v>
      </c>
      <c r="EC324">
        <v>0</v>
      </c>
      <c r="ED324" t="s">
        <v>215</v>
      </c>
      <c r="EF324">
        <v>36113</v>
      </c>
      <c r="EJ324">
        <v>0</v>
      </c>
      <c r="EK324" t="s">
        <v>216</v>
      </c>
      <c r="EN324">
        <v>0</v>
      </c>
      <c r="EO324" t="s">
        <v>217</v>
      </c>
      <c r="EP324" t="s">
        <v>188</v>
      </c>
      <c r="EQ324" t="s">
        <v>197</v>
      </c>
      <c r="FF324">
        <v>59</v>
      </c>
      <c r="FG324" t="s">
        <v>187</v>
      </c>
      <c r="FJ324" t="s">
        <v>197</v>
      </c>
      <c r="FK324" t="s">
        <v>197</v>
      </c>
      <c r="FL324" t="s">
        <v>197</v>
      </c>
    </row>
    <row r="325" spans="1:168" x14ac:dyDescent="0.3">
      <c r="A325" s="2">
        <v>43225</v>
      </c>
      <c r="B325">
        <v>36</v>
      </c>
      <c r="C325" s="5">
        <v>13574594053397</v>
      </c>
      <c r="D325">
        <v>36158</v>
      </c>
      <c r="E325" t="s">
        <v>2788</v>
      </c>
      <c r="F325" t="s">
        <v>187</v>
      </c>
      <c r="G325">
        <v>59</v>
      </c>
      <c r="H325" t="s">
        <v>188</v>
      </c>
      <c r="J325" t="s">
        <v>271</v>
      </c>
      <c r="L325">
        <v>17</v>
      </c>
      <c r="N325" t="s">
        <v>2789</v>
      </c>
      <c r="O325" t="s">
        <v>2790</v>
      </c>
      <c r="P325" t="s">
        <v>1000</v>
      </c>
      <c r="Q325" t="s">
        <v>194</v>
      </c>
      <c r="R325" t="s">
        <v>2791</v>
      </c>
      <c r="S325" t="s">
        <v>245</v>
      </c>
      <c r="U325" t="s">
        <v>188</v>
      </c>
      <c r="V325" t="s">
        <v>197</v>
      </c>
      <c r="W325" t="s">
        <v>197</v>
      </c>
      <c r="X325" t="s">
        <v>197</v>
      </c>
      <c r="Y325" t="s">
        <v>197</v>
      </c>
      <c r="Z325" t="s">
        <v>197</v>
      </c>
      <c r="AA325" t="s">
        <v>197</v>
      </c>
      <c r="AB325" t="s">
        <v>197</v>
      </c>
      <c r="AC325" t="s">
        <v>197</v>
      </c>
      <c r="AD325" t="s">
        <v>197</v>
      </c>
      <c r="AE325">
        <v>36000</v>
      </c>
      <c r="AF325" t="s">
        <v>198</v>
      </c>
      <c r="AG325" t="s">
        <v>199</v>
      </c>
      <c r="AH325">
        <v>0</v>
      </c>
      <c r="AI325" t="s">
        <v>263</v>
      </c>
      <c r="AJ325">
        <v>0</v>
      </c>
      <c r="AK325" t="s">
        <v>200</v>
      </c>
      <c r="AR325">
        <v>10401000</v>
      </c>
      <c r="AS325" t="s">
        <v>201</v>
      </c>
      <c r="AT325" t="s">
        <v>2792</v>
      </c>
      <c r="AZ325">
        <v>65045</v>
      </c>
      <c r="BA325">
        <v>819</v>
      </c>
      <c r="BB325">
        <v>0</v>
      </c>
      <c r="BC325" t="s">
        <v>203</v>
      </c>
      <c r="BG325" t="s">
        <v>2793</v>
      </c>
      <c r="BH325" t="s">
        <v>206</v>
      </c>
      <c r="BI325" t="s">
        <v>206</v>
      </c>
      <c r="BJ325">
        <v>48</v>
      </c>
      <c r="BK325" t="s">
        <v>267</v>
      </c>
      <c r="BL325" s="3">
        <v>44287.484722222223</v>
      </c>
      <c r="BN325" t="s">
        <v>197</v>
      </c>
      <c r="BO325" t="s">
        <v>208</v>
      </c>
      <c r="BZ325" t="s">
        <v>197</v>
      </c>
      <c r="CA325" t="s">
        <v>188</v>
      </c>
      <c r="CB325" t="s">
        <v>197</v>
      </c>
      <c r="CC325" t="s">
        <v>197</v>
      </c>
      <c r="CD325" t="s">
        <v>197</v>
      </c>
      <c r="CE325" t="s">
        <v>197</v>
      </c>
      <c r="CF325" t="s">
        <v>188</v>
      </c>
      <c r="CG325" t="s">
        <v>188</v>
      </c>
      <c r="CJ325" t="s">
        <v>209</v>
      </c>
      <c r="CK325" s="4">
        <v>0.33</v>
      </c>
      <c r="CL325" s="4">
        <v>0</v>
      </c>
      <c r="CM325" t="s">
        <v>210</v>
      </c>
      <c r="CQ325" s="4"/>
      <c r="CT325" t="s">
        <v>197</v>
      </c>
      <c r="CU325">
        <v>0</v>
      </c>
      <c r="CV325" t="s">
        <v>211</v>
      </c>
      <c r="CW325" t="s">
        <v>197</v>
      </c>
      <c r="CY325" t="s">
        <v>188</v>
      </c>
      <c r="CZ325" t="s">
        <v>2794</v>
      </c>
      <c r="DA325" t="s">
        <v>212</v>
      </c>
      <c r="DD325">
        <v>0</v>
      </c>
      <c r="DE325" t="s">
        <v>213</v>
      </c>
      <c r="DH325">
        <v>0</v>
      </c>
      <c r="DI325" t="s">
        <v>214</v>
      </c>
      <c r="DJ325">
        <v>0</v>
      </c>
      <c r="DK325" t="s">
        <v>215</v>
      </c>
      <c r="DM325">
        <v>0</v>
      </c>
      <c r="DN325" t="s">
        <v>213</v>
      </c>
      <c r="DQ325">
        <v>0</v>
      </c>
      <c r="DR325" t="s">
        <v>214</v>
      </c>
      <c r="DS325">
        <v>0</v>
      </c>
      <c r="DT325" t="s">
        <v>215</v>
      </c>
      <c r="DW325">
        <v>0</v>
      </c>
      <c r="DX325" t="s">
        <v>213</v>
      </c>
      <c r="EA325">
        <v>0</v>
      </c>
      <c r="EB325" t="s">
        <v>214</v>
      </c>
      <c r="EC325">
        <v>0</v>
      </c>
      <c r="ED325" t="s">
        <v>215</v>
      </c>
      <c r="EF325">
        <v>36158</v>
      </c>
      <c r="EJ325">
        <v>0</v>
      </c>
      <c r="EK325" t="s">
        <v>216</v>
      </c>
      <c r="EN325">
        <v>0</v>
      </c>
      <c r="EO325" t="s">
        <v>217</v>
      </c>
      <c r="EP325" t="s">
        <v>188</v>
      </c>
      <c r="EQ325" t="s">
        <v>197</v>
      </c>
      <c r="FF325">
        <v>59</v>
      </c>
      <c r="FG325" t="s">
        <v>187</v>
      </c>
      <c r="FJ325" t="s">
        <v>197</v>
      </c>
      <c r="FK325" t="s">
        <v>197</v>
      </c>
      <c r="FL325" t="s">
        <v>197</v>
      </c>
    </row>
    <row r="326" spans="1:168" x14ac:dyDescent="0.3">
      <c r="A326" s="2">
        <v>43225</v>
      </c>
      <c r="B326">
        <v>36</v>
      </c>
      <c r="C326" s="5">
        <v>13574594069714</v>
      </c>
      <c r="D326">
        <v>36178</v>
      </c>
      <c r="E326" t="s">
        <v>2795</v>
      </c>
      <c r="F326" t="s">
        <v>187</v>
      </c>
      <c r="G326">
        <v>59</v>
      </c>
      <c r="H326" t="s">
        <v>188</v>
      </c>
      <c r="J326" t="s">
        <v>1135</v>
      </c>
      <c r="L326">
        <v>0</v>
      </c>
      <c r="N326" t="s">
        <v>2796</v>
      </c>
      <c r="O326" t="s">
        <v>2797</v>
      </c>
      <c r="P326" t="s">
        <v>2798</v>
      </c>
      <c r="Q326" t="s">
        <v>194</v>
      </c>
      <c r="R326" t="s">
        <v>2799</v>
      </c>
      <c r="U326" t="s">
        <v>188</v>
      </c>
      <c r="V326" t="s">
        <v>197</v>
      </c>
      <c r="W326" t="s">
        <v>197</v>
      </c>
      <c r="X326" t="s">
        <v>197</v>
      </c>
      <c r="Y326" t="s">
        <v>197</v>
      </c>
      <c r="Z326" t="s">
        <v>197</v>
      </c>
      <c r="AA326" t="s">
        <v>197</v>
      </c>
      <c r="AB326" t="s">
        <v>197</v>
      </c>
      <c r="AC326" t="s">
        <v>197</v>
      </c>
      <c r="AD326" t="s">
        <v>197</v>
      </c>
      <c r="AE326">
        <v>36000</v>
      </c>
      <c r="AF326" t="s">
        <v>198</v>
      </c>
      <c r="AG326" t="s">
        <v>263</v>
      </c>
      <c r="AH326">
        <v>0</v>
      </c>
      <c r="AI326" t="s">
        <v>263</v>
      </c>
      <c r="AJ326">
        <v>0</v>
      </c>
      <c r="AK326" t="s">
        <v>200</v>
      </c>
      <c r="AR326">
        <v>10401000</v>
      </c>
      <c r="AS326" t="s">
        <v>201</v>
      </c>
      <c r="AT326" t="s">
        <v>2800</v>
      </c>
      <c r="AU326" t="s">
        <v>2800</v>
      </c>
      <c r="AZ326">
        <v>41699</v>
      </c>
      <c r="BA326">
        <v>6397</v>
      </c>
      <c r="BB326">
        <v>0</v>
      </c>
      <c r="BC326" t="s">
        <v>203</v>
      </c>
      <c r="BG326" t="s">
        <v>2801</v>
      </c>
      <c r="BH326" t="s">
        <v>206</v>
      </c>
      <c r="BI326" t="s">
        <v>206</v>
      </c>
      <c r="BJ326">
        <v>48</v>
      </c>
      <c r="BK326" t="s">
        <v>267</v>
      </c>
      <c r="BL326" s="3">
        <v>44287.484722222223</v>
      </c>
      <c r="BN326" t="s">
        <v>197</v>
      </c>
      <c r="BO326" t="s">
        <v>208</v>
      </c>
      <c r="BZ326" t="s">
        <v>197</v>
      </c>
      <c r="CA326" t="s">
        <v>188</v>
      </c>
      <c r="CB326" t="s">
        <v>197</v>
      </c>
      <c r="CC326" t="s">
        <v>197</v>
      </c>
      <c r="CD326" t="s">
        <v>197</v>
      </c>
      <c r="CE326" t="s">
        <v>197</v>
      </c>
      <c r="CF326" t="s">
        <v>188</v>
      </c>
      <c r="CG326" t="s">
        <v>188</v>
      </c>
      <c r="CJ326" t="s">
        <v>209</v>
      </c>
      <c r="CK326" s="4">
        <v>0.33</v>
      </c>
      <c r="CL326" s="4">
        <v>0</v>
      </c>
      <c r="CM326" t="s">
        <v>210</v>
      </c>
      <c r="CQ326" s="4"/>
      <c r="CT326" t="s">
        <v>197</v>
      </c>
      <c r="CU326">
        <v>0</v>
      </c>
      <c r="CV326" t="s">
        <v>211</v>
      </c>
      <c r="CW326" t="s">
        <v>197</v>
      </c>
      <c r="CY326" t="s">
        <v>188</v>
      </c>
      <c r="CZ326" t="s">
        <v>2802</v>
      </c>
      <c r="DA326" t="s">
        <v>212</v>
      </c>
      <c r="DD326">
        <v>0</v>
      </c>
      <c r="DE326" t="s">
        <v>213</v>
      </c>
      <c r="DH326">
        <v>0</v>
      </c>
      <c r="DI326" t="s">
        <v>214</v>
      </c>
      <c r="DJ326">
        <v>0</v>
      </c>
      <c r="DK326" t="s">
        <v>215</v>
      </c>
      <c r="DM326">
        <v>0</v>
      </c>
      <c r="DN326" t="s">
        <v>213</v>
      </c>
      <c r="DQ326">
        <v>0</v>
      </c>
      <c r="DR326" t="s">
        <v>214</v>
      </c>
      <c r="DS326">
        <v>0</v>
      </c>
      <c r="DT326" t="s">
        <v>215</v>
      </c>
      <c r="DW326">
        <v>0</v>
      </c>
      <c r="DX326" t="s">
        <v>213</v>
      </c>
      <c r="EA326">
        <v>0</v>
      </c>
      <c r="EB326" t="s">
        <v>214</v>
      </c>
      <c r="EC326">
        <v>0</v>
      </c>
      <c r="ED326" t="s">
        <v>215</v>
      </c>
      <c r="EF326">
        <v>36178</v>
      </c>
      <c r="EJ326">
        <v>0</v>
      </c>
      <c r="EK326" t="s">
        <v>216</v>
      </c>
      <c r="EN326">
        <v>0</v>
      </c>
      <c r="EO326" t="s">
        <v>217</v>
      </c>
      <c r="EP326" t="s">
        <v>188</v>
      </c>
      <c r="EQ326" t="s">
        <v>197</v>
      </c>
      <c r="FF326">
        <v>59</v>
      </c>
      <c r="FG326" t="s">
        <v>187</v>
      </c>
      <c r="FJ326" t="s">
        <v>197</v>
      </c>
      <c r="FK326" t="s">
        <v>197</v>
      </c>
      <c r="FL326" t="s">
        <v>197</v>
      </c>
    </row>
    <row r="327" spans="1:168" x14ac:dyDescent="0.3">
      <c r="A327" s="2">
        <v>43225</v>
      </c>
      <c r="B327">
        <v>36</v>
      </c>
      <c r="C327" s="5">
        <v>13574594051858</v>
      </c>
      <c r="D327">
        <v>36159</v>
      </c>
      <c r="E327" t="s">
        <v>2803</v>
      </c>
      <c r="F327" t="s">
        <v>187</v>
      </c>
      <c r="G327">
        <v>59</v>
      </c>
      <c r="H327" t="s">
        <v>188</v>
      </c>
      <c r="J327" t="s">
        <v>271</v>
      </c>
      <c r="L327">
        <v>17</v>
      </c>
      <c r="N327" t="s">
        <v>1084</v>
      </c>
      <c r="O327" t="s">
        <v>222</v>
      </c>
      <c r="P327" t="s">
        <v>1085</v>
      </c>
      <c r="Q327" t="s">
        <v>194</v>
      </c>
      <c r="R327" t="s">
        <v>1086</v>
      </c>
      <c r="S327" t="s">
        <v>2804</v>
      </c>
      <c r="U327" t="s">
        <v>188</v>
      </c>
      <c r="V327" t="s">
        <v>197</v>
      </c>
      <c r="W327" t="s">
        <v>197</v>
      </c>
      <c r="X327" t="s">
        <v>197</v>
      </c>
      <c r="Y327" t="s">
        <v>197</v>
      </c>
      <c r="Z327" t="s">
        <v>197</v>
      </c>
      <c r="AA327" t="s">
        <v>197</v>
      </c>
      <c r="AB327" t="s">
        <v>197</v>
      </c>
      <c r="AC327" t="s">
        <v>197</v>
      </c>
      <c r="AD327" t="s">
        <v>197</v>
      </c>
      <c r="AE327">
        <v>36000</v>
      </c>
      <c r="AF327" t="s">
        <v>198</v>
      </c>
      <c r="AG327" t="s">
        <v>199</v>
      </c>
      <c r="AH327">
        <v>0</v>
      </c>
      <c r="AI327" t="s">
        <v>263</v>
      </c>
      <c r="AJ327">
        <v>0</v>
      </c>
      <c r="AK327" t="s">
        <v>200</v>
      </c>
      <c r="AR327">
        <v>10401000</v>
      </c>
      <c r="AS327" t="s">
        <v>201</v>
      </c>
      <c r="AT327" t="s">
        <v>2805</v>
      </c>
      <c r="AZ327">
        <v>113548</v>
      </c>
      <c r="BA327">
        <v>1</v>
      </c>
      <c r="BB327">
        <v>0</v>
      </c>
      <c r="BC327" t="s">
        <v>203</v>
      </c>
      <c r="BG327" t="s">
        <v>2806</v>
      </c>
      <c r="BH327" t="s">
        <v>206</v>
      </c>
      <c r="BI327" t="s">
        <v>206</v>
      </c>
      <c r="BJ327">
        <v>48</v>
      </c>
      <c r="BK327" t="s">
        <v>267</v>
      </c>
      <c r="BL327" s="3">
        <v>44287.484722222223</v>
      </c>
      <c r="BN327" t="s">
        <v>197</v>
      </c>
      <c r="BO327" t="s">
        <v>208</v>
      </c>
      <c r="BZ327" t="s">
        <v>197</v>
      </c>
      <c r="CA327" t="s">
        <v>188</v>
      </c>
      <c r="CB327" t="s">
        <v>197</v>
      </c>
      <c r="CC327" t="s">
        <v>197</v>
      </c>
      <c r="CD327" t="s">
        <v>197</v>
      </c>
      <c r="CE327" t="s">
        <v>197</v>
      </c>
      <c r="CF327" t="s">
        <v>188</v>
      </c>
      <c r="CG327" t="s">
        <v>188</v>
      </c>
      <c r="CJ327" t="s">
        <v>209</v>
      </c>
      <c r="CK327" s="4">
        <v>0.33</v>
      </c>
      <c r="CL327" s="4">
        <v>0</v>
      </c>
      <c r="CM327" t="s">
        <v>210</v>
      </c>
      <c r="CQ327" s="4"/>
      <c r="CT327" t="s">
        <v>197</v>
      </c>
      <c r="CU327">
        <v>0</v>
      </c>
      <c r="CV327" t="s">
        <v>211</v>
      </c>
      <c r="CW327" t="s">
        <v>197</v>
      </c>
      <c r="CY327" t="s">
        <v>188</v>
      </c>
      <c r="CZ327" t="s">
        <v>2807</v>
      </c>
      <c r="DA327" t="s">
        <v>212</v>
      </c>
      <c r="DD327">
        <v>0</v>
      </c>
      <c r="DE327" t="s">
        <v>213</v>
      </c>
      <c r="DH327">
        <v>0</v>
      </c>
      <c r="DI327" t="s">
        <v>214</v>
      </c>
      <c r="DJ327">
        <v>0</v>
      </c>
      <c r="DK327" t="s">
        <v>215</v>
      </c>
      <c r="DM327">
        <v>0</v>
      </c>
      <c r="DN327" t="s">
        <v>213</v>
      </c>
      <c r="DQ327">
        <v>0</v>
      </c>
      <c r="DR327" t="s">
        <v>214</v>
      </c>
      <c r="DS327">
        <v>0</v>
      </c>
      <c r="DT327" t="s">
        <v>215</v>
      </c>
      <c r="DW327">
        <v>0</v>
      </c>
      <c r="DX327" t="s">
        <v>213</v>
      </c>
      <c r="EA327">
        <v>0</v>
      </c>
      <c r="EB327" t="s">
        <v>214</v>
      </c>
      <c r="EC327">
        <v>0</v>
      </c>
      <c r="ED327" t="s">
        <v>215</v>
      </c>
      <c r="EF327">
        <v>36159</v>
      </c>
      <c r="EJ327">
        <v>0</v>
      </c>
      <c r="EK327" t="s">
        <v>216</v>
      </c>
      <c r="EN327">
        <v>0</v>
      </c>
      <c r="EO327" t="s">
        <v>217</v>
      </c>
      <c r="EP327" t="s">
        <v>188</v>
      </c>
      <c r="EQ327" t="s">
        <v>197</v>
      </c>
      <c r="FF327">
        <v>59</v>
      </c>
      <c r="FG327" t="s">
        <v>187</v>
      </c>
      <c r="FJ327" t="s">
        <v>197</v>
      </c>
      <c r="FK327" t="s">
        <v>197</v>
      </c>
      <c r="FL327" t="s">
        <v>197</v>
      </c>
    </row>
    <row r="328" spans="1:168" x14ac:dyDescent="0.3">
      <c r="A328" s="2">
        <v>43225</v>
      </c>
      <c r="B328">
        <v>36</v>
      </c>
      <c r="C328" s="5">
        <v>13574594053800</v>
      </c>
      <c r="D328">
        <v>36160</v>
      </c>
      <c r="E328" t="s">
        <v>2808</v>
      </c>
      <c r="F328" t="s">
        <v>187</v>
      </c>
      <c r="G328">
        <v>59</v>
      </c>
      <c r="H328" t="s">
        <v>188</v>
      </c>
      <c r="J328" t="s">
        <v>271</v>
      </c>
      <c r="L328">
        <v>17</v>
      </c>
      <c r="N328" t="s">
        <v>2809</v>
      </c>
      <c r="O328" t="s">
        <v>222</v>
      </c>
      <c r="P328" t="s">
        <v>2810</v>
      </c>
      <c r="Q328" t="s">
        <v>194</v>
      </c>
      <c r="R328" t="s">
        <v>2811</v>
      </c>
      <c r="S328" t="s">
        <v>2812</v>
      </c>
      <c r="U328" t="s">
        <v>188</v>
      </c>
      <c r="V328" t="s">
        <v>197</v>
      </c>
      <c r="W328" t="s">
        <v>197</v>
      </c>
      <c r="X328" t="s">
        <v>197</v>
      </c>
      <c r="Y328" t="s">
        <v>197</v>
      </c>
      <c r="Z328" t="s">
        <v>197</v>
      </c>
      <c r="AA328" t="s">
        <v>197</v>
      </c>
      <c r="AB328" t="s">
        <v>197</v>
      </c>
      <c r="AC328" t="s">
        <v>197</v>
      </c>
      <c r="AD328" t="s">
        <v>197</v>
      </c>
      <c r="AE328">
        <v>36000</v>
      </c>
      <c r="AF328" t="s">
        <v>198</v>
      </c>
      <c r="AG328" t="s">
        <v>199</v>
      </c>
      <c r="AH328">
        <v>0</v>
      </c>
      <c r="AI328" t="s">
        <v>263</v>
      </c>
      <c r="AJ328">
        <v>0</v>
      </c>
      <c r="AK328" t="s">
        <v>200</v>
      </c>
      <c r="AR328">
        <v>10401000</v>
      </c>
      <c r="AS328" t="s">
        <v>201</v>
      </c>
      <c r="AT328" t="s">
        <v>2813</v>
      </c>
      <c r="AZ328">
        <v>110717</v>
      </c>
      <c r="BA328">
        <v>1</v>
      </c>
      <c r="BB328">
        <v>0</v>
      </c>
      <c r="BC328" t="s">
        <v>203</v>
      </c>
      <c r="BG328" t="s">
        <v>2814</v>
      </c>
      <c r="BH328" t="s">
        <v>206</v>
      </c>
      <c r="BI328" t="s">
        <v>206</v>
      </c>
      <c r="BJ328">
        <v>48</v>
      </c>
      <c r="BK328" t="s">
        <v>267</v>
      </c>
      <c r="BL328" s="3">
        <v>44287.484722222223</v>
      </c>
      <c r="BN328" t="s">
        <v>197</v>
      </c>
      <c r="BO328" t="s">
        <v>208</v>
      </c>
      <c r="BZ328" t="s">
        <v>197</v>
      </c>
      <c r="CA328" t="s">
        <v>188</v>
      </c>
      <c r="CB328" t="s">
        <v>197</v>
      </c>
      <c r="CC328" t="s">
        <v>197</v>
      </c>
      <c r="CD328" t="s">
        <v>197</v>
      </c>
      <c r="CE328" t="s">
        <v>197</v>
      </c>
      <c r="CF328" t="s">
        <v>188</v>
      </c>
      <c r="CG328" t="s">
        <v>188</v>
      </c>
      <c r="CJ328" t="s">
        <v>209</v>
      </c>
      <c r="CK328" s="4">
        <v>0.33</v>
      </c>
      <c r="CL328" s="4">
        <v>0</v>
      </c>
      <c r="CM328" t="s">
        <v>210</v>
      </c>
      <c r="CQ328" s="4"/>
      <c r="CT328" t="s">
        <v>197</v>
      </c>
      <c r="CU328">
        <v>0</v>
      </c>
      <c r="CV328" t="s">
        <v>211</v>
      </c>
      <c r="CW328" t="s">
        <v>197</v>
      </c>
      <c r="CY328" t="s">
        <v>188</v>
      </c>
      <c r="CZ328" t="s">
        <v>2815</v>
      </c>
      <c r="DA328" t="s">
        <v>212</v>
      </c>
      <c r="DD328">
        <v>0</v>
      </c>
      <c r="DE328" t="s">
        <v>213</v>
      </c>
      <c r="DH328">
        <v>0</v>
      </c>
      <c r="DI328" t="s">
        <v>214</v>
      </c>
      <c r="DJ328">
        <v>0</v>
      </c>
      <c r="DK328" t="s">
        <v>215</v>
      </c>
      <c r="DM328">
        <v>0</v>
      </c>
      <c r="DN328" t="s">
        <v>213</v>
      </c>
      <c r="DQ328">
        <v>0</v>
      </c>
      <c r="DR328" t="s">
        <v>214</v>
      </c>
      <c r="DS328">
        <v>0</v>
      </c>
      <c r="DT328" t="s">
        <v>215</v>
      </c>
      <c r="DW328">
        <v>0</v>
      </c>
      <c r="DX328" t="s">
        <v>213</v>
      </c>
      <c r="EA328">
        <v>0</v>
      </c>
      <c r="EB328" t="s">
        <v>214</v>
      </c>
      <c r="EC328">
        <v>0</v>
      </c>
      <c r="ED328" t="s">
        <v>215</v>
      </c>
      <c r="EF328">
        <v>36160</v>
      </c>
      <c r="EJ328">
        <v>0</v>
      </c>
      <c r="EK328" t="s">
        <v>216</v>
      </c>
      <c r="EN328">
        <v>0</v>
      </c>
      <c r="EO328" t="s">
        <v>217</v>
      </c>
      <c r="EP328" t="s">
        <v>188</v>
      </c>
      <c r="EQ328" t="s">
        <v>197</v>
      </c>
      <c r="FF328">
        <v>59</v>
      </c>
      <c r="FG328" t="s">
        <v>187</v>
      </c>
      <c r="FJ328" t="s">
        <v>197</v>
      </c>
      <c r="FK328" t="s">
        <v>197</v>
      </c>
      <c r="FL328" t="s">
        <v>197</v>
      </c>
    </row>
    <row r="329" spans="1:168" x14ac:dyDescent="0.3">
      <c r="A329" s="2">
        <v>43225</v>
      </c>
      <c r="B329">
        <v>36</v>
      </c>
      <c r="C329" s="5">
        <v>13574594027981</v>
      </c>
      <c r="D329">
        <v>36138</v>
      </c>
      <c r="E329" t="s">
        <v>2816</v>
      </c>
      <c r="F329" t="s">
        <v>187</v>
      </c>
      <c r="G329">
        <v>59</v>
      </c>
      <c r="H329" t="s">
        <v>188</v>
      </c>
      <c r="J329" t="s">
        <v>408</v>
      </c>
      <c r="L329">
        <v>17</v>
      </c>
      <c r="N329" t="s">
        <v>2817</v>
      </c>
      <c r="O329" t="s">
        <v>2818</v>
      </c>
      <c r="P329" t="s">
        <v>1000</v>
      </c>
      <c r="Q329" t="s">
        <v>194</v>
      </c>
      <c r="R329" t="s">
        <v>2819</v>
      </c>
      <c r="S329" t="s">
        <v>2820</v>
      </c>
      <c r="T329" t="s">
        <v>2821</v>
      </c>
      <c r="U329" t="s">
        <v>188</v>
      </c>
      <c r="V329" t="s">
        <v>197</v>
      </c>
      <c r="W329" t="s">
        <v>197</v>
      </c>
      <c r="X329" t="s">
        <v>197</v>
      </c>
      <c r="Y329" t="s">
        <v>197</v>
      </c>
      <c r="Z329" t="s">
        <v>197</v>
      </c>
      <c r="AA329" t="s">
        <v>197</v>
      </c>
      <c r="AB329" t="s">
        <v>197</v>
      </c>
      <c r="AC329" t="s">
        <v>197</v>
      </c>
      <c r="AD329" t="s">
        <v>197</v>
      </c>
      <c r="AE329">
        <v>36000</v>
      </c>
      <c r="AF329" t="s">
        <v>198</v>
      </c>
      <c r="AG329" t="s">
        <v>199</v>
      </c>
      <c r="AH329">
        <v>0</v>
      </c>
      <c r="AI329" t="s">
        <v>263</v>
      </c>
      <c r="AJ329">
        <v>0</v>
      </c>
      <c r="AK329" t="s">
        <v>200</v>
      </c>
      <c r="AR329">
        <v>10401000</v>
      </c>
      <c r="AS329" t="s">
        <v>201</v>
      </c>
      <c r="AT329" t="s">
        <v>2822</v>
      </c>
      <c r="AZ329">
        <v>199343</v>
      </c>
      <c r="BA329">
        <v>10731</v>
      </c>
      <c r="BB329">
        <v>0</v>
      </c>
      <c r="BC329" t="s">
        <v>203</v>
      </c>
      <c r="BG329" t="s">
        <v>2823</v>
      </c>
      <c r="BH329" t="s">
        <v>206</v>
      </c>
      <c r="BI329" t="s">
        <v>206</v>
      </c>
      <c r="BJ329">
        <v>48</v>
      </c>
      <c r="BK329" t="s">
        <v>267</v>
      </c>
      <c r="BL329" s="3">
        <v>44287.484722222223</v>
      </c>
      <c r="BN329" t="s">
        <v>197</v>
      </c>
      <c r="BO329" t="s">
        <v>208</v>
      </c>
      <c r="BZ329" t="s">
        <v>197</v>
      </c>
      <c r="CA329" t="s">
        <v>188</v>
      </c>
      <c r="CB329" t="s">
        <v>197</v>
      </c>
      <c r="CC329" t="s">
        <v>197</v>
      </c>
      <c r="CD329" t="s">
        <v>197</v>
      </c>
      <c r="CE329" t="s">
        <v>197</v>
      </c>
      <c r="CF329" t="s">
        <v>188</v>
      </c>
      <c r="CG329" t="s">
        <v>188</v>
      </c>
      <c r="CJ329" t="s">
        <v>209</v>
      </c>
      <c r="CK329" s="4">
        <v>0.33</v>
      </c>
      <c r="CL329" s="4">
        <v>0</v>
      </c>
      <c r="CM329" t="s">
        <v>210</v>
      </c>
      <c r="CQ329" s="4"/>
      <c r="CT329" t="s">
        <v>197</v>
      </c>
      <c r="CU329">
        <v>0</v>
      </c>
      <c r="CV329" t="s">
        <v>211</v>
      </c>
      <c r="CW329" t="s">
        <v>197</v>
      </c>
      <c r="CY329" t="s">
        <v>188</v>
      </c>
      <c r="CZ329" t="s">
        <v>2824</v>
      </c>
      <c r="DA329" t="s">
        <v>212</v>
      </c>
      <c r="DD329">
        <v>0</v>
      </c>
      <c r="DE329" t="s">
        <v>213</v>
      </c>
      <c r="DH329">
        <v>0</v>
      </c>
      <c r="DI329" t="s">
        <v>214</v>
      </c>
      <c r="DJ329">
        <v>0</v>
      </c>
      <c r="DK329" t="s">
        <v>215</v>
      </c>
      <c r="DM329">
        <v>0</v>
      </c>
      <c r="DN329" t="s">
        <v>213</v>
      </c>
      <c r="DQ329">
        <v>0</v>
      </c>
      <c r="DR329" t="s">
        <v>214</v>
      </c>
      <c r="DS329">
        <v>0</v>
      </c>
      <c r="DT329" t="s">
        <v>215</v>
      </c>
      <c r="DW329">
        <v>0</v>
      </c>
      <c r="DX329" t="s">
        <v>213</v>
      </c>
      <c r="EA329">
        <v>0</v>
      </c>
      <c r="EB329" t="s">
        <v>214</v>
      </c>
      <c r="EC329">
        <v>0</v>
      </c>
      <c r="ED329" t="s">
        <v>215</v>
      </c>
      <c r="EF329">
        <v>36138</v>
      </c>
      <c r="EJ329">
        <v>0</v>
      </c>
      <c r="EK329" t="s">
        <v>216</v>
      </c>
      <c r="EN329">
        <v>0</v>
      </c>
      <c r="EO329" t="s">
        <v>217</v>
      </c>
      <c r="EP329" t="s">
        <v>188</v>
      </c>
      <c r="EQ329" t="s">
        <v>197</v>
      </c>
      <c r="FF329">
        <v>59</v>
      </c>
      <c r="FG329" t="s">
        <v>187</v>
      </c>
      <c r="FJ329" t="s">
        <v>197</v>
      </c>
      <c r="FK329" t="s">
        <v>197</v>
      </c>
      <c r="FL329" t="s">
        <v>197</v>
      </c>
    </row>
    <row r="330" spans="1:168" x14ac:dyDescent="0.3">
      <c r="A330" s="2">
        <v>43326</v>
      </c>
      <c r="B330">
        <v>36</v>
      </c>
      <c r="C330" s="5">
        <v>13574594077490</v>
      </c>
      <c r="D330">
        <v>36233</v>
      </c>
      <c r="E330" t="s">
        <v>2825</v>
      </c>
      <c r="F330" t="s">
        <v>187</v>
      </c>
      <c r="G330">
        <v>59</v>
      </c>
      <c r="H330" t="s">
        <v>188</v>
      </c>
      <c r="J330" t="s">
        <v>271</v>
      </c>
      <c r="K330" t="s">
        <v>190</v>
      </c>
      <c r="L330">
        <v>28</v>
      </c>
      <c r="N330" t="s">
        <v>2826</v>
      </c>
      <c r="O330" t="s">
        <v>2827</v>
      </c>
      <c r="P330" t="s">
        <v>193</v>
      </c>
      <c r="Q330" t="s">
        <v>194</v>
      </c>
      <c r="R330" t="s">
        <v>2828</v>
      </c>
      <c r="S330" t="s">
        <v>2829</v>
      </c>
      <c r="T330" t="s">
        <v>2830</v>
      </c>
      <c r="U330" t="s">
        <v>188</v>
      </c>
      <c r="V330" t="s">
        <v>197</v>
      </c>
      <c r="W330" t="s">
        <v>197</v>
      </c>
      <c r="X330" t="s">
        <v>197</v>
      </c>
      <c r="Y330" t="s">
        <v>197</v>
      </c>
      <c r="Z330" t="s">
        <v>197</v>
      </c>
      <c r="AA330" t="s">
        <v>197</v>
      </c>
      <c r="AB330" t="s">
        <v>197</v>
      </c>
      <c r="AC330" t="s">
        <v>197</v>
      </c>
      <c r="AD330" t="s">
        <v>197</v>
      </c>
      <c r="AE330">
        <v>36000</v>
      </c>
      <c r="AF330" t="s">
        <v>198</v>
      </c>
      <c r="AG330" t="s">
        <v>269</v>
      </c>
      <c r="AH330">
        <v>28</v>
      </c>
      <c r="AI330" t="s">
        <v>269</v>
      </c>
      <c r="AJ330">
        <v>0</v>
      </c>
      <c r="AK330" t="s">
        <v>200</v>
      </c>
      <c r="AR330">
        <v>10401000</v>
      </c>
      <c r="AS330" t="s">
        <v>201</v>
      </c>
      <c r="AT330" t="s">
        <v>2831</v>
      </c>
      <c r="AU330" t="s">
        <v>2831</v>
      </c>
      <c r="AZ330">
        <v>23870</v>
      </c>
      <c r="BA330">
        <v>761</v>
      </c>
      <c r="BB330">
        <v>0</v>
      </c>
      <c r="BC330" t="s">
        <v>203</v>
      </c>
      <c r="BF330" t="s">
        <v>2832</v>
      </c>
      <c r="BG330" t="s">
        <v>2833</v>
      </c>
      <c r="BH330" t="s">
        <v>206</v>
      </c>
      <c r="BI330" t="s">
        <v>206</v>
      </c>
      <c r="BJ330">
        <v>48</v>
      </c>
      <c r="BK330" t="s">
        <v>267</v>
      </c>
      <c r="BL330" s="3">
        <v>44287.484722222223</v>
      </c>
      <c r="BN330" t="s">
        <v>197</v>
      </c>
      <c r="BO330" t="s">
        <v>208</v>
      </c>
      <c r="BZ330" t="s">
        <v>197</v>
      </c>
      <c r="CA330" t="s">
        <v>188</v>
      </c>
      <c r="CB330" t="s">
        <v>197</v>
      </c>
      <c r="CC330" t="s">
        <v>197</v>
      </c>
      <c r="CD330" t="s">
        <v>197</v>
      </c>
      <c r="CE330" t="s">
        <v>197</v>
      </c>
      <c r="CF330" t="s">
        <v>188</v>
      </c>
      <c r="CG330" t="s">
        <v>188</v>
      </c>
      <c r="CJ330" t="s">
        <v>209</v>
      </c>
      <c r="CK330" s="4">
        <v>0.33</v>
      </c>
      <c r="CL330" s="4">
        <v>0</v>
      </c>
      <c r="CM330" t="s">
        <v>210</v>
      </c>
      <c r="CQ330" s="4"/>
      <c r="CT330" t="s">
        <v>197</v>
      </c>
      <c r="CU330">
        <v>0</v>
      </c>
      <c r="CV330" t="s">
        <v>211</v>
      </c>
      <c r="CW330" t="s">
        <v>197</v>
      </c>
      <c r="CY330" t="s">
        <v>188</v>
      </c>
      <c r="CZ330" t="s">
        <v>2834</v>
      </c>
      <c r="DA330" t="s">
        <v>212</v>
      </c>
      <c r="DD330">
        <v>0</v>
      </c>
      <c r="DE330" t="s">
        <v>213</v>
      </c>
      <c r="DH330">
        <v>0</v>
      </c>
      <c r="DI330" t="s">
        <v>214</v>
      </c>
      <c r="DJ330">
        <v>0</v>
      </c>
      <c r="DK330" t="s">
        <v>215</v>
      </c>
      <c r="DM330">
        <v>0</v>
      </c>
      <c r="DN330" t="s">
        <v>213</v>
      </c>
      <c r="DQ330">
        <v>0</v>
      </c>
      <c r="DR330" t="s">
        <v>214</v>
      </c>
      <c r="DS330">
        <v>0</v>
      </c>
      <c r="DT330" t="s">
        <v>215</v>
      </c>
      <c r="DW330">
        <v>0</v>
      </c>
      <c r="DX330" t="s">
        <v>213</v>
      </c>
      <c r="EA330">
        <v>0</v>
      </c>
      <c r="EB330" t="s">
        <v>214</v>
      </c>
      <c r="EC330">
        <v>0</v>
      </c>
      <c r="ED330" t="s">
        <v>215</v>
      </c>
      <c r="EF330">
        <v>36233</v>
      </c>
      <c r="EJ330">
        <v>0</v>
      </c>
      <c r="EK330" t="s">
        <v>216</v>
      </c>
      <c r="EN330">
        <v>0</v>
      </c>
      <c r="EO330" t="s">
        <v>217</v>
      </c>
      <c r="EP330" t="s">
        <v>188</v>
      </c>
      <c r="EQ330" t="s">
        <v>197</v>
      </c>
      <c r="FF330">
        <v>59</v>
      </c>
      <c r="FG330" t="s">
        <v>187</v>
      </c>
      <c r="FJ330" t="s">
        <v>197</v>
      </c>
      <c r="FK330" t="s">
        <v>197</v>
      </c>
      <c r="FL330" t="s">
        <v>197</v>
      </c>
    </row>
    <row r="331" spans="1:168" x14ac:dyDescent="0.3">
      <c r="A331" s="2">
        <v>43225</v>
      </c>
      <c r="B331">
        <v>36</v>
      </c>
      <c r="C331" s="5">
        <v>13574594000943</v>
      </c>
      <c r="D331">
        <v>36123</v>
      </c>
      <c r="E331" t="s">
        <v>2835</v>
      </c>
      <c r="F331" t="s">
        <v>187</v>
      </c>
      <c r="G331">
        <v>59</v>
      </c>
      <c r="H331" t="s">
        <v>188</v>
      </c>
      <c r="J331" t="s">
        <v>1067</v>
      </c>
      <c r="L331">
        <v>0</v>
      </c>
      <c r="N331" t="s">
        <v>2836</v>
      </c>
      <c r="O331" t="s">
        <v>2837</v>
      </c>
      <c r="P331" t="s">
        <v>2810</v>
      </c>
      <c r="Q331" t="s">
        <v>194</v>
      </c>
      <c r="R331" t="s">
        <v>1688</v>
      </c>
      <c r="S331" t="s">
        <v>2838</v>
      </c>
      <c r="U331" t="s">
        <v>188</v>
      </c>
      <c r="V331" t="s">
        <v>197</v>
      </c>
      <c r="W331" t="s">
        <v>197</v>
      </c>
      <c r="X331" t="s">
        <v>197</v>
      </c>
      <c r="Y331" t="s">
        <v>197</v>
      </c>
      <c r="Z331" t="s">
        <v>197</v>
      </c>
      <c r="AA331" t="s">
        <v>197</v>
      </c>
      <c r="AB331" t="s">
        <v>197</v>
      </c>
      <c r="AC331" t="s">
        <v>197</v>
      </c>
      <c r="AD331" t="s">
        <v>197</v>
      </c>
      <c r="AE331">
        <v>36000</v>
      </c>
      <c r="AF331" t="s">
        <v>198</v>
      </c>
      <c r="AG331" t="s">
        <v>263</v>
      </c>
      <c r="AH331">
        <v>0</v>
      </c>
      <c r="AI331" t="s">
        <v>263</v>
      </c>
      <c r="AJ331">
        <v>0</v>
      </c>
      <c r="AK331" t="s">
        <v>200</v>
      </c>
      <c r="AR331">
        <v>10401000</v>
      </c>
      <c r="AS331" t="s">
        <v>201</v>
      </c>
      <c r="AT331" t="s">
        <v>2839</v>
      </c>
      <c r="AU331" t="s">
        <v>2839</v>
      </c>
      <c r="AZ331">
        <v>90854</v>
      </c>
      <c r="BA331">
        <v>5930</v>
      </c>
      <c r="BB331">
        <v>0</v>
      </c>
      <c r="BC331" t="s">
        <v>203</v>
      </c>
      <c r="BH331" t="s">
        <v>206</v>
      </c>
      <c r="BI331" t="s">
        <v>206</v>
      </c>
      <c r="BJ331">
        <v>48</v>
      </c>
      <c r="BK331" t="s">
        <v>267</v>
      </c>
      <c r="BL331" s="3">
        <v>44287.484722222223</v>
      </c>
      <c r="BN331" t="s">
        <v>197</v>
      </c>
      <c r="BO331" t="s">
        <v>208</v>
      </c>
      <c r="BZ331" t="s">
        <v>197</v>
      </c>
      <c r="CA331" t="s">
        <v>188</v>
      </c>
      <c r="CB331" t="s">
        <v>197</v>
      </c>
      <c r="CC331" t="s">
        <v>197</v>
      </c>
      <c r="CD331" t="s">
        <v>197</v>
      </c>
      <c r="CE331" t="s">
        <v>197</v>
      </c>
      <c r="CF331" t="s">
        <v>188</v>
      </c>
      <c r="CG331" t="s">
        <v>188</v>
      </c>
      <c r="CJ331" t="s">
        <v>209</v>
      </c>
      <c r="CK331" s="4">
        <v>0.33</v>
      </c>
      <c r="CL331" s="4">
        <v>0</v>
      </c>
      <c r="CM331" t="s">
        <v>210</v>
      </c>
      <c r="CQ331" s="4"/>
      <c r="CT331" t="s">
        <v>197</v>
      </c>
      <c r="CU331">
        <v>0</v>
      </c>
      <c r="CV331" t="s">
        <v>211</v>
      </c>
      <c r="CW331" t="s">
        <v>197</v>
      </c>
      <c r="CY331" t="s">
        <v>197</v>
      </c>
      <c r="CZ331" t="s">
        <v>1272</v>
      </c>
      <c r="DA331" t="s">
        <v>212</v>
      </c>
      <c r="DD331">
        <v>0</v>
      </c>
      <c r="DE331" t="s">
        <v>213</v>
      </c>
      <c r="DH331">
        <v>0</v>
      </c>
      <c r="DI331" t="s">
        <v>214</v>
      </c>
      <c r="DJ331">
        <v>0</v>
      </c>
      <c r="DK331" t="s">
        <v>215</v>
      </c>
      <c r="DM331">
        <v>0</v>
      </c>
      <c r="DN331" t="s">
        <v>213</v>
      </c>
      <c r="DQ331">
        <v>0</v>
      </c>
      <c r="DR331" t="s">
        <v>214</v>
      </c>
      <c r="DS331">
        <v>0</v>
      </c>
      <c r="DT331" t="s">
        <v>215</v>
      </c>
      <c r="DW331">
        <v>0</v>
      </c>
      <c r="DX331" t="s">
        <v>213</v>
      </c>
      <c r="EA331">
        <v>0</v>
      </c>
      <c r="EB331" t="s">
        <v>214</v>
      </c>
      <c r="EC331">
        <v>0</v>
      </c>
      <c r="ED331" t="s">
        <v>215</v>
      </c>
      <c r="EF331">
        <v>36123</v>
      </c>
      <c r="EJ331">
        <v>0</v>
      </c>
      <c r="EK331" t="s">
        <v>216</v>
      </c>
      <c r="EN331">
        <v>0</v>
      </c>
      <c r="EO331" t="s">
        <v>217</v>
      </c>
      <c r="EP331" t="s">
        <v>188</v>
      </c>
      <c r="EQ331" t="s">
        <v>197</v>
      </c>
      <c r="FF331">
        <v>59</v>
      </c>
      <c r="FG331" t="s">
        <v>187</v>
      </c>
      <c r="FJ331" t="s">
        <v>197</v>
      </c>
      <c r="FK331" t="s">
        <v>197</v>
      </c>
      <c r="FL331" t="s">
        <v>197</v>
      </c>
    </row>
    <row r="332" spans="1:168" x14ac:dyDescent="0.3">
      <c r="A332" s="2">
        <v>43225</v>
      </c>
      <c r="B332">
        <v>36</v>
      </c>
      <c r="C332" s="5">
        <v>13574594016351</v>
      </c>
      <c r="D332">
        <v>36211</v>
      </c>
      <c r="E332" t="s">
        <v>2840</v>
      </c>
      <c r="F332" t="s">
        <v>187</v>
      </c>
      <c r="G332">
        <v>59</v>
      </c>
      <c r="H332" t="s">
        <v>188</v>
      </c>
      <c r="J332" t="s">
        <v>522</v>
      </c>
      <c r="K332" t="s">
        <v>190</v>
      </c>
      <c r="L332">
        <v>28</v>
      </c>
      <c r="N332" t="s">
        <v>2841</v>
      </c>
      <c r="O332" t="s">
        <v>2842</v>
      </c>
      <c r="P332" t="s">
        <v>1000</v>
      </c>
      <c r="Q332" t="s">
        <v>194</v>
      </c>
      <c r="R332" t="s">
        <v>2843</v>
      </c>
      <c r="S332" t="s">
        <v>2844</v>
      </c>
      <c r="U332" t="s">
        <v>188</v>
      </c>
      <c r="V332" t="s">
        <v>197</v>
      </c>
      <c r="W332" t="s">
        <v>197</v>
      </c>
      <c r="X332" t="s">
        <v>197</v>
      </c>
      <c r="Y332" t="s">
        <v>197</v>
      </c>
      <c r="Z332" t="s">
        <v>197</v>
      </c>
      <c r="AA332" t="s">
        <v>197</v>
      </c>
      <c r="AB332" t="s">
        <v>197</v>
      </c>
      <c r="AC332" t="s">
        <v>197</v>
      </c>
      <c r="AD332" t="s">
        <v>197</v>
      </c>
      <c r="AE332">
        <v>36000</v>
      </c>
      <c r="AF332" t="s">
        <v>198</v>
      </c>
      <c r="AG332" t="s">
        <v>269</v>
      </c>
      <c r="AH332">
        <v>28</v>
      </c>
      <c r="AI332" t="s">
        <v>269</v>
      </c>
      <c r="AJ332">
        <v>0</v>
      </c>
      <c r="AK332" t="s">
        <v>200</v>
      </c>
      <c r="AR332">
        <v>10401000</v>
      </c>
      <c r="AS332" t="s">
        <v>201</v>
      </c>
      <c r="AT332" t="s">
        <v>2845</v>
      </c>
      <c r="AU332" t="s">
        <v>2845</v>
      </c>
      <c r="AZ332">
        <v>20939</v>
      </c>
      <c r="BA332">
        <v>11386</v>
      </c>
      <c r="BB332">
        <v>0</v>
      </c>
      <c r="BC332" t="s">
        <v>203</v>
      </c>
      <c r="BH332" t="s">
        <v>206</v>
      </c>
      <c r="BI332" t="s">
        <v>206</v>
      </c>
      <c r="BJ332">
        <v>48</v>
      </c>
      <c r="BK332" t="s">
        <v>267</v>
      </c>
      <c r="BL332" s="3">
        <v>44287.484722222223</v>
      </c>
      <c r="BN332" t="s">
        <v>197</v>
      </c>
      <c r="BO332" t="s">
        <v>208</v>
      </c>
      <c r="BZ332" t="s">
        <v>197</v>
      </c>
      <c r="CA332" t="s">
        <v>188</v>
      </c>
      <c r="CB332" t="s">
        <v>197</v>
      </c>
      <c r="CC332" t="s">
        <v>197</v>
      </c>
      <c r="CD332" t="s">
        <v>197</v>
      </c>
      <c r="CE332" t="s">
        <v>197</v>
      </c>
      <c r="CF332" t="s">
        <v>188</v>
      </c>
      <c r="CG332" t="s">
        <v>188</v>
      </c>
      <c r="CJ332" t="s">
        <v>209</v>
      </c>
      <c r="CK332" s="4">
        <v>0.33</v>
      </c>
      <c r="CL332" s="4">
        <v>0</v>
      </c>
      <c r="CM332" t="s">
        <v>210</v>
      </c>
      <c r="CQ332" s="4"/>
      <c r="CT332" t="s">
        <v>197</v>
      </c>
      <c r="CU332">
        <v>0</v>
      </c>
      <c r="CV332" t="s">
        <v>211</v>
      </c>
      <c r="CW332" t="s">
        <v>197</v>
      </c>
      <c r="CY332" t="s">
        <v>188</v>
      </c>
      <c r="CZ332" t="s">
        <v>2846</v>
      </c>
      <c r="DA332" t="s">
        <v>212</v>
      </c>
      <c r="DC332" t="s">
        <v>2841</v>
      </c>
      <c r="DD332">
        <v>20939</v>
      </c>
      <c r="DE332" t="s">
        <v>2843</v>
      </c>
      <c r="DF332" t="s">
        <v>2844</v>
      </c>
      <c r="DH332">
        <v>11386</v>
      </c>
      <c r="DI332" t="s">
        <v>2842</v>
      </c>
      <c r="DJ332">
        <v>2602</v>
      </c>
      <c r="DK332" t="s">
        <v>1000</v>
      </c>
      <c r="DM332">
        <v>0</v>
      </c>
      <c r="DN332" t="s">
        <v>213</v>
      </c>
      <c r="DQ332">
        <v>0</v>
      </c>
      <c r="DR332" t="s">
        <v>214</v>
      </c>
      <c r="DS332">
        <v>0</v>
      </c>
      <c r="DT332" t="s">
        <v>215</v>
      </c>
      <c r="DW332">
        <v>0</v>
      </c>
      <c r="DX332" t="s">
        <v>213</v>
      </c>
      <c r="EA332">
        <v>0</v>
      </c>
      <c r="EB332" t="s">
        <v>214</v>
      </c>
      <c r="EC332">
        <v>0</v>
      </c>
      <c r="ED332" t="s">
        <v>215</v>
      </c>
      <c r="EF332">
        <v>36211</v>
      </c>
      <c r="EJ332">
        <v>0</v>
      </c>
      <c r="EK332" t="s">
        <v>216</v>
      </c>
      <c r="EN332">
        <v>0</v>
      </c>
      <c r="EO332" t="s">
        <v>217</v>
      </c>
      <c r="EP332" t="s">
        <v>188</v>
      </c>
      <c r="EQ332" t="s">
        <v>197</v>
      </c>
      <c r="FF332">
        <v>59</v>
      </c>
      <c r="FG332" t="s">
        <v>187</v>
      </c>
      <c r="FJ332" t="s">
        <v>197</v>
      </c>
      <c r="FK332" t="s">
        <v>197</v>
      </c>
      <c r="FL332" t="s">
        <v>197</v>
      </c>
    </row>
    <row r="333" spans="1:168" x14ac:dyDescent="0.3">
      <c r="A333" s="2">
        <v>43225</v>
      </c>
      <c r="B333">
        <v>36</v>
      </c>
      <c r="C333" s="5">
        <v>13574594019539</v>
      </c>
      <c r="D333">
        <v>36216</v>
      </c>
      <c r="E333" t="s">
        <v>2847</v>
      </c>
      <c r="F333" t="s">
        <v>187</v>
      </c>
      <c r="G333">
        <v>59</v>
      </c>
      <c r="H333" t="s">
        <v>188</v>
      </c>
      <c r="J333" t="s">
        <v>2848</v>
      </c>
      <c r="L333">
        <v>17</v>
      </c>
      <c r="N333" t="s">
        <v>2849</v>
      </c>
      <c r="O333" t="s">
        <v>1577</v>
      </c>
      <c r="P333" t="s">
        <v>1111</v>
      </c>
      <c r="Q333" t="s">
        <v>194</v>
      </c>
      <c r="R333" t="s">
        <v>2850</v>
      </c>
      <c r="S333" t="s">
        <v>785</v>
      </c>
      <c r="T333" t="s">
        <v>2851</v>
      </c>
      <c r="U333" t="s">
        <v>188</v>
      </c>
      <c r="V333" t="s">
        <v>197</v>
      </c>
      <c r="W333" t="s">
        <v>197</v>
      </c>
      <c r="X333" t="s">
        <v>197</v>
      </c>
      <c r="Y333" t="s">
        <v>197</v>
      </c>
      <c r="Z333" t="s">
        <v>197</v>
      </c>
      <c r="AA333" t="s">
        <v>197</v>
      </c>
      <c r="AB333" t="s">
        <v>197</v>
      </c>
      <c r="AC333" t="s">
        <v>197</v>
      </c>
      <c r="AD333" t="s">
        <v>197</v>
      </c>
      <c r="AE333">
        <v>36000</v>
      </c>
      <c r="AF333" t="s">
        <v>198</v>
      </c>
      <c r="AG333" t="s">
        <v>199</v>
      </c>
      <c r="AH333">
        <v>0</v>
      </c>
      <c r="AI333" t="s">
        <v>263</v>
      </c>
      <c r="AJ333">
        <v>0</v>
      </c>
      <c r="AK333" t="s">
        <v>200</v>
      </c>
      <c r="AR333">
        <v>10401000</v>
      </c>
      <c r="AS333" t="s">
        <v>201</v>
      </c>
      <c r="AT333" t="s">
        <v>2852</v>
      </c>
      <c r="AU333" t="s">
        <v>2852</v>
      </c>
      <c r="AZ333">
        <v>137204</v>
      </c>
      <c r="BA333">
        <v>3722</v>
      </c>
      <c r="BB333">
        <v>0</v>
      </c>
      <c r="BC333" t="s">
        <v>203</v>
      </c>
      <c r="BH333" t="s">
        <v>206</v>
      </c>
      <c r="BI333" t="s">
        <v>206</v>
      </c>
      <c r="BJ333">
        <v>48</v>
      </c>
      <c r="BK333" t="s">
        <v>267</v>
      </c>
      <c r="BL333" s="3">
        <v>44287.484722222223</v>
      </c>
      <c r="BN333" t="s">
        <v>197</v>
      </c>
      <c r="BO333" t="s">
        <v>208</v>
      </c>
      <c r="BZ333" t="s">
        <v>197</v>
      </c>
      <c r="CA333" t="s">
        <v>188</v>
      </c>
      <c r="CB333" t="s">
        <v>197</v>
      </c>
      <c r="CC333" t="s">
        <v>197</v>
      </c>
      <c r="CD333" t="s">
        <v>197</v>
      </c>
      <c r="CE333" t="s">
        <v>197</v>
      </c>
      <c r="CF333" t="s">
        <v>188</v>
      </c>
      <c r="CG333" t="s">
        <v>188</v>
      </c>
      <c r="CJ333" t="s">
        <v>209</v>
      </c>
      <c r="CK333" s="4">
        <v>0.33</v>
      </c>
      <c r="CL333" s="4">
        <v>0</v>
      </c>
      <c r="CM333" t="s">
        <v>210</v>
      </c>
      <c r="CQ333" s="4"/>
      <c r="CT333" t="s">
        <v>197</v>
      </c>
      <c r="CU333">
        <v>0</v>
      </c>
      <c r="CV333" t="s">
        <v>211</v>
      </c>
      <c r="CW333" t="s">
        <v>197</v>
      </c>
      <c r="CY333" t="s">
        <v>188</v>
      </c>
      <c r="CZ333" t="s">
        <v>2853</v>
      </c>
      <c r="DA333" t="s">
        <v>212</v>
      </c>
      <c r="DD333">
        <v>0</v>
      </c>
      <c r="DE333" t="s">
        <v>213</v>
      </c>
      <c r="DH333">
        <v>0</v>
      </c>
      <c r="DI333" t="s">
        <v>214</v>
      </c>
      <c r="DJ333">
        <v>0</v>
      </c>
      <c r="DK333" t="s">
        <v>215</v>
      </c>
      <c r="DM333">
        <v>0</v>
      </c>
      <c r="DN333" t="s">
        <v>213</v>
      </c>
      <c r="DQ333">
        <v>0</v>
      </c>
      <c r="DR333" t="s">
        <v>214</v>
      </c>
      <c r="DS333">
        <v>0</v>
      </c>
      <c r="DT333" t="s">
        <v>215</v>
      </c>
      <c r="DW333">
        <v>0</v>
      </c>
      <c r="DX333" t="s">
        <v>213</v>
      </c>
      <c r="EA333">
        <v>0</v>
      </c>
      <c r="EB333" t="s">
        <v>214</v>
      </c>
      <c r="EC333">
        <v>0</v>
      </c>
      <c r="ED333" t="s">
        <v>215</v>
      </c>
      <c r="EF333">
        <v>36216</v>
      </c>
      <c r="EJ333">
        <v>0</v>
      </c>
      <c r="EK333" t="s">
        <v>216</v>
      </c>
      <c r="EN333">
        <v>0</v>
      </c>
      <c r="EO333" t="s">
        <v>217</v>
      </c>
      <c r="EP333" t="s">
        <v>188</v>
      </c>
      <c r="EQ333" t="s">
        <v>197</v>
      </c>
      <c r="FF333">
        <v>59</v>
      </c>
      <c r="FG333" t="s">
        <v>187</v>
      </c>
      <c r="FJ333" t="s">
        <v>197</v>
      </c>
      <c r="FK333" t="s">
        <v>197</v>
      </c>
      <c r="FL333" t="s">
        <v>197</v>
      </c>
    </row>
    <row r="334" spans="1:168" x14ac:dyDescent="0.3">
      <c r="A334" s="2">
        <v>43409</v>
      </c>
      <c r="B334">
        <v>36</v>
      </c>
      <c r="C334" s="5">
        <v>13574594078381</v>
      </c>
      <c r="D334">
        <v>36239</v>
      </c>
      <c r="E334" t="s">
        <v>2854</v>
      </c>
      <c r="F334" t="s">
        <v>187</v>
      </c>
      <c r="G334">
        <v>59</v>
      </c>
      <c r="H334" t="s">
        <v>188</v>
      </c>
      <c r="J334" t="s">
        <v>189</v>
      </c>
      <c r="K334" t="s">
        <v>190</v>
      </c>
      <c r="L334">
        <v>29</v>
      </c>
      <c r="N334" t="s">
        <v>2855</v>
      </c>
      <c r="O334" t="s">
        <v>2856</v>
      </c>
      <c r="P334" t="s">
        <v>1000</v>
      </c>
      <c r="Q334" t="s">
        <v>194</v>
      </c>
      <c r="R334" t="s">
        <v>2857</v>
      </c>
      <c r="S334" t="s">
        <v>2858</v>
      </c>
      <c r="U334" t="s">
        <v>188</v>
      </c>
      <c r="V334" t="s">
        <v>197</v>
      </c>
      <c r="W334" t="s">
        <v>197</v>
      </c>
      <c r="X334" t="s">
        <v>197</v>
      </c>
      <c r="Y334" t="s">
        <v>197</v>
      </c>
      <c r="Z334" t="s">
        <v>197</v>
      </c>
      <c r="AA334" t="s">
        <v>197</v>
      </c>
      <c r="AB334" t="s">
        <v>197</v>
      </c>
      <c r="AC334" t="s">
        <v>197</v>
      </c>
      <c r="AD334" t="s">
        <v>197</v>
      </c>
      <c r="AE334">
        <v>36000</v>
      </c>
      <c r="AF334" t="s">
        <v>198</v>
      </c>
      <c r="AG334" t="s">
        <v>227</v>
      </c>
      <c r="AH334">
        <v>29</v>
      </c>
      <c r="AI334" t="s">
        <v>227</v>
      </c>
      <c r="AJ334">
        <v>0</v>
      </c>
      <c r="AK334" t="s">
        <v>200</v>
      </c>
      <c r="AR334">
        <v>10401000</v>
      </c>
      <c r="AS334" t="s">
        <v>201</v>
      </c>
      <c r="AT334" t="s">
        <v>2859</v>
      </c>
      <c r="AU334" t="s">
        <v>2859</v>
      </c>
      <c r="AZ334">
        <v>186491</v>
      </c>
      <c r="BA334">
        <v>5973</v>
      </c>
      <c r="BB334">
        <v>0</v>
      </c>
      <c r="BC334" t="s">
        <v>203</v>
      </c>
      <c r="BF334" t="s">
        <v>2860</v>
      </c>
      <c r="BG334" t="s">
        <v>2861</v>
      </c>
      <c r="BH334" t="s">
        <v>206</v>
      </c>
      <c r="BI334" t="s">
        <v>206</v>
      </c>
      <c r="BJ334">
        <v>48</v>
      </c>
      <c r="BK334" t="s">
        <v>267</v>
      </c>
      <c r="BL334" s="3">
        <v>44287.484722222223</v>
      </c>
      <c r="BN334" t="s">
        <v>197</v>
      </c>
      <c r="BO334" t="s">
        <v>208</v>
      </c>
      <c r="BZ334" t="s">
        <v>197</v>
      </c>
      <c r="CA334" t="s">
        <v>188</v>
      </c>
      <c r="CB334" t="s">
        <v>197</v>
      </c>
      <c r="CC334" t="s">
        <v>197</v>
      </c>
      <c r="CD334" t="s">
        <v>197</v>
      </c>
      <c r="CE334" t="s">
        <v>197</v>
      </c>
      <c r="CF334" t="s">
        <v>188</v>
      </c>
      <c r="CG334" t="s">
        <v>188</v>
      </c>
      <c r="CJ334" t="s">
        <v>209</v>
      </c>
      <c r="CK334" s="4">
        <v>0.33</v>
      </c>
      <c r="CL334" s="4">
        <v>0</v>
      </c>
      <c r="CM334" t="s">
        <v>210</v>
      </c>
      <c r="CQ334" s="4"/>
      <c r="CT334" t="s">
        <v>197</v>
      </c>
      <c r="CU334">
        <v>0</v>
      </c>
      <c r="CV334" t="s">
        <v>211</v>
      </c>
      <c r="CW334" t="s">
        <v>197</v>
      </c>
      <c r="CY334" t="s">
        <v>188</v>
      </c>
      <c r="CZ334" t="s">
        <v>2862</v>
      </c>
      <c r="DA334" t="s">
        <v>212</v>
      </c>
      <c r="DD334">
        <v>0</v>
      </c>
      <c r="DE334" t="s">
        <v>213</v>
      </c>
      <c r="DH334">
        <v>0</v>
      </c>
      <c r="DI334" t="s">
        <v>214</v>
      </c>
      <c r="DJ334">
        <v>0</v>
      </c>
      <c r="DK334" t="s">
        <v>215</v>
      </c>
      <c r="DM334">
        <v>0</v>
      </c>
      <c r="DN334" t="s">
        <v>213</v>
      </c>
      <c r="DQ334">
        <v>0</v>
      </c>
      <c r="DR334" t="s">
        <v>214</v>
      </c>
      <c r="DS334">
        <v>0</v>
      </c>
      <c r="DT334" t="s">
        <v>215</v>
      </c>
      <c r="DW334">
        <v>0</v>
      </c>
      <c r="DX334" t="s">
        <v>213</v>
      </c>
      <c r="EA334">
        <v>0</v>
      </c>
      <c r="EB334" t="s">
        <v>214</v>
      </c>
      <c r="EC334">
        <v>0</v>
      </c>
      <c r="ED334" t="s">
        <v>215</v>
      </c>
      <c r="EF334">
        <v>36239</v>
      </c>
      <c r="EJ334">
        <v>0</v>
      </c>
      <c r="EK334" t="s">
        <v>216</v>
      </c>
      <c r="EN334">
        <v>0</v>
      </c>
      <c r="EO334" t="s">
        <v>217</v>
      </c>
      <c r="EP334" t="s">
        <v>188</v>
      </c>
      <c r="EQ334" t="s">
        <v>197</v>
      </c>
      <c r="FF334">
        <v>59</v>
      </c>
      <c r="FG334" t="s">
        <v>187</v>
      </c>
      <c r="FJ334" t="s">
        <v>197</v>
      </c>
      <c r="FK334" t="s">
        <v>197</v>
      </c>
      <c r="FL334" t="s">
        <v>197</v>
      </c>
    </row>
    <row r="335" spans="1:168" x14ac:dyDescent="0.3">
      <c r="A335" s="2">
        <v>43468</v>
      </c>
      <c r="B335">
        <v>36</v>
      </c>
      <c r="C335" s="5">
        <v>13574594082575</v>
      </c>
      <c r="D335">
        <v>36243</v>
      </c>
      <c r="E335" t="s">
        <v>2863</v>
      </c>
      <c r="F335" t="s">
        <v>187</v>
      </c>
      <c r="G335">
        <v>59</v>
      </c>
      <c r="H335" t="s">
        <v>188</v>
      </c>
      <c r="J335" t="s">
        <v>1701</v>
      </c>
      <c r="K335" t="s">
        <v>190</v>
      </c>
      <c r="L335">
        <v>28</v>
      </c>
      <c r="N335" t="s">
        <v>2864</v>
      </c>
      <c r="O335" t="s">
        <v>2865</v>
      </c>
      <c r="P335" t="s">
        <v>352</v>
      </c>
      <c r="Q335" t="s">
        <v>194</v>
      </c>
      <c r="R335" t="s">
        <v>961</v>
      </c>
      <c r="S335" t="s">
        <v>2866</v>
      </c>
      <c r="U335" t="s">
        <v>188</v>
      </c>
      <c r="V335" t="s">
        <v>197</v>
      </c>
      <c r="W335" t="s">
        <v>197</v>
      </c>
      <c r="X335" t="s">
        <v>197</v>
      </c>
      <c r="Y335" t="s">
        <v>197</v>
      </c>
      <c r="Z335" t="s">
        <v>197</v>
      </c>
      <c r="AA335" t="s">
        <v>197</v>
      </c>
      <c r="AB335" t="s">
        <v>197</v>
      </c>
      <c r="AC335" t="s">
        <v>197</v>
      </c>
      <c r="AD335" t="s">
        <v>197</v>
      </c>
      <c r="AE335">
        <v>36000</v>
      </c>
      <c r="AF335" t="s">
        <v>198</v>
      </c>
      <c r="AG335" t="s">
        <v>269</v>
      </c>
      <c r="AH335">
        <v>28</v>
      </c>
      <c r="AI335" t="s">
        <v>269</v>
      </c>
      <c r="AJ335">
        <v>0</v>
      </c>
      <c r="AK335" t="s">
        <v>200</v>
      </c>
      <c r="AR335">
        <v>10401000</v>
      </c>
      <c r="AS335" t="s">
        <v>201</v>
      </c>
      <c r="AT335" t="s">
        <v>2867</v>
      </c>
      <c r="AU335" t="s">
        <v>2867</v>
      </c>
      <c r="AZ335">
        <v>44414</v>
      </c>
      <c r="BA335">
        <v>2976</v>
      </c>
      <c r="BB335">
        <v>0</v>
      </c>
      <c r="BC335" t="s">
        <v>203</v>
      </c>
      <c r="BH335" t="s">
        <v>206</v>
      </c>
      <c r="BI335" t="s">
        <v>206</v>
      </c>
      <c r="BJ335">
        <v>48</v>
      </c>
      <c r="BK335" t="s">
        <v>267</v>
      </c>
      <c r="BL335" s="3">
        <v>44287.484722222223</v>
      </c>
      <c r="BN335" t="s">
        <v>197</v>
      </c>
      <c r="BO335" t="s">
        <v>208</v>
      </c>
      <c r="BZ335" t="s">
        <v>197</v>
      </c>
      <c r="CA335" t="s">
        <v>188</v>
      </c>
      <c r="CB335" t="s">
        <v>197</v>
      </c>
      <c r="CC335" t="s">
        <v>197</v>
      </c>
      <c r="CD335" t="s">
        <v>197</v>
      </c>
      <c r="CE335" t="s">
        <v>197</v>
      </c>
      <c r="CF335" t="s">
        <v>188</v>
      </c>
      <c r="CG335" t="s">
        <v>188</v>
      </c>
      <c r="CJ335" t="s">
        <v>209</v>
      </c>
      <c r="CK335" s="4">
        <v>0.33</v>
      </c>
      <c r="CL335" s="4">
        <v>0</v>
      </c>
      <c r="CM335" t="s">
        <v>210</v>
      </c>
      <c r="CQ335" s="4"/>
      <c r="CT335" t="s">
        <v>197</v>
      </c>
      <c r="CU335">
        <v>0</v>
      </c>
      <c r="CV335" t="s">
        <v>211</v>
      </c>
      <c r="CW335" t="s">
        <v>197</v>
      </c>
      <c r="CY335" t="s">
        <v>188</v>
      </c>
      <c r="CZ335" t="s">
        <v>2868</v>
      </c>
      <c r="DA335" t="s">
        <v>212</v>
      </c>
      <c r="DC335" t="s">
        <v>2864</v>
      </c>
      <c r="DD335">
        <v>44414</v>
      </c>
      <c r="DE335" t="s">
        <v>961</v>
      </c>
      <c r="DF335" t="s">
        <v>2866</v>
      </c>
      <c r="DH335">
        <v>2976</v>
      </c>
      <c r="DI335" t="s">
        <v>2865</v>
      </c>
      <c r="DJ335">
        <v>1657</v>
      </c>
      <c r="DK335" t="s">
        <v>352</v>
      </c>
      <c r="DM335">
        <v>0</v>
      </c>
      <c r="DN335" t="s">
        <v>213</v>
      </c>
      <c r="DQ335">
        <v>0</v>
      </c>
      <c r="DR335" t="s">
        <v>214</v>
      </c>
      <c r="DS335">
        <v>0</v>
      </c>
      <c r="DT335" t="s">
        <v>215</v>
      </c>
      <c r="DW335">
        <v>0</v>
      </c>
      <c r="DX335" t="s">
        <v>213</v>
      </c>
      <c r="EA335">
        <v>0</v>
      </c>
      <c r="EB335" t="s">
        <v>214</v>
      </c>
      <c r="EC335">
        <v>0</v>
      </c>
      <c r="ED335" t="s">
        <v>215</v>
      </c>
      <c r="EF335">
        <v>36243</v>
      </c>
      <c r="EJ335">
        <v>0</v>
      </c>
      <c r="EK335" t="s">
        <v>216</v>
      </c>
      <c r="EN335">
        <v>0</v>
      </c>
      <c r="EO335" t="s">
        <v>217</v>
      </c>
      <c r="EP335" t="s">
        <v>188</v>
      </c>
      <c r="EQ335" t="s">
        <v>197</v>
      </c>
      <c r="FF335">
        <v>59</v>
      </c>
      <c r="FG335" t="s">
        <v>187</v>
      </c>
      <c r="FJ335" t="s">
        <v>197</v>
      </c>
      <c r="FK335" t="s">
        <v>197</v>
      </c>
      <c r="FL335" t="s">
        <v>197</v>
      </c>
    </row>
    <row r="336" spans="1:168" x14ac:dyDescent="0.3">
      <c r="A336" s="2">
        <v>43225</v>
      </c>
      <c r="B336">
        <v>36</v>
      </c>
      <c r="C336" s="5">
        <v>13574594001591</v>
      </c>
      <c r="D336">
        <v>36124</v>
      </c>
      <c r="E336" t="s">
        <v>2869</v>
      </c>
      <c r="F336" t="s">
        <v>187</v>
      </c>
      <c r="G336">
        <v>59</v>
      </c>
      <c r="H336" t="s">
        <v>188</v>
      </c>
      <c r="J336" t="s">
        <v>1759</v>
      </c>
      <c r="L336">
        <v>17</v>
      </c>
      <c r="N336" t="s">
        <v>2870</v>
      </c>
      <c r="O336" t="s">
        <v>2871</v>
      </c>
      <c r="P336" t="s">
        <v>2872</v>
      </c>
      <c r="Q336" t="s">
        <v>194</v>
      </c>
      <c r="R336" t="s">
        <v>2873</v>
      </c>
      <c r="S336" t="s">
        <v>335</v>
      </c>
      <c r="U336" t="s">
        <v>188</v>
      </c>
      <c r="V336" t="s">
        <v>197</v>
      </c>
      <c r="W336" t="s">
        <v>197</v>
      </c>
      <c r="X336" t="s">
        <v>197</v>
      </c>
      <c r="Y336" t="s">
        <v>197</v>
      </c>
      <c r="Z336" t="s">
        <v>197</v>
      </c>
      <c r="AA336" t="s">
        <v>197</v>
      </c>
      <c r="AB336" t="s">
        <v>197</v>
      </c>
      <c r="AC336" t="s">
        <v>197</v>
      </c>
      <c r="AD336" t="s">
        <v>197</v>
      </c>
      <c r="AE336">
        <v>36000</v>
      </c>
      <c r="AF336" t="s">
        <v>198</v>
      </c>
      <c r="AG336" t="s">
        <v>199</v>
      </c>
      <c r="AH336">
        <v>0</v>
      </c>
      <c r="AI336" t="s">
        <v>263</v>
      </c>
      <c r="AJ336">
        <v>0</v>
      </c>
      <c r="AK336" t="s">
        <v>200</v>
      </c>
      <c r="AR336">
        <v>10401000</v>
      </c>
      <c r="AS336" t="s">
        <v>201</v>
      </c>
      <c r="AT336" t="s">
        <v>2874</v>
      </c>
      <c r="AU336" t="s">
        <v>2874</v>
      </c>
      <c r="AZ336">
        <v>127274</v>
      </c>
      <c r="BA336">
        <v>6976</v>
      </c>
      <c r="BB336">
        <v>0</v>
      </c>
      <c r="BC336" t="s">
        <v>203</v>
      </c>
      <c r="BH336" t="s">
        <v>206</v>
      </c>
      <c r="BI336" t="s">
        <v>206</v>
      </c>
      <c r="BJ336">
        <v>48</v>
      </c>
      <c r="BK336" t="s">
        <v>267</v>
      </c>
      <c r="BL336" s="3">
        <v>44287.484722222223</v>
      </c>
      <c r="BN336" t="s">
        <v>197</v>
      </c>
      <c r="BO336" t="s">
        <v>208</v>
      </c>
      <c r="BZ336" t="s">
        <v>197</v>
      </c>
      <c r="CA336" t="s">
        <v>188</v>
      </c>
      <c r="CB336" t="s">
        <v>197</v>
      </c>
      <c r="CC336" t="s">
        <v>197</v>
      </c>
      <c r="CD336" t="s">
        <v>197</v>
      </c>
      <c r="CE336" t="s">
        <v>197</v>
      </c>
      <c r="CF336" t="s">
        <v>188</v>
      </c>
      <c r="CG336" t="s">
        <v>188</v>
      </c>
      <c r="CJ336" t="s">
        <v>209</v>
      </c>
      <c r="CK336" s="4">
        <v>0.33</v>
      </c>
      <c r="CL336" s="4">
        <v>0</v>
      </c>
      <c r="CM336" t="s">
        <v>210</v>
      </c>
      <c r="CQ336" s="4"/>
      <c r="CT336" t="s">
        <v>197</v>
      </c>
      <c r="CU336">
        <v>0</v>
      </c>
      <c r="CV336" t="s">
        <v>211</v>
      </c>
      <c r="CW336" t="s">
        <v>197</v>
      </c>
      <c r="CY336" t="s">
        <v>188</v>
      </c>
      <c r="CZ336" t="s">
        <v>2875</v>
      </c>
      <c r="DA336" t="s">
        <v>212</v>
      </c>
      <c r="DD336">
        <v>0</v>
      </c>
      <c r="DE336" t="s">
        <v>213</v>
      </c>
      <c r="DH336">
        <v>0</v>
      </c>
      <c r="DI336" t="s">
        <v>214</v>
      </c>
      <c r="DJ336">
        <v>0</v>
      </c>
      <c r="DK336" t="s">
        <v>215</v>
      </c>
      <c r="DM336">
        <v>0</v>
      </c>
      <c r="DN336" t="s">
        <v>213</v>
      </c>
      <c r="DQ336">
        <v>0</v>
      </c>
      <c r="DR336" t="s">
        <v>214</v>
      </c>
      <c r="DS336">
        <v>0</v>
      </c>
      <c r="DT336" t="s">
        <v>215</v>
      </c>
      <c r="DW336">
        <v>0</v>
      </c>
      <c r="DX336" t="s">
        <v>213</v>
      </c>
      <c r="EA336">
        <v>0</v>
      </c>
      <c r="EB336" t="s">
        <v>214</v>
      </c>
      <c r="EC336">
        <v>0</v>
      </c>
      <c r="ED336" t="s">
        <v>215</v>
      </c>
      <c r="EF336">
        <v>36124</v>
      </c>
      <c r="EJ336">
        <v>0</v>
      </c>
      <c r="EK336" t="s">
        <v>216</v>
      </c>
      <c r="EN336">
        <v>0</v>
      </c>
      <c r="EO336" t="s">
        <v>217</v>
      </c>
      <c r="EP336" t="s">
        <v>188</v>
      </c>
      <c r="EQ336" t="s">
        <v>197</v>
      </c>
      <c r="FF336">
        <v>59</v>
      </c>
      <c r="FG336" t="s">
        <v>187</v>
      </c>
      <c r="FJ336" t="s">
        <v>197</v>
      </c>
      <c r="FK336" t="s">
        <v>197</v>
      </c>
      <c r="FL336" t="s">
        <v>197</v>
      </c>
    </row>
    <row r="337" spans="1:168" x14ac:dyDescent="0.3">
      <c r="A337" s="2">
        <v>43224</v>
      </c>
      <c r="B337">
        <v>36</v>
      </c>
      <c r="C337" s="5">
        <v>13574594000277</v>
      </c>
      <c r="D337">
        <v>36122</v>
      </c>
      <c r="E337" t="s">
        <v>2876</v>
      </c>
      <c r="F337" t="s">
        <v>187</v>
      </c>
      <c r="G337">
        <v>59</v>
      </c>
      <c r="H337" t="s">
        <v>188</v>
      </c>
      <c r="J337" t="s">
        <v>2877</v>
      </c>
      <c r="K337" t="s">
        <v>257</v>
      </c>
      <c r="L337">
        <v>0</v>
      </c>
      <c r="N337" t="s">
        <v>2878</v>
      </c>
      <c r="O337" t="s">
        <v>999</v>
      </c>
      <c r="P337" t="s">
        <v>1000</v>
      </c>
      <c r="Q337" t="s">
        <v>194</v>
      </c>
      <c r="R337" t="s">
        <v>2879</v>
      </c>
      <c r="S337" t="s">
        <v>629</v>
      </c>
      <c r="U337" t="s">
        <v>188</v>
      </c>
      <c r="V337" t="s">
        <v>197</v>
      </c>
      <c r="W337" t="s">
        <v>197</v>
      </c>
      <c r="X337" t="s">
        <v>197</v>
      </c>
      <c r="Y337" t="s">
        <v>197</v>
      </c>
      <c r="Z337" t="s">
        <v>197</v>
      </c>
      <c r="AA337" t="s">
        <v>197</v>
      </c>
      <c r="AB337" t="s">
        <v>197</v>
      </c>
      <c r="AC337" t="s">
        <v>197</v>
      </c>
      <c r="AD337" t="s">
        <v>197</v>
      </c>
      <c r="AE337">
        <v>36000</v>
      </c>
      <c r="AF337" t="s">
        <v>198</v>
      </c>
      <c r="AG337" t="s">
        <v>263</v>
      </c>
      <c r="AH337">
        <v>0</v>
      </c>
      <c r="AI337" t="s">
        <v>263</v>
      </c>
      <c r="AJ337">
        <v>0</v>
      </c>
      <c r="AK337" t="s">
        <v>200</v>
      </c>
      <c r="AR337">
        <v>10401000</v>
      </c>
      <c r="AS337" t="s">
        <v>201</v>
      </c>
      <c r="AT337" t="s">
        <v>2880</v>
      </c>
      <c r="AZ337">
        <v>72</v>
      </c>
      <c r="BA337">
        <v>1310</v>
      </c>
      <c r="BB337">
        <v>0</v>
      </c>
      <c r="BC337" t="s">
        <v>203</v>
      </c>
      <c r="BH337" t="s">
        <v>206</v>
      </c>
      <c r="BI337" t="s">
        <v>206</v>
      </c>
      <c r="BJ337">
        <v>48</v>
      </c>
      <c r="BK337" t="s">
        <v>267</v>
      </c>
      <c r="BL337" s="3">
        <v>44287.48541666667</v>
      </c>
      <c r="BN337" t="s">
        <v>197</v>
      </c>
      <c r="BO337" t="s">
        <v>208</v>
      </c>
      <c r="BZ337" t="s">
        <v>197</v>
      </c>
      <c r="CA337" t="s">
        <v>188</v>
      </c>
      <c r="CB337" t="s">
        <v>197</v>
      </c>
      <c r="CC337" t="s">
        <v>197</v>
      </c>
      <c r="CD337" t="s">
        <v>197</v>
      </c>
      <c r="CE337" t="s">
        <v>197</v>
      </c>
      <c r="CF337" t="s">
        <v>188</v>
      </c>
      <c r="CG337" t="s">
        <v>188</v>
      </c>
      <c r="CJ337" t="s">
        <v>209</v>
      </c>
      <c r="CK337" s="4">
        <v>0.33</v>
      </c>
      <c r="CL337" s="4">
        <v>0</v>
      </c>
      <c r="CM337" t="s">
        <v>210</v>
      </c>
      <c r="CQ337" s="4"/>
      <c r="CT337" t="s">
        <v>197</v>
      </c>
      <c r="CU337">
        <v>0</v>
      </c>
      <c r="CV337" t="s">
        <v>211</v>
      </c>
      <c r="CW337" t="s">
        <v>197</v>
      </c>
      <c r="CY337" t="s">
        <v>188</v>
      </c>
      <c r="CZ337" t="s">
        <v>2881</v>
      </c>
      <c r="DA337" t="s">
        <v>212</v>
      </c>
      <c r="DD337">
        <v>0</v>
      </c>
      <c r="DE337" t="s">
        <v>213</v>
      </c>
      <c r="DH337">
        <v>0</v>
      </c>
      <c r="DI337" t="s">
        <v>214</v>
      </c>
      <c r="DJ337">
        <v>0</v>
      </c>
      <c r="DK337" t="s">
        <v>215</v>
      </c>
      <c r="DM337">
        <v>0</v>
      </c>
      <c r="DN337" t="s">
        <v>213</v>
      </c>
      <c r="DQ337">
        <v>0</v>
      </c>
      <c r="DR337" t="s">
        <v>214</v>
      </c>
      <c r="DS337">
        <v>0</v>
      </c>
      <c r="DT337" t="s">
        <v>215</v>
      </c>
      <c r="DW337">
        <v>0</v>
      </c>
      <c r="DX337" t="s">
        <v>213</v>
      </c>
      <c r="EA337">
        <v>0</v>
      </c>
      <c r="EB337" t="s">
        <v>214</v>
      </c>
      <c r="EC337">
        <v>0</v>
      </c>
      <c r="ED337" t="s">
        <v>215</v>
      </c>
      <c r="EF337">
        <v>36122</v>
      </c>
      <c r="EJ337">
        <v>0</v>
      </c>
      <c r="EK337" t="s">
        <v>216</v>
      </c>
      <c r="EN337">
        <v>0</v>
      </c>
      <c r="EO337" t="s">
        <v>217</v>
      </c>
      <c r="EP337" t="s">
        <v>188</v>
      </c>
      <c r="EQ337" t="s">
        <v>197</v>
      </c>
      <c r="FF337">
        <v>59</v>
      </c>
      <c r="FG337" t="s">
        <v>187</v>
      </c>
      <c r="FJ337" t="s">
        <v>197</v>
      </c>
      <c r="FK337" t="s">
        <v>197</v>
      </c>
      <c r="FL337" t="s">
        <v>197</v>
      </c>
    </row>
    <row r="338" spans="1:168" x14ac:dyDescent="0.3">
      <c r="A338" s="2">
        <v>43225</v>
      </c>
      <c r="B338">
        <v>36</v>
      </c>
      <c r="C338" s="5">
        <v>13574594018052</v>
      </c>
      <c r="D338">
        <v>36206</v>
      </c>
      <c r="E338" t="s">
        <v>2882</v>
      </c>
      <c r="F338" t="s">
        <v>187</v>
      </c>
      <c r="G338">
        <v>59</v>
      </c>
      <c r="H338" t="s">
        <v>188</v>
      </c>
      <c r="J338" t="s">
        <v>1759</v>
      </c>
      <c r="K338" t="s">
        <v>190</v>
      </c>
      <c r="L338">
        <v>28</v>
      </c>
      <c r="N338" t="s">
        <v>2883</v>
      </c>
      <c r="O338" t="s">
        <v>1415</v>
      </c>
      <c r="P338" t="s">
        <v>1416</v>
      </c>
      <c r="Q338" t="s">
        <v>194</v>
      </c>
      <c r="R338" t="s">
        <v>2884</v>
      </c>
      <c r="T338" t="s">
        <v>1408</v>
      </c>
      <c r="U338" t="s">
        <v>188</v>
      </c>
      <c r="V338" t="s">
        <v>197</v>
      </c>
      <c r="W338" t="s">
        <v>197</v>
      </c>
      <c r="X338" t="s">
        <v>197</v>
      </c>
      <c r="Y338" t="s">
        <v>197</v>
      </c>
      <c r="Z338" t="s">
        <v>197</v>
      </c>
      <c r="AA338" t="s">
        <v>197</v>
      </c>
      <c r="AB338" t="s">
        <v>197</v>
      </c>
      <c r="AC338" t="s">
        <v>197</v>
      </c>
      <c r="AD338" t="s">
        <v>197</v>
      </c>
      <c r="AE338">
        <v>36000</v>
      </c>
      <c r="AF338" t="s">
        <v>198</v>
      </c>
      <c r="AG338" t="s">
        <v>269</v>
      </c>
      <c r="AH338">
        <v>28</v>
      </c>
      <c r="AI338" t="s">
        <v>269</v>
      </c>
      <c r="AJ338">
        <v>0</v>
      </c>
      <c r="AK338" t="s">
        <v>200</v>
      </c>
      <c r="AR338">
        <v>10401000</v>
      </c>
      <c r="AS338" t="s">
        <v>201</v>
      </c>
      <c r="AT338" t="s">
        <v>2885</v>
      </c>
      <c r="AU338" t="s">
        <v>2885</v>
      </c>
      <c r="AZ338">
        <v>218703</v>
      </c>
      <c r="BA338">
        <v>11968</v>
      </c>
      <c r="BB338">
        <v>0</v>
      </c>
      <c r="BC338" t="s">
        <v>203</v>
      </c>
      <c r="BG338" t="s">
        <v>2886</v>
      </c>
      <c r="BH338" t="s">
        <v>206</v>
      </c>
      <c r="BI338" t="s">
        <v>206</v>
      </c>
      <c r="BJ338">
        <v>113</v>
      </c>
      <c r="BK338" t="s">
        <v>1189</v>
      </c>
      <c r="BL338" s="3">
        <v>44480.703472222223</v>
      </c>
      <c r="BN338" t="s">
        <v>197</v>
      </c>
      <c r="BO338" t="s">
        <v>208</v>
      </c>
      <c r="BZ338" t="s">
        <v>197</v>
      </c>
      <c r="CA338" t="s">
        <v>188</v>
      </c>
      <c r="CB338" t="s">
        <v>197</v>
      </c>
      <c r="CC338" t="s">
        <v>197</v>
      </c>
      <c r="CD338" t="s">
        <v>197</v>
      </c>
      <c r="CE338" t="s">
        <v>197</v>
      </c>
      <c r="CF338" t="s">
        <v>188</v>
      </c>
      <c r="CG338" t="s">
        <v>188</v>
      </c>
      <c r="CJ338" t="s">
        <v>209</v>
      </c>
      <c r="CK338" s="4">
        <v>0.33</v>
      </c>
      <c r="CL338" s="4">
        <v>0</v>
      </c>
      <c r="CM338" t="s">
        <v>210</v>
      </c>
      <c r="CQ338" s="4"/>
      <c r="CT338" t="s">
        <v>197</v>
      </c>
      <c r="CU338">
        <v>0</v>
      </c>
      <c r="CV338" t="s">
        <v>211</v>
      </c>
      <c r="CW338" t="s">
        <v>197</v>
      </c>
      <c r="CY338" t="s">
        <v>188</v>
      </c>
      <c r="CZ338" t="s">
        <v>2887</v>
      </c>
      <c r="DA338" t="s">
        <v>212</v>
      </c>
      <c r="DD338">
        <v>0</v>
      </c>
      <c r="DE338" t="s">
        <v>213</v>
      </c>
      <c r="DH338">
        <v>0</v>
      </c>
      <c r="DI338" t="s">
        <v>214</v>
      </c>
      <c r="DJ338">
        <v>0</v>
      </c>
      <c r="DK338" t="s">
        <v>215</v>
      </c>
      <c r="DM338">
        <v>0</v>
      </c>
      <c r="DN338" t="s">
        <v>213</v>
      </c>
      <c r="DQ338">
        <v>0</v>
      </c>
      <c r="DR338" t="s">
        <v>214</v>
      </c>
      <c r="DS338">
        <v>0</v>
      </c>
      <c r="DT338" t="s">
        <v>215</v>
      </c>
      <c r="DW338">
        <v>0</v>
      </c>
      <c r="DX338" t="s">
        <v>213</v>
      </c>
      <c r="EA338">
        <v>0</v>
      </c>
      <c r="EB338" t="s">
        <v>214</v>
      </c>
      <c r="EC338">
        <v>0</v>
      </c>
      <c r="ED338" t="s">
        <v>215</v>
      </c>
      <c r="EF338">
        <v>36206</v>
      </c>
      <c r="EJ338">
        <v>0</v>
      </c>
      <c r="EK338" t="s">
        <v>216</v>
      </c>
      <c r="EN338">
        <v>0</v>
      </c>
      <c r="EO338" t="s">
        <v>217</v>
      </c>
      <c r="EP338" t="s">
        <v>188</v>
      </c>
      <c r="EQ338" t="s">
        <v>197</v>
      </c>
      <c r="FF338">
        <v>59</v>
      </c>
      <c r="FG338" t="s">
        <v>187</v>
      </c>
      <c r="FJ338" t="s">
        <v>197</v>
      </c>
      <c r="FK338" t="s">
        <v>197</v>
      </c>
      <c r="FL338" t="s">
        <v>197</v>
      </c>
    </row>
    <row r="339" spans="1:168" x14ac:dyDescent="0.3">
      <c r="A339" s="2">
        <v>43225</v>
      </c>
      <c r="B339">
        <v>36</v>
      </c>
      <c r="C339" s="5">
        <v>13574594063198</v>
      </c>
      <c r="D339">
        <v>36218</v>
      </c>
      <c r="E339" t="s">
        <v>2888</v>
      </c>
      <c r="F339" t="s">
        <v>187</v>
      </c>
      <c r="G339">
        <v>59</v>
      </c>
      <c r="H339" t="s">
        <v>188</v>
      </c>
      <c r="J339" t="s">
        <v>1234</v>
      </c>
      <c r="L339">
        <v>17</v>
      </c>
      <c r="N339" t="s">
        <v>2889</v>
      </c>
      <c r="O339" t="s">
        <v>2890</v>
      </c>
      <c r="P339" t="s">
        <v>2891</v>
      </c>
      <c r="Q339" t="s">
        <v>194</v>
      </c>
      <c r="R339" t="s">
        <v>2892</v>
      </c>
      <c r="S339" t="s">
        <v>2893</v>
      </c>
      <c r="U339" t="s">
        <v>188</v>
      </c>
      <c r="V339" t="s">
        <v>197</v>
      </c>
      <c r="W339" t="s">
        <v>197</v>
      </c>
      <c r="X339" t="s">
        <v>197</v>
      </c>
      <c r="Y339" t="s">
        <v>197</v>
      </c>
      <c r="Z339" t="s">
        <v>197</v>
      </c>
      <c r="AA339" t="s">
        <v>197</v>
      </c>
      <c r="AB339" t="s">
        <v>197</v>
      </c>
      <c r="AC339" t="s">
        <v>197</v>
      </c>
      <c r="AD339" t="s">
        <v>197</v>
      </c>
      <c r="AE339">
        <v>36000</v>
      </c>
      <c r="AF339" t="s">
        <v>198</v>
      </c>
      <c r="AG339" t="s">
        <v>199</v>
      </c>
      <c r="AH339">
        <v>0</v>
      </c>
      <c r="AI339" t="s">
        <v>263</v>
      </c>
      <c r="AJ339">
        <v>0</v>
      </c>
      <c r="AK339" t="s">
        <v>200</v>
      </c>
      <c r="AR339">
        <v>10401000</v>
      </c>
      <c r="AS339" t="s">
        <v>201</v>
      </c>
      <c r="AT339" t="s">
        <v>2894</v>
      </c>
      <c r="AU339" t="s">
        <v>2894</v>
      </c>
      <c r="AZ339">
        <v>17432</v>
      </c>
      <c r="BA339">
        <v>6068</v>
      </c>
      <c r="BB339">
        <v>0</v>
      </c>
      <c r="BC339" t="s">
        <v>203</v>
      </c>
      <c r="BH339" t="s">
        <v>206</v>
      </c>
      <c r="BI339" t="s">
        <v>206</v>
      </c>
      <c r="BJ339">
        <v>48</v>
      </c>
      <c r="BK339" t="s">
        <v>267</v>
      </c>
      <c r="BL339" s="3">
        <v>44287.48541666667</v>
      </c>
      <c r="BN339" t="s">
        <v>197</v>
      </c>
      <c r="BO339" t="s">
        <v>208</v>
      </c>
      <c r="BZ339" t="s">
        <v>197</v>
      </c>
      <c r="CA339" t="s">
        <v>188</v>
      </c>
      <c r="CB339" t="s">
        <v>197</v>
      </c>
      <c r="CC339" t="s">
        <v>197</v>
      </c>
      <c r="CD339" t="s">
        <v>197</v>
      </c>
      <c r="CE339" t="s">
        <v>197</v>
      </c>
      <c r="CF339" t="s">
        <v>188</v>
      </c>
      <c r="CG339" t="s">
        <v>188</v>
      </c>
      <c r="CJ339" t="s">
        <v>209</v>
      </c>
      <c r="CK339" s="4">
        <v>0.33</v>
      </c>
      <c r="CL339" s="4">
        <v>0</v>
      </c>
      <c r="CM339" t="s">
        <v>210</v>
      </c>
      <c r="CQ339" s="4"/>
      <c r="CT339" t="s">
        <v>197</v>
      </c>
      <c r="CU339">
        <v>0</v>
      </c>
      <c r="CV339" t="s">
        <v>211</v>
      </c>
      <c r="CW339" t="s">
        <v>197</v>
      </c>
      <c r="CY339" t="s">
        <v>188</v>
      </c>
      <c r="CZ339" t="s">
        <v>2895</v>
      </c>
      <c r="DA339" t="s">
        <v>212</v>
      </c>
      <c r="DD339">
        <v>0</v>
      </c>
      <c r="DE339" t="s">
        <v>213</v>
      </c>
      <c r="DH339">
        <v>0</v>
      </c>
      <c r="DI339" t="s">
        <v>214</v>
      </c>
      <c r="DJ339">
        <v>0</v>
      </c>
      <c r="DK339" t="s">
        <v>215</v>
      </c>
      <c r="DM339">
        <v>0</v>
      </c>
      <c r="DN339" t="s">
        <v>213</v>
      </c>
      <c r="DQ339">
        <v>0</v>
      </c>
      <c r="DR339" t="s">
        <v>214</v>
      </c>
      <c r="DS339">
        <v>0</v>
      </c>
      <c r="DT339" t="s">
        <v>215</v>
      </c>
      <c r="DW339">
        <v>0</v>
      </c>
      <c r="DX339" t="s">
        <v>213</v>
      </c>
      <c r="EA339">
        <v>0</v>
      </c>
      <c r="EB339" t="s">
        <v>214</v>
      </c>
      <c r="EC339">
        <v>0</v>
      </c>
      <c r="ED339" t="s">
        <v>215</v>
      </c>
      <c r="EF339">
        <v>36218</v>
      </c>
      <c r="EJ339">
        <v>0</v>
      </c>
      <c r="EK339" t="s">
        <v>216</v>
      </c>
      <c r="EN339">
        <v>0</v>
      </c>
      <c r="EO339" t="s">
        <v>217</v>
      </c>
      <c r="EP339" t="s">
        <v>188</v>
      </c>
      <c r="EQ339" t="s">
        <v>197</v>
      </c>
      <c r="FF339">
        <v>59</v>
      </c>
      <c r="FG339" t="s">
        <v>187</v>
      </c>
      <c r="FJ339" t="s">
        <v>197</v>
      </c>
      <c r="FK339" t="s">
        <v>197</v>
      </c>
      <c r="FL339" t="s">
        <v>197</v>
      </c>
    </row>
    <row r="340" spans="1:168" x14ac:dyDescent="0.3">
      <c r="A340" s="2">
        <v>43225</v>
      </c>
      <c r="B340">
        <v>36</v>
      </c>
      <c r="C340" s="5">
        <v>13574594015975</v>
      </c>
      <c r="D340">
        <v>36212</v>
      </c>
      <c r="E340" t="s">
        <v>2896</v>
      </c>
      <c r="F340" t="s">
        <v>187</v>
      </c>
      <c r="G340">
        <v>59</v>
      </c>
      <c r="H340" t="s">
        <v>188</v>
      </c>
      <c r="J340" t="s">
        <v>522</v>
      </c>
      <c r="K340" t="s">
        <v>190</v>
      </c>
      <c r="L340">
        <v>28</v>
      </c>
      <c r="N340" t="s">
        <v>2897</v>
      </c>
      <c r="O340" t="s">
        <v>2680</v>
      </c>
      <c r="P340" t="s">
        <v>1000</v>
      </c>
      <c r="Q340" t="s">
        <v>194</v>
      </c>
      <c r="R340" t="s">
        <v>2898</v>
      </c>
      <c r="S340" t="s">
        <v>2899</v>
      </c>
      <c r="T340" t="s">
        <v>2900</v>
      </c>
      <c r="U340" t="s">
        <v>188</v>
      </c>
      <c r="V340" t="s">
        <v>197</v>
      </c>
      <c r="W340" t="s">
        <v>197</v>
      </c>
      <c r="X340" t="s">
        <v>197</v>
      </c>
      <c r="Y340" t="s">
        <v>197</v>
      </c>
      <c r="Z340" t="s">
        <v>197</v>
      </c>
      <c r="AA340" t="s">
        <v>197</v>
      </c>
      <c r="AB340" t="s">
        <v>197</v>
      </c>
      <c r="AC340" t="s">
        <v>197</v>
      </c>
      <c r="AD340" t="s">
        <v>197</v>
      </c>
      <c r="AE340">
        <v>36000</v>
      </c>
      <c r="AF340" t="s">
        <v>198</v>
      </c>
      <c r="AG340" t="s">
        <v>269</v>
      </c>
      <c r="AH340">
        <v>28</v>
      </c>
      <c r="AI340" t="s">
        <v>269</v>
      </c>
      <c r="AJ340">
        <v>0</v>
      </c>
      <c r="AK340" t="s">
        <v>200</v>
      </c>
      <c r="AR340">
        <v>10401000</v>
      </c>
      <c r="AS340" t="s">
        <v>201</v>
      </c>
      <c r="AT340" t="s">
        <v>2901</v>
      </c>
      <c r="AU340" t="s">
        <v>2901</v>
      </c>
      <c r="AZ340">
        <v>213567</v>
      </c>
      <c r="BA340">
        <v>1970</v>
      </c>
      <c r="BB340">
        <v>0</v>
      </c>
      <c r="BC340" t="s">
        <v>203</v>
      </c>
      <c r="BH340" t="s">
        <v>206</v>
      </c>
      <c r="BI340" t="s">
        <v>206</v>
      </c>
      <c r="BJ340">
        <v>89</v>
      </c>
      <c r="BK340" t="s">
        <v>1200</v>
      </c>
      <c r="BL340" s="3">
        <v>44672.40347222222</v>
      </c>
      <c r="BN340" t="s">
        <v>197</v>
      </c>
      <c r="BO340" t="s">
        <v>208</v>
      </c>
      <c r="BZ340" t="s">
        <v>197</v>
      </c>
      <c r="CA340" t="s">
        <v>188</v>
      </c>
      <c r="CB340" t="s">
        <v>197</v>
      </c>
      <c r="CC340" t="s">
        <v>197</v>
      </c>
      <c r="CD340" t="s">
        <v>197</v>
      </c>
      <c r="CE340" t="s">
        <v>197</v>
      </c>
      <c r="CF340" t="s">
        <v>188</v>
      </c>
      <c r="CG340" t="s">
        <v>188</v>
      </c>
      <c r="CJ340" t="s">
        <v>209</v>
      </c>
      <c r="CK340" s="4">
        <v>0.33</v>
      </c>
      <c r="CL340" s="4">
        <v>0</v>
      </c>
      <c r="CM340" t="s">
        <v>210</v>
      </c>
      <c r="CQ340" s="4"/>
      <c r="CT340" t="s">
        <v>197</v>
      </c>
      <c r="CU340">
        <v>0</v>
      </c>
      <c r="CV340" t="s">
        <v>211</v>
      </c>
      <c r="CW340" t="s">
        <v>197</v>
      </c>
      <c r="CY340" t="s">
        <v>188</v>
      </c>
      <c r="CZ340" t="s">
        <v>2902</v>
      </c>
      <c r="DA340" t="s">
        <v>212</v>
      </c>
      <c r="DC340" t="s">
        <v>2897</v>
      </c>
      <c r="DD340">
        <v>213567</v>
      </c>
      <c r="DE340" t="s">
        <v>2898</v>
      </c>
      <c r="DF340" t="s">
        <v>2899</v>
      </c>
      <c r="DG340" t="s">
        <v>2900</v>
      </c>
      <c r="DH340">
        <v>1970</v>
      </c>
      <c r="DI340" t="s">
        <v>2680</v>
      </c>
      <c r="DJ340">
        <v>2602</v>
      </c>
      <c r="DK340" t="s">
        <v>1000</v>
      </c>
      <c r="DM340">
        <v>0</v>
      </c>
      <c r="DN340" t="s">
        <v>213</v>
      </c>
      <c r="DQ340">
        <v>0</v>
      </c>
      <c r="DR340" t="s">
        <v>214</v>
      </c>
      <c r="DS340">
        <v>0</v>
      </c>
      <c r="DT340" t="s">
        <v>215</v>
      </c>
      <c r="DW340">
        <v>0</v>
      </c>
      <c r="DX340" t="s">
        <v>213</v>
      </c>
      <c r="EA340">
        <v>0</v>
      </c>
      <c r="EB340" t="s">
        <v>214</v>
      </c>
      <c r="EC340">
        <v>0</v>
      </c>
      <c r="ED340" t="s">
        <v>215</v>
      </c>
      <c r="EF340">
        <v>36212</v>
      </c>
      <c r="EJ340">
        <v>0</v>
      </c>
      <c r="EK340" t="s">
        <v>216</v>
      </c>
      <c r="EN340">
        <v>0</v>
      </c>
      <c r="EO340" t="s">
        <v>217</v>
      </c>
      <c r="EP340" t="s">
        <v>188</v>
      </c>
      <c r="EQ340" t="s">
        <v>197</v>
      </c>
      <c r="FF340">
        <v>59</v>
      </c>
      <c r="FG340" t="s">
        <v>187</v>
      </c>
      <c r="FJ340" t="s">
        <v>197</v>
      </c>
      <c r="FK340" t="s">
        <v>197</v>
      </c>
      <c r="FL340" t="s">
        <v>197</v>
      </c>
    </row>
    <row r="341" spans="1:168" x14ac:dyDescent="0.3">
      <c r="A341" s="2">
        <v>43225</v>
      </c>
      <c r="B341">
        <v>36</v>
      </c>
      <c r="C341" s="5">
        <v>13574594018567</v>
      </c>
      <c r="D341">
        <v>36214</v>
      </c>
      <c r="E341" t="s">
        <v>2903</v>
      </c>
      <c r="F341" t="s">
        <v>187</v>
      </c>
      <c r="G341">
        <v>59</v>
      </c>
      <c r="H341" t="s">
        <v>188</v>
      </c>
      <c r="J341" t="s">
        <v>1067</v>
      </c>
      <c r="K341" t="s">
        <v>190</v>
      </c>
      <c r="L341">
        <v>28</v>
      </c>
      <c r="N341" t="s">
        <v>2904</v>
      </c>
      <c r="O341" t="s">
        <v>2905</v>
      </c>
      <c r="P341" t="s">
        <v>1111</v>
      </c>
      <c r="Q341" t="s">
        <v>194</v>
      </c>
      <c r="R341" t="s">
        <v>1112</v>
      </c>
      <c r="U341" t="s">
        <v>188</v>
      </c>
      <c r="V341" t="s">
        <v>197</v>
      </c>
      <c r="W341" t="s">
        <v>197</v>
      </c>
      <c r="X341" t="s">
        <v>197</v>
      </c>
      <c r="Y341" t="s">
        <v>197</v>
      </c>
      <c r="Z341" t="s">
        <v>197</v>
      </c>
      <c r="AA341" t="s">
        <v>197</v>
      </c>
      <c r="AB341" t="s">
        <v>197</v>
      </c>
      <c r="AC341" t="s">
        <v>197</v>
      </c>
      <c r="AD341" t="s">
        <v>197</v>
      </c>
      <c r="AE341">
        <v>36000</v>
      </c>
      <c r="AF341" t="s">
        <v>198</v>
      </c>
      <c r="AG341" t="s">
        <v>269</v>
      </c>
      <c r="AH341">
        <v>28</v>
      </c>
      <c r="AI341" t="s">
        <v>269</v>
      </c>
      <c r="AJ341">
        <v>0</v>
      </c>
      <c r="AK341" t="s">
        <v>200</v>
      </c>
      <c r="AR341">
        <v>10401000</v>
      </c>
      <c r="AS341" t="s">
        <v>201</v>
      </c>
      <c r="AT341" t="s">
        <v>2906</v>
      </c>
      <c r="AU341" t="s">
        <v>2906</v>
      </c>
      <c r="AZ341">
        <v>84848</v>
      </c>
      <c r="BA341">
        <v>5438</v>
      </c>
      <c r="BB341">
        <v>0</v>
      </c>
      <c r="BC341" t="s">
        <v>203</v>
      </c>
      <c r="BH341" t="s">
        <v>206</v>
      </c>
      <c r="BI341" t="s">
        <v>206</v>
      </c>
      <c r="BJ341">
        <v>48</v>
      </c>
      <c r="BK341" t="s">
        <v>267</v>
      </c>
      <c r="BL341" s="3">
        <v>44287.48541666667</v>
      </c>
      <c r="BN341" t="s">
        <v>197</v>
      </c>
      <c r="BO341" t="s">
        <v>208</v>
      </c>
      <c r="BZ341" t="s">
        <v>197</v>
      </c>
      <c r="CA341" t="s">
        <v>188</v>
      </c>
      <c r="CB341" t="s">
        <v>197</v>
      </c>
      <c r="CC341" t="s">
        <v>197</v>
      </c>
      <c r="CD341" t="s">
        <v>197</v>
      </c>
      <c r="CE341" t="s">
        <v>197</v>
      </c>
      <c r="CF341" t="s">
        <v>188</v>
      </c>
      <c r="CG341" t="s">
        <v>188</v>
      </c>
      <c r="CJ341" t="s">
        <v>209</v>
      </c>
      <c r="CK341" s="4">
        <v>0.33</v>
      </c>
      <c r="CL341" s="4">
        <v>0</v>
      </c>
      <c r="CM341" t="s">
        <v>210</v>
      </c>
      <c r="CQ341" s="4"/>
      <c r="CT341" t="s">
        <v>197</v>
      </c>
      <c r="CU341">
        <v>0</v>
      </c>
      <c r="CV341" t="s">
        <v>211</v>
      </c>
      <c r="CW341" t="s">
        <v>197</v>
      </c>
      <c r="CY341" t="s">
        <v>188</v>
      </c>
      <c r="CZ341" t="s">
        <v>2907</v>
      </c>
      <c r="DA341" t="s">
        <v>212</v>
      </c>
      <c r="DC341" t="s">
        <v>2904</v>
      </c>
      <c r="DD341">
        <v>84848</v>
      </c>
      <c r="DE341" t="s">
        <v>1112</v>
      </c>
      <c r="DH341">
        <v>5438</v>
      </c>
      <c r="DI341" t="s">
        <v>2905</v>
      </c>
      <c r="DJ341">
        <v>2232</v>
      </c>
      <c r="DK341" t="s">
        <v>1111</v>
      </c>
      <c r="DM341">
        <v>0</v>
      </c>
      <c r="DN341" t="s">
        <v>213</v>
      </c>
      <c r="DQ341">
        <v>0</v>
      </c>
      <c r="DR341" t="s">
        <v>214</v>
      </c>
      <c r="DS341">
        <v>0</v>
      </c>
      <c r="DT341" t="s">
        <v>215</v>
      </c>
      <c r="DW341">
        <v>0</v>
      </c>
      <c r="DX341" t="s">
        <v>213</v>
      </c>
      <c r="EA341">
        <v>0</v>
      </c>
      <c r="EB341" t="s">
        <v>214</v>
      </c>
      <c r="EC341">
        <v>0</v>
      </c>
      <c r="ED341" t="s">
        <v>215</v>
      </c>
      <c r="EF341">
        <v>36214</v>
      </c>
      <c r="EJ341">
        <v>0</v>
      </c>
      <c r="EK341" t="s">
        <v>216</v>
      </c>
      <c r="EN341">
        <v>0</v>
      </c>
      <c r="EO341" t="s">
        <v>217</v>
      </c>
      <c r="EP341" t="s">
        <v>188</v>
      </c>
      <c r="EQ341" t="s">
        <v>197</v>
      </c>
      <c r="FF341">
        <v>59</v>
      </c>
      <c r="FG341" t="s">
        <v>187</v>
      </c>
      <c r="FJ341" t="s">
        <v>197</v>
      </c>
      <c r="FK341" t="s">
        <v>197</v>
      </c>
      <c r="FL341" t="s">
        <v>197</v>
      </c>
    </row>
    <row r="342" spans="1:168" x14ac:dyDescent="0.3">
      <c r="A342" s="2">
        <v>43704</v>
      </c>
      <c r="B342">
        <v>36</v>
      </c>
      <c r="C342" s="5">
        <v>13574594015037</v>
      </c>
      <c r="D342">
        <v>36270</v>
      </c>
      <c r="E342" t="s">
        <v>2908</v>
      </c>
      <c r="F342" t="s">
        <v>187</v>
      </c>
      <c r="G342">
        <v>59</v>
      </c>
      <c r="H342" t="s">
        <v>188</v>
      </c>
      <c r="J342" t="s">
        <v>1124</v>
      </c>
      <c r="K342" t="s">
        <v>190</v>
      </c>
      <c r="L342">
        <v>29</v>
      </c>
      <c r="M342" t="s">
        <v>2909</v>
      </c>
      <c r="N342" t="s">
        <v>2910</v>
      </c>
      <c r="O342" t="s">
        <v>2058</v>
      </c>
      <c r="P342" t="s">
        <v>1000</v>
      </c>
      <c r="Q342" t="s">
        <v>194</v>
      </c>
      <c r="R342" t="s">
        <v>2911</v>
      </c>
      <c r="S342" t="s">
        <v>2912</v>
      </c>
      <c r="U342" t="s">
        <v>188</v>
      </c>
      <c r="V342" t="s">
        <v>197</v>
      </c>
      <c r="W342" t="s">
        <v>197</v>
      </c>
      <c r="X342" t="s">
        <v>197</v>
      </c>
      <c r="Y342" t="s">
        <v>197</v>
      </c>
      <c r="Z342" t="s">
        <v>197</v>
      </c>
      <c r="AA342" t="s">
        <v>197</v>
      </c>
      <c r="AB342" t="s">
        <v>197</v>
      </c>
      <c r="AC342" t="s">
        <v>197</v>
      </c>
      <c r="AD342" t="s">
        <v>197</v>
      </c>
      <c r="AE342">
        <v>36000</v>
      </c>
      <c r="AF342" t="s">
        <v>198</v>
      </c>
      <c r="AG342" t="s">
        <v>227</v>
      </c>
      <c r="AH342">
        <v>29</v>
      </c>
      <c r="AI342" t="s">
        <v>227</v>
      </c>
      <c r="AJ342">
        <v>0</v>
      </c>
      <c r="AK342" t="s">
        <v>200</v>
      </c>
      <c r="AR342">
        <v>10401000</v>
      </c>
      <c r="AS342" t="s">
        <v>201</v>
      </c>
      <c r="AT342" t="s">
        <v>2913</v>
      </c>
      <c r="AU342" t="s">
        <v>2913</v>
      </c>
      <c r="AZ342">
        <v>9729</v>
      </c>
      <c r="BA342">
        <v>10617</v>
      </c>
      <c r="BB342">
        <v>0</v>
      </c>
      <c r="BC342" t="s">
        <v>203</v>
      </c>
      <c r="BG342" t="s">
        <v>2914</v>
      </c>
      <c r="BH342" t="s">
        <v>206</v>
      </c>
      <c r="BI342" t="s">
        <v>206</v>
      </c>
      <c r="BJ342">
        <v>48</v>
      </c>
      <c r="BK342" t="s">
        <v>267</v>
      </c>
      <c r="BL342" s="3">
        <v>44287.48541666667</v>
      </c>
      <c r="BN342" t="s">
        <v>197</v>
      </c>
      <c r="BO342" t="s">
        <v>208</v>
      </c>
      <c r="BZ342" t="s">
        <v>197</v>
      </c>
      <c r="CA342" t="s">
        <v>188</v>
      </c>
      <c r="CB342" t="s">
        <v>197</v>
      </c>
      <c r="CC342" t="s">
        <v>197</v>
      </c>
      <c r="CD342" t="s">
        <v>197</v>
      </c>
      <c r="CE342" t="s">
        <v>197</v>
      </c>
      <c r="CF342" t="s">
        <v>188</v>
      </c>
      <c r="CG342" t="s">
        <v>188</v>
      </c>
      <c r="CJ342" t="s">
        <v>209</v>
      </c>
      <c r="CK342" s="4">
        <v>0.33</v>
      </c>
      <c r="CL342" s="4">
        <v>0</v>
      </c>
      <c r="CM342" t="s">
        <v>210</v>
      </c>
      <c r="CQ342" s="4"/>
      <c r="CT342" t="s">
        <v>197</v>
      </c>
      <c r="CU342">
        <v>0</v>
      </c>
      <c r="CV342" t="s">
        <v>211</v>
      </c>
      <c r="CW342" t="s">
        <v>197</v>
      </c>
      <c r="CY342" t="s">
        <v>188</v>
      </c>
      <c r="CZ342" t="s">
        <v>2915</v>
      </c>
      <c r="DA342" t="s">
        <v>212</v>
      </c>
      <c r="DC342" t="s">
        <v>2910</v>
      </c>
      <c r="DD342">
        <v>9729</v>
      </c>
      <c r="DE342" t="s">
        <v>2911</v>
      </c>
      <c r="DF342" t="s">
        <v>2912</v>
      </c>
      <c r="DH342">
        <v>10617</v>
      </c>
      <c r="DI342" t="s">
        <v>2058</v>
      </c>
      <c r="DJ342">
        <v>2602</v>
      </c>
      <c r="DK342" t="s">
        <v>1000</v>
      </c>
      <c r="DM342">
        <v>0</v>
      </c>
      <c r="DN342" t="s">
        <v>213</v>
      </c>
      <c r="DQ342">
        <v>0</v>
      </c>
      <c r="DR342" t="s">
        <v>214</v>
      </c>
      <c r="DS342">
        <v>0</v>
      </c>
      <c r="DT342" t="s">
        <v>215</v>
      </c>
      <c r="DW342">
        <v>0</v>
      </c>
      <c r="DX342" t="s">
        <v>213</v>
      </c>
      <c r="EA342">
        <v>0</v>
      </c>
      <c r="EB342" t="s">
        <v>214</v>
      </c>
      <c r="EC342">
        <v>0</v>
      </c>
      <c r="ED342" t="s">
        <v>215</v>
      </c>
      <c r="EF342">
        <v>36270</v>
      </c>
      <c r="EJ342">
        <v>0</v>
      </c>
      <c r="EK342" t="s">
        <v>216</v>
      </c>
      <c r="EN342">
        <v>0</v>
      </c>
      <c r="EO342" t="s">
        <v>217</v>
      </c>
      <c r="EP342" t="s">
        <v>188</v>
      </c>
      <c r="EQ342" t="s">
        <v>197</v>
      </c>
      <c r="FF342">
        <v>59</v>
      </c>
      <c r="FG342" t="s">
        <v>187</v>
      </c>
      <c r="FJ342" t="s">
        <v>197</v>
      </c>
      <c r="FK342" t="s">
        <v>197</v>
      </c>
      <c r="FL342" t="s">
        <v>197</v>
      </c>
    </row>
    <row r="343" spans="1:168" x14ac:dyDescent="0.3">
      <c r="A343" s="2">
        <v>43790</v>
      </c>
      <c r="B343">
        <v>36</v>
      </c>
      <c r="C343" s="5">
        <v>13574594100069</v>
      </c>
      <c r="D343">
        <v>36287</v>
      </c>
      <c r="E343" t="s">
        <v>2916</v>
      </c>
      <c r="F343" t="s">
        <v>187</v>
      </c>
      <c r="G343">
        <v>59</v>
      </c>
      <c r="H343" t="s">
        <v>188</v>
      </c>
      <c r="J343" t="s">
        <v>1124</v>
      </c>
      <c r="K343" t="s">
        <v>190</v>
      </c>
      <c r="L343">
        <v>29</v>
      </c>
      <c r="N343" t="s">
        <v>2917</v>
      </c>
      <c r="O343" t="s">
        <v>2918</v>
      </c>
      <c r="P343" t="s">
        <v>2100</v>
      </c>
      <c r="Q343" t="s">
        <v>194</v>
      </c>
      <c r="R343" t="s">
        <v>2919</v>
      </c>
      <c r="S343" t="s">
        <v>2044</v>
      </c>
      <c r="U343" t="s">
        <v>188</v>
      </c>
      <c r="V343" t="s">
        <v>197</v>
      </c>
      <c r="W343" t="s">
        <v>197</v>
      </c>
      <c r="X343" t="s">
        <v>197</v>
      </c>
      <c r="Y343" t="s">
        <v>197</v>
      </c>
      <c r="Z343" t="s">
        <v>197</v>
      </c>
      <c r="AA343" t="s">
        <v>197</v>
      </c>
      <c r="AB343" t="s">
        <v>197</v>
      </c>
      <c r="AC343" t="s">
        <v>197</v>
      </c>
      <c r="AD343" t="s">
        <v>197</v>
      </c>
      <c r="AE343">
        <v>36000</v>
      </c>
      <c r="AF343" t="s">
        <v>198</v>
      </c>
      <c r="AG343" t="s">
        <v>227</v>
      </c>
      <c r="AH343">
        <v>29</v>
      </c>
      <c r="AI343" t="s">
        <v>227</v>
      </c>
      <c r="AJ343">
        <v>0</v>
      </c>
      <c r="AK343" t="s">
        <v>200</v>
      </c>
      <c r="AR343">
        <v>10401000</v>
      </c>
      <c r="AS343" t="s">
        <v>201</v>
      </c>
      <c r="AT343" t="s">
        <v>2920</v>
      </c>
      <c r="AU343" t="s">
        <v>2920</v>
      </c>
      <c r="AZ343">
        <v>165656</v>
      </c>
      <c r="BA343">
        <v>9902</v>
      </c>
      <c r="BB343">
        <v>0</v>
      </c>
      <c r="BC343" t="s">
        <v>203</v>
      </c>
      <c r="BF343" t="s">
        <v>2921</v>
      </c>
      <c r="BG343" t="s">
        <v>2922</v>
      </c>
      <c r="BH343" t="s">
        <v>206</v>
      </c>
      <c r="BI343" t="s">
        <v>206</v>
      </c>
      <c r="BJ343">
        <v>48</v>
      </c>
      <c r="BK343" t="s">
        <v>267</v>
      </c>
      <c r="BL343" s="3">
        <v>44287.48541666667</v>
      </c>
      <c r="BN343" t="s">
        <v>197</v>
      </c>
      <c r="BO343" t="s">
        <v>208</v>
      </c>
      <c r="BZ343" t="s">
        <v>197</v>
      </c>
      <c r="CA343" t="s">
        <v>188</v>
      </c>
      <c r="CB343" t="s">
        <v>197</v>
      </c>
      <c r="CC343" t="s">
        <v>197</v>
      </c>
      <c r="CD343" t="s">
        <v>197</v>
      </c>
      <c r="CE343" t="s">
        <v>197</v>
      </c>
      <c r="CF343" t="s">
        <v>188</v>
      </c>
      <c r="CG343" t="s">
        <v>188</v>
      </c>
      <c r="CJ343" t="s">
        <v>209</v>
      </c>
      <c r="CK343" s="4">
        <v>0.33</v>
      </c>
      <c r="CL343" s="4">
        <v>0</v>
      </c>
      <c r="CM343" t="s">
        <v>210</v>
      </c>
      <c r="CQ343" s="4"/>
      <c r="CT343" t="s">
        <v>197</v>
      </c>
      <c r="CU343">
        <v>0</v>
      </c>
      <c r="CV343" t="s">
        <v>211</v>
      </c>
      <c r="CW343" t="s">
        <v>197</v>
      </c>
      <c r="CY343" t="s">
        <v>188</v>
      </c>
      <c r="CZ343" t="s">
        <v>2923</v>
      </c>
      <c r="DA343" t="s">
        <v>212</v>
      </c>
      <c r="DC343" t="s">
        <v>2917</v>
      </c>
      <c r="DD343">
        <v>165656</v>
      </c>
      <c r="DE343" t="s">
        <v>2919</v>
      </c>
      <c r="DF343" t="s">
        <v>2044</v>
      </c>
      <c r="DH343">
        <v>9902</v>
      </c>
      <c r="DI343" t="s">
        <v>2918</v>
      </c>
      <c r="DJ343">
        <v>2571</v>
      </c>
      <c r="DK343" t="s">
        <v>2100</v>
      </c>
      <c r="DM343">
        <v>0</v>
      </c>
      <c r="DN343" t="s">
        <v>213</v>
      </c>
      <c r="DQ343">
        <v>0</v>
      </c>
      <c r="DR343" t="s">
        <v>214</v>
      </c>
      <c r="DS343">
        <v>0</v>
      </c>
      <c r="DT343" t="s">
        <v>215</v>
      </c>
      <c r="DW343">
        <v>0</v>
      </c>
      <c r="DX343" t="s">
        <v>213</v>
      </c>
      <c r="EA343">
        <v>0</v>
      </c>
      <c r="EB343" t="s">
        <v>214</v>
      </c>
      <c r="EC343">
        <v>0</v>
      </c>
      <c r="ED343" t="s">
        <v>215</v>
      </c>
      <c r="EF343">
        <v>36287</v>
      </c>
      <c r="EJ343">
        <v>0</v>
      </c>
      <c r="EK343" t="s">
        <v>216</v>
      </c>
      <c r="EN343">
        <v>0</v>
      </c>
      <c r="EO343" t="s">
        <v>217</v>
      </c>
      <c r="EP343" t="s">
        <v>188</v>
      </c>
      <c r="EQ343" t="s">
        <v>197</v>
      </c>
      <c r="FF343">
        <v>59</v>
      </c>
      <c r="FG343" t="s">
        <v>187</v>
      </c>
      <c r="FJ343" t="s">
        <v>197</v>
      </c>
      <c r="FK343" t="s">
        <v>197</v>
      </c>
      <c r="FL343" t="s">
        <v>197</v>
      </c>
    </row>
    <row r="344" spans="1:168" x14ac:dyDescent="0.3">
      <c r="A344" s="2">
        <v>43225</v>
      </c>
      <c r="B344">
        <v>36</v>
      </c>
      <c r="C344" s="5">
        <v>13574594024613</v>
      </c>
      <c r="D344">
        <v>36147</v>
      </c>
      <c r="E344" t="s">
        <v>2924</v>
      </c>
      <c r="F344" t="s">
        <v>187</v>
      </c>
      <c r="G344">
        <v>59</v>
      </c>
      <c r="H344" t="s">
        <v>188</v>
      </c>
      <c r="J344" t="s">
        <v>271</v>
      </c>
      <c r="L344">
        <v>17</v>
      </c>
      <c r="N344" t="s">
        <v>2925</v>
      </c>
      <c r="O344" t="s">
        <v>2926</v>
      </c>
      <c r="P344" t="s">
        <v>1000</v>
      </c>
      <c r="Q344" t="s">
        <v>194</v>
      </c>
      <c r="R344" t="s">
        <v>2927</v>
      </c>
      <c r="S344" t="s">
        <v>2928</v>
      </c>
      <c r="T344" t="s">
        <v>2929</v>
      </c>
      <c r="U344" t="s">
        <v>188</v>
      </c>
      <c r="V344" t="s">
        <v>197</v>
      </c>
      <c r="W344" t="s">
        <v>197</v>
      </c>
      <c r="X344" t="s">
        <v>197</v>
      </c>
      <c r="Y344" t="s">
        <v>197</v>
      </c>
      <c r="Z344" t="s">
        <v>197</v>
      </c>
      <c r="AA344" t="s">
        <v>197</v>
      </c>
      <c r="AB344" t="s">
        <v>197</v>
      </c>
      <c r="AC344" t="s">
        <v>197</v>
      </c>
      <c r="AD344" t="s">
        <v>197</v>
      </c>
      <c r="AE344">
        <v>36000</v>
      </c>
      <c r="AF344" t="s">
        <v>198</v>
      </c>
      <c r="AG344" t="s">
        <v>199</v>
      </c>
      <c r="AH344">
        <v>0</v>
      </c>
      <c r="AI344" t="s">
        <v>263</v>
      </c>
      <c r="AJ344">
        <v>0</v>
      </c>
      <c r="AK344" t="s">
        <v>200</v>
      </c>
      <c r="AR344">
        <v>10401000</v>
      </c>
      <c r="AS344" t="s">
        <v>201</v>
      </c>
      <c r="AT344" t="s">
        <v>2930</v>
      </c>
      <c r="AZ344">
        <v>109300</v>
      </c>
      <c r="BA344">
        <v>10700</v>
      </c>
      <c r="BB344">
        <v>0</v>
      </c>
      <c r="BC344" t="s">
        <v>203</v>
      </c>
      <c r="BG344" t="s">
        <v>2931</v>
      </c>
      <c r="BH344" t="s">
        <v>206</v>
      </c>
      <c r="BI344" t="s">
        <v>206</v>
      </c>
      <c r="BJ344">
        <v>89</v>
      </c>
      <c r="BK344" t="s">
        <v>1200</v>
      </c>
      <c r="BL344" s="3">
        <v>44672.402777777781</v>
      </c>
      <c r="BN344" t="s">
        <v>197</v>
      </c>
      <c r="BO344" t="s">
        <v>208</v>
      </c>
      <c r="BZ344" t="s">
        <v>197</v>
      </c>
      <c r="CA344" t="s">
        <v>188</v>
      </c>
      <c r="CB344" t="s">
        <v>197</v>
      </c>
      <c r="CC344" t="s">
        <v>197</v>
      </c>
      <c r="CD344" t="s">
        <v>197</v>
      </c>
      <c r="CE344" t="s">
        <v>197</v>
      </c>
      <c r="CF344" t="s">
        <v>188</v>
      </c>
      <c r="CG344" t="s">
        <v>188</v>
      </c>
      <c r="CJ344" t="s">
        <v>209</v>
      </c>
      <c r="CK344" s="4">
        <v>0.33</v>
      </c>
      <c r="CL344" s="4">
        <v>0</v>
      </c>
      <c r="CM344" t="s">
        <v>210</v>
      </c>
      <c r="CQ344" s="4"/>
      <c r="CT344" t="s">
        <v>197</v>
      </c>
      <c r="CU344">
        <v>0</v>
      </c>
      <c r="CV344" t="s">
        <v>211</v>
      </c>
      <c r="CW344" t="s">
        <v>197</v>
      </c>
      <c r="CY344" t="s">
        <v>188</v>
      </c>
      <c r="CZ344" t="s">
        <v>2932</v>
      </c>
      <c r="DA344" t="s">
        <v>212</v>
      </c>
      <c r="DD344">
        <v>0</v>
      </c>
      <c r="DE344" t="s">
        <v>213</v>
      </c>
      <c r="DH344">
        <v>0</v>
      </c>
      <c r="DI344" t="s">
        <v>214</v>
      </c>
      <c r="DJ344">
        <v>0</v>
      </c>
      <c r="DK344" t="s">
        <v>215</v>
      </c>
      <c r="DM344">
        <v>0</v>
      </c>
      <c r="DN344" t="s">
        <v>213</v>
      </c>
      <c r="DQ344">
        <v>0</v>
      </c>
      <c r="DR344" t="s">
        <v>214</v>
      </c>
      <c r="DS344">
        <v>0</v>
      </c>
      <c r="DT344" t="s">
        <v>215</v>
      </c>
      <c r="DW344">
        <v>0</v>
      </c>
      <c r="DX344" t="s">
        <v>213</v>
      </c>
      <c r="EA344">
        <v>0</v>
      </c>
      <c r="EB344" t="s">
        <v>214</v>
      </c>
      <c r="EC344">
        <v>0</v>
      </c>
      <c r="ED344" t="s">
        <v>215</v>
      </c>
      <c r="EF344">
        <v>36147</v>
      </c>
      <c r="EJ344">
        <v>0</v>
      </c>
      <c r="EK344" t="s">
        <v>216</v>
      </c>
      <c r="EN344">
        <v>0</v>
      </c>
      <c r="EO344" t="s">
        <v>217</v>
      </c>
      <c r="EP344" t="s">
        <v>188</v>
      </c>
      <c r="EQ344" t="s">
        <v>197</v>
      </c>
      <c r="FF344">
        <v>59</v>
      </c>
      <c r="FG344" t="s">
        <v>187</v>
      </c>
      <c r="FJ344" t="s">
        <v>197</v>
      </c>
      <c r="FK344" t="s">
        <v>197</v>
      </c>
      <c r="FL344" t="s">
        <v>197</v>
      </c>
    </row>
    <row r="345" spans="1:168" x14ac:dyDescent="0.3">
      <c r="A345" s="2">
        <v>43225</v>
      </c>
      <c r="B345">
        <v>36</v>
      </c>
      <c r="C345" s="5">
        <v>13574594001087</v>
      </c>
      <c r="D345">
        <v>36126</v>
      </c>
      <c r="E345" t="s">
        <v>2933</v>
      </c>
      <c r="F345" t="s">
        <v>187</v>
      </c>
      <c r="G345">
        <v>59</v>
      </c>
      <c r="H345" t="s">
        <v>188</v>
      </c>
      <c r="J345" t="s">
        <v>2934</v>
      </c>
      <c r="L345">
        <v>17</v>
      </c>
      <c r="N345" t="s">
        <v>2935</v>
      </c>
      <c r="O345" t="s">
        <v>999</v>
      </c>
      <c r="P345" t="s">
        <v>1000</v>
      </c>
      <c r="Q345" t="s">
        <v>194</v>
      </c>
      <c r="R345" t="s">
        <v>1669</v>
      </c>
      <c r="S345" t="s">
        <v>502</v>
      </c>
      <c r="T345" t="s">
        <v>2936</v>
      </c>
      <c r="U345" t="s">
        <v>188</v>
      </c>
      <c r="V345" t="s">
        <v>197</v>
      </c>
      <c r="W345" t="s">
        <v>197</v>
      </c>
      <c r="X345" t="s">
        <v>197</v>
      </c>
      <c r="Y345" t="s">
        <v>197</v>
      </c>
      <c r="Z345" t="s">
        <v>197</v>
      </c>
      <c r="AA345" t="s">
        <v>197</v>
      </c>
      <c r="AB345" t="s">
        <v>197</v>
      </c>
      <c r="AC345" t="s">
        <v>197</v>
      </c>
      <c r="AD345" t="s">
        <v>197</v>
      </c>
      <c r="AE345">
        <v>36000</v>
      </c>
      <c r="AF345" t="s">
        <v>198</v>
      </c>
      <c r="AG345" t="s">
        <v>199</v>
      </c>
      <c r="AH345">
        <v>0</v>
      </c>
      <c r="AI345" t="s">
        <v>263</v>
      </c>
      <c r="AJ345">
        <v>0</v>
      </c>
      <c r="AK345" t="s">
        <v>200</v>
      </c>
      <c r="AR345">
        <v>10401000</v>
      </c>
      <c r="AS345" t="s">
        <v>201</v>
      </c>
      <c r="AT345" t="s">
        <v>2937</v>
      </c>
      <c r="AU345" t="s">
        <v>2937</v>
      </c>
      <c r="AZ345">
        <v>58</v>
      </c>
      <c r="BA345">
        <v>1310</v>
      </c>
      <c r="BB345">
        <v>0</v>
      </c>
      <c r="BC345" t="s">
        <v>203</v>
      </c>
      <c r="BH345" t="s">
        <v>206</v>
      </c>
      <c r="BI345" t="s">
        <v>206</v>
      </c>
      <c r="BJ345">
        <v>48</v>
      </c>
      <c r="BK345" t="s">
        <v>267</v>
      </c>
      <c r="BL345" s="3">
        <v>44287.48541666667</v>
      </c>
      <c r="BN345" t="s">
        <v>197</v>
      </c>
      <c r="BO345" t="s">
        <v>208</v>
      </c>
      <c r="BZ345" t="s">
        <v>197</v>
      </c>
      <c r="CA345" t="s">
        <v>188</v>
      </c>
      <c r="CB345" t="s">
        <v>197</v>
      </c>
      <c r="CC345" t="s">
        <v>197</v>
      </c>
      <c r="CD345" t="s">
        <v>197</v>
      </c>
      <c r="CE345" t="s">
        <v>197</v>
      </c>
      <c r="CF345" t="s">
        <v>188</v>
      </c>
      <c r="CG345" t="s">
        <v>188</v>
      </c>
      <c r="CJ345" t="s">
        <v>209</v>
      </c>
      <c r="CK345" s="4">
        <v>0.33</v>
      </c>
      <c r="CL345" s="4">
        <v>0</v>
      </c>
      <c r="CM345" t="s">
        <v>210</v>
      </c>
      <c r="CQ345" s="4"/>
      <c r="CT345" t="s">
        <v>197</v>
      </c>
      <c r="CU345">
        <v>0</v>
      </c>
      <c r="CV345" t="s">
        <v>211</v>
      </c>
      <c r="CW345" t="s">
        <v>197</v>
      </c>
      <c r="CY345" t="s">
        <v>188</v>
      </c>
      <c r="CZ345" t="s">
        <v>2938</v>
      </c>
      <c r="DA345" t="s">
        <v>212</v>
      </c>
      <c r="DD345">
        <v>0</v>
      </c>
      <c r="DE345" t="s">
        <v>213</v>
      </c>
      <c r="DH345">
        <v>0</v>
      </c>
      <c r="DI345" t="s">
        <v>214</v>
      </c>
      <c r="DJ345">
        <v>0</v>
      </c>
      <c r="DK345" t="s">
        <v>215</v>
      </c>
      <c r="DM345">
        <v>0</v>
      </c>
      <c r="DN345" t="s">
        <v>213</v>
      </c>
      <c r="DQ345">
        <v>0</v>
      </c>
      <c r="DR345" t="s">
        <v>214</v>
      </c>
      <c r="DS345">
        <v>0</v>
      </c>
      <c r="DT345" t="s">
        <v>215</v>
      </c>
      <c r="DW345">
        <v>0</v>
      </c>
      <c r="DX345" t="s">
        <v>213</v>
      </c>
      <c r="EA345">
        <v>0</v>
      </c>
      <c r="EB345" t="s">
        <v>214</v>
      </c>
      <c r="EC345">
        <v>0</v>
      </c>
      <c r="ED345" t="s">
        <v>215</v>
      </c>
      <c r="EF345">
        <v>36126</v>
      </c>
      <c r="EJ345">
        <v>0</v>
      </c>
      <c r="EK345" t="s">
        <v>216</v>
      </c>
      <c r="EN345">
        <v>0</v>
      </c>
      <c r="EO345" t="s">
        <v>217</v>
      </c>
      <c r="EP345" t="s">
        <v>188</v>
      </c>
      <c r="EQ345" t="s">
        <v>197</v>
      </c>
      <c r="FF345">
        <v>59</v>
      </c>
      <c r="FG345" t="s">
        <v>187</v>
      </c>
      <c r="FJ345" t="s">
        <v>197</v>
      </c>
      <c r="FK345" t="s">
        <v>197</v>
      </c>
      <c r="FL345" t="s">
        <v>197</v>
      </c>
    </row>
    <row r="346" spans="1:168" x14ac:dyDescent="0.3">
      <c r="A346" s="2">
        <v>43225</v>
      </c>
      <c r="B346">
        <v>36</v>
      </c>
      <c r="C346" s="5">
        <v>13574594030427</v>
      </c>
      <c r="D346">
        <v>36148</v>
      </c>
      <c r="E346" t="s">
        <v>2939</v>
      </c>
      <c r="F346" t="s">
        <v>187</v>
      </c>
      <c r="G346">
        <v>59</v>
      </c>
      <c r="H346" t="s">
        <v>188</v>
      </c>
      <c r="J346" t="s">
        <v>271</v>
      </c>
      <c r="L346">
        <v>17</v>
      </c>
      <c r="N346" t="s">
        <v>2940</v>
      </c>
      <c r="O346" t="s">
        <v>2941</v>
      </c>
      <c r="P346" t="s">
        <v>1000</v>
      </c>
      <c r="Q346" t="s">
        <v>194</v>
      </c>
      <c r="R346" t="s">
        <v>1447</v>
      </c>
      <c r="T346" t="s">
        <v>2942</v>
      </c>
      <c r="U346" t="s">
        <v>188</v>
      </c>
      <c r="V346" t="s">
        <v>197</v>
      </c>
      <c r="W346" t="s">
        <v>197</v>
      </c>
      <c r="X346" t="s">
        <v>197</v>
      </c>
      <c r="Y346" t="s">
        <v>197</v>
      </c>
      <c r="Z346" t="s">
        <v>197</v>
      </c>
      <c r="AA346" t="s">
        <v>197</v>
      </c>
      <c r="AB346" t="s">
        <v>197</v>
      </c>
      <c r="AC346" t="s">
        <v>197</v>
      </c>
      <c r="AD346" t="s">
        <v>197</v>
      </c>
      <c r="AE346">
        <v>36000</v>
      </c>
      <c r="AF346" t="s">
        <v>198</v>
      </c>
      <c r="AG346" t="s">
        <v>199</v>
      </c>
      <c r="AH346">
        <v>0</v>
      </c>
      <c r="AI346" t="s">
        <v>263</v>
      </c>
      <c r="AJ346">
        <v>0</v>
      </c>
      <c r="AK346" t="s">
        <v>200</v>
      </c>
      <c r="AR346">
        <v>10401000</v>
      </c>
      <c r="AS346" t="s">
        <v>201</v>
      </c>
      <c r="AT346" t="s">
        <v>2943</v>
      </c>
      <c r="AZ346">
        <v>18207</v>
      </c>
      <c r="BA346">
        <v>8054</v>
      </c>
      <c r="BB346">
        <v>0</v>
      </c>
      <c r="BC346" t="s">
        <v>203</v>
      </c>
      <c r="BG346" t="s">
        <v>2944</v>
      </c>
      <c r="BH346" t="s">
        <v>206</v>
      </c>
      <c r="BI346" t="s">
        <v>206</v>
      </c>
      <c r="BJ346">
        <v>48</v>
      </c>
      <c r="BK346" t="s">
        <v>267</v>
      </c>
      <c r="BL346" s="3">
        <v>44287.48541666667</v>
      </c>
      <c r="BN346" t="s">
        <v>197</v>
      </c>
      <c r="BO346" t="s">
        <v>208</v>
      </c>
      <c r="BZ346" t="s">
        <v>197</v>
      </c>
      <c r="CA346" t="s">
        <v>188</v>
      </c>
      <c r="CB346" t="s">
        <v>197</v>
      </c>
      <c r="CC346" t="s">
        <v>197</v>
      </c>
      <c r="CD346" t="s">
        <v>197</v>
      </c>
      <c r="CE346" t="s">
        <v>197</v>
      </c>
      <c r="CF346" t="s">
        <v>188</v>
      </c>
      <c r="CG346" t="s">
        <v>188</v>
      </c>
      <c r="CJ346" t="s">
        <v>209</v>
      </c>
      <c r="CK346" s="4">
        <v>0.33</v>
      </c>
      <c r="CL346" s="4">
        <v>0</v>
      </c>
      <c r="CM346" t="s">
        <v>210</v>
      </c>
      <c r="CQ346" s="4"/>
      <c r="CT346" t="s">
        <v>197</v>
      </c>
      <c r="CU346">
        <v>0</v>
      </c>
      <c r="CV346" t="s">
        <v>211</v>
      </c>
      <c r="CW346" t="s">
        <v>197</v>
      </c>
      <c r="CY346" t="s">
        <v>188</v>
      </c>
      <c r="CZ346" t="s">
        <v>2945</v>
      </c>
      <c r="DA346" t="s">
        <v>212</v>
      </c>
      <c r="DD346">
        <v>0</v>
      </c>
      <c r="DE346" t="s">
        <v>213</v>
      </c>
      <c r="DH346">
        <v>0</v>
      </c>
      <c r="DI346" t="s">
        <v>214</v>
      </c>
      <c r="DJ346">
        <v>0</v>
      </c>
      <c r="DK346" t="s">
        <v>215</v>
      </c>
      <c r="DM346">
        <v>0</v>
      </c>
      <c r="DN346" t="s">
        <v>213</v>
      </c>
      <c r="DQ346">
        <v>0</v>
      </c>
      <c r="DR346" t="s">
        <v>214</v>
      </c>
      <c r="DS346">
        <v>0</v>
      </c>
      <c r="DT346" t="s">
        <v>215</v>
      </c>
      <c r="DW346">
        <v>0</v>
      </c>
      <c r="DX346" t="s">
        <v>213</v>
      </c>
      <c r="EA346">
        <v>0</v>
      </c>
      <c r="EB346" t="s">
        <v>214</v>
      </c>
      <c r="EC346">
        <v>0</v>
      </c>
      <c r="ED346" t="s">
        <v>215</v>
      </c>
      <c r="EF346">
        <v>36148</v>
      </c>
      <c r="EJ346">
        <v>0</v>
      </c>
      <c r="EK346" t="s">
        <v>216</v>
      </c>
      <c r="EN346">
        <v>0</v>
      </c>
      <c r="EO346" t="s">
        <v>217</v>
      </c>
      <c r="EP346" t="s">
        <v>188</v>
      </c>
      <c r="EQ346" t="s">
        <v>197</v>
      </c>
      <c r="FF346">
        <v>59</v>
      </c>
      <c r="FG346" t="s">
        <v>187</v>
      </c>
      <c r="FJ346" t="s">
        <v>197</v>
      </c>
      <c r="FK346" t="s">
        <v>197</v>
      </c>
      <c r="FL346" t="s">
        <v>197</v>
      </c>
    </row>
    <row r="347" spans="1:168" x14ac:dyDescent="0.3">
      <c r="A347" s="2">
        <v>43225</v>
      </c>
      <c r="B347">
        <v>36</v>
      </c>
      <c r="C347" s="5">
        <v>13574594037359</v>
      </c>
      <c r="D347">
        <v>36149</v>
      </c>
      <c r="E347" t="s">
        <v>2946</v>
      </c>
      <c r="F347" t="s">
        <v>187</v>
      </c>
      <c r="G347">
        <v>59</v>
      </c>
      <c r="H347" t="s">
        <v>188</v>
      </c>
      <c r="J347" t="s">
        <v>408</v>
      </c>
      <c r="L347">
        <v>17</v>
      </c>
      <c r="N347" t="s">
        <v>2947</v>
      </c>
      <c r="O347" t="s">
        <v>2092</v>
      </c>
      <c r="P347" t="s">
        <v>1000</v>
      </c>
      <c r="Q347" t="s">
        <v>194</v>
      </c>
      <c r="R347" t="s">
        <v>2948</v>
      </c>
      <c r="S347" t="s">
        <v>2949</v>
      </c>
      <c r="T347" t="s">
        <v>2950</v>
      </c>
      <c r="U347" t="s">
        <v>188</v>
      </c>
      <c r="V347" t="s">
        <v>197</v>
      </c>
      <c r="W347" t="s">
        <v>197</v>
      </c>
      <c r="X347" t="s">
        <v>197</v>
      </c>
      <c r="Y347" t="s">
        <v>197</v>
      </c>
      <c r="Z347" t="s">
        <v>197</v>
      </c>
      <c r="AA347" t="s">
        <v>197</v>
      </c>
      <c r="AB347" t="s">
        <v>197</v>
      </c>
      <c r="AC347" t="s">
        <v>197</v>
      </c>
      <c r="AD347" t="s">
        <v>197</v>
      </c>
      <c r="AE347">
        <v>36000</v>
      </c>
      <c r="AF347" t="s">
        <v>198</v>
      </c>
      <c r="AG347" t="s">
        <v>199</v>
      </c>
      <c r="AH347">
        <v>0</v>
      </c>
      <c r="AI347" t="s">
        <v>263</v>
      </c>
      <c r="AJ347">
        <v>0</v>
      </c>
      <c r="AK347" t="s">
        <v>200</v>
      </c>
      <c r="AR347">
        <v>10401000</v>
      </c>
      <c r="AS347" t="s">
        <v>201</v>
      </c>
      <c r="AT347" t="s">
        <v>2951</v>
      </c>
      <c r="AZ347">
        <v>191173</v>
      </c>
      <c r="BA347">
        <v>6734</v>
      </c>
      <c r="BB347">
        <v>0</v>
      </c>
      <c r="BC347" t="s">
        <v>203</v>
      </c>
      <c r="BG347" t="s">
        <v>2952</v>
      </c>
      <c r="BH347" t="s">
        <v>206</v>
      </c>
      <c r="BI347" t="s">
        <v>206</v>
      </c>
      <c r="BJ347">
        <v>48</v>
      </c>
      <c r="BK347" t="s">
        <v>267</v>
      </c>
      <c r="BL347" s="3">
        <v>44287.48541666667</v>
      </c>
      <c r="BN347" t="s">
        <v>197</v>
      </c>
      <c r="BO347" t="s">
        <v>208</v>
      </c>
      <c r="BZ347" t="s">
        <v>197</v>
      </c>
      <c r="CA347" t="s">
        <v>188</v>
      </c>
      <c r="CB347" t="s">
        <v>197</v>
      </c>
      <c r="CC347" t="s">
        <v>197</v>
      </c>
      <c r="CD347" t="s">
        <v>197</v>
      </c>
      <c r="CE347" t="s">
        <v>197</v>
      </c>
      <c r="CF347" t="s">
        <v>188</v>
      </c>
      <c r="CG347" t="s">
        <v>188</v>
      </c>
      <c r="CJ347" t="s">
        <v>209</v>
      </c>
      <c r="CK347" s="4">
        <v>0.33</v>
      </c>
      <c r="CL347" s="4">
        <v>0</v>
      </c>
      <c r="CM347" t="s">
        <v>210</v>
      </c>
      <c r="CQ347" s="4"/>
      <c r="CT347" t="s">
        <v>197</v>
      </c>
      <c r="CU347">
        <v>0</v>
      </c>
      <c r="CV347" t="s">
        <v>211</v>
      </c>
      <c r="CW347" t="s">
        <v>197</v>
      </c>
      <c r="CY347" t="s">
        <v>188</v>
      </c>
      <c r="CZ347" t="s">
        <v>2953</v>
      </c>
      <c r="DA347" t="s">
        <v>212</v>
      </c>
      <c r="DD347">
        <v>0</v>
      </c>
      <c r="DE347" t="s">
        <v>213</v>
      </c>
      <c r="DH347">
        <v>0</v>
      </c>
      <c r="DI347" t="s">
        <v>214</v>
      </c>
      <c r="DJ347">
        <v>0</v>
      </c>
      <c r="DK347" t="s">
        <v>215</v>
      </c>
      <c r="DM347">
        <v>0</v>
      </c>
      <c r="DN347" t="s">
        <v>213</v>
      </c>
      <c r="DQ347">
        <v>0</v>
      </c>
      <c r="DR347" t="s">
        <v>214</v>
      </c>
      <c r="DS347">
        <v>0</v>
      </c>
      <c r="DT347" t="s">
        <v>215</v>
      </c>
      <c r="DW347">
        <v>0</v>
      </c>
      <c r="DX347" t="s">
        <v>213</v>
      </c>
      <c r="EA347">
        <v>0</v>
      </c>
      <c r="EB347" t="s">
        <v>214</v>
      </c>
      <c r="EC347">
        <v>0</v>
      </c>
      <c r="ED347" t="s">
        <v>215</v>
      </c>
      <c r="EF347">
        <v>36149</v>
      </c>
      <c r="EJ347">
        <v>0</v>
      </c>
      <c r="EK347" t="s">
        <v>216</v>
      </c>
      <c r="EN347">
        <v>0</v>
      </c>
      <c r="EO347" t="s">
        <v>217</v>
      </c>
      <c r="EP347" t="s">
        <v>188</v>
      </c>
      <c r="EQ347" t="s">
        <v>197</v>
      </c>
      <c r="FF347">
        <v>59</v>
      </c>
      <c r="FG347" t="s">
        <v>187</v>
      </c>
      <c r="FJ347" t="s">
        <v>197</v>
      </c>
      <c r="FK347" t="s">
        <v>197</v>
      </c>
      <c r="FL347" t="s">
        <v>197</v>
      </c>
    </row>
    <row r="348" spans="1:168" x14ac:dyDescent="0.3">
      <c r="A348" s="2">
        <v>43225</v>
      </c>
      <c r="B348">
        <v>36</v>
      </c>
      <c r="C348" s="5">
        <v>13574594017161</v>
      </c>
      <c r="D348">
        <v>36187</v>
      </c>
      <c r="E348" t="s">
        <v>2954</v>
      </c>
      <c r="F348" t="s">
        <v>187</v>
      </c>
      <c r="G348">
        <v>59</v>
      </c>
      <c r="H348" t="s">
        <v>188</v>
      </c>
      <c r="J348" t="s">
        <v>1067</v>
      </c>
      <c r="K348" t="s">
        <v>190</v>
      </c>
      <c r="L348">
        <v>28</v>
      </c>
      <c r="N348" t="s">
        <v>1161</v>
      </c>
      <c r="O348" t="s">
        <v>1162</v>
      </c>
      <c r="P348" t="s">
        <v>1000</v>
      </c>
      <c r="Q348" t="s">
        <v>194</v>
      </c>
      <c r="R348" t="s">
        <v>1163</v>
      </c>
      <c r="S348" t="s">
        <v>1164</v>
      </c>
      <c r="T348" t="s">
        <v>2955</v>
      </c>
      <c r="U348" t="s">
        <v>188</v>
      </c>
      <c r="V348" t="s">
        <v>197</v>
      </c>
      <c r="W348" t="s">
        <v>197</v>
      </c>
      <c r="X348" t="s">
        <v>197</v>
      </c>
      <c r="Y348" t="s">
        <v>197</v>
      </c>
      <c r="Z348" t="s">
        <v>197</v>
      </c>
      <c r="AA348" t="s">
        <v>197</v>
      </c>
      <c r="AB348" t="s">
        <v>197</v>
      </c>
      <c r="AC348" t="s">
        <v>197</v>
      </c>
      <c r="AD348" t="s">
        <v>197</v>
      </c>
      <c r="AE348">
        <v>36000</v>
      </c>
      <c r="AF348" t="s">
        <v>198</v>
      </c>
      <c r="AG348" t="s">
        <v>269</v>
      </c>
      <c r="AH348">
        <v>28</v>
      </c>
      <c r="AI348" t="s">
        <v>269</v>
      </c>
      <c r="AJ348">
        <v>0</v>
      </c>
      <c r="AK348" t="s">
        <v>200</v>
      </c>
      <c r="AR348">
        <v>10401000</v>
      </c>
      <c r="AS348" t="s">
        <v>201</v>
      </c>
      <c r="AT348" t="s">
        <v>2956</v>
      </c>
      <c r="AU348" t="s">
        <v>2956</v>
      </c>
      <c r="AZ348">
        <v>116274</v>
      </c>
      <c r="BA348">
        <v>10650</v>
      </c>
      <c r="BB348">
        <v>0</v>
      </c>
      <c r="BC348" t="s">
        <v>203</v>
      </c>
      <c r="BG348" t="s">
        <v>2957</v>
      </c>
      <c r="BH348" t="s">
        <v>206</v>
      </c>
      <c r="BI348" t="s">
        <v>206</v>
      </c>
      <c r="BJ348">
        <v>48</v>
      </c>
      <c r="BK348" t="s">
        <v>267</v>
      </c>
      <c r="BL348" s="3">
        <v>44287.48541666667</v>
      </c>
      <c r="BN348" t="s">
        <v>197</v>
      </c>
      <c r="BO348" t="s">
        <v>208</v>
      </c>
      <c r="BZ348" t="s">
        <v>197</v>
      </c>
      <c r="CA348" t="s">
        <v>188</v>
      </c>
      <c r="CB348" t="s">
        <v>197</v>
      </c>
      <c r="CC348" t="s">
        <v>197</v>
      </c>
      <c r="CD348" t="s">
        <v>197</v>
      </c>
      <c r="CE348" t="s">
        <v>197</v>
      </c>
      <c r="CF348" t="s">
        <v>188</v>
      </c>
      <c r="CG348" t="s">
        <v>188</v>
      </c>
      <c r="CJ348" t="s">
        <v>209</v>
      </c>
      <c r="CK348" s="4">
        <v>0.33</v>
      </c>
      <c r="CL348" s="4">
        <v>0</v>
      </c>
      <c r="CM348" t="s">
        <v>210</v>
      </c>
      <c r="CQ348" s="4"/>
      <c r="CT348" t="s">
        <v>197</v>
      </c>
      <c r="CU348">
        <v>0</v>
      </c>
      <c r="CV348" t="s">
        <v>211</v>
      </c>
      <c r="CW348" t="s">
        <v>197</v>
      </c>
      <c r="CY348" t="s">
        <v>188</v>
      </c>
      <c r="CZ348" t="s">
        <v>2958</v>
      </c>
      <c r="DA348" t="s">
        <v>212</v>
      </c>
      <c r="DC348" t="s">
        <v>1161</v>
      </c>
      <c r="DD348">
        <v>116274</v>
      </c>
      <c r="DE348" t="s">
        <v>1163</v>
      </c>
      <c r="DF348" t="s">
        <v>1164</v>
      </c>
      <c r="DG348" t="s">
        <v>2955</v>
      </c>
      <c r="DH348">
        <v>10650</v>
      </c>
      <c r="DI348" t="s">
        <v>1162</v>
      </c>
      <c r="DJ348">
        <v>2602</v>
      </c>
      <c r="DK348" t="s">
        <v>1000</v>
      </c>
      <c r="DM348">
        <v>0</v>
      </c>
      <c r="DN348" t="s">
        <v>213</v>
      </c>
      <c r="DQ348">
        <v>0</v>
      </c>
      <c r="DR348" t="s">
        <v>214</v>
      </c>
      <c r="DS348">
        <v>0</v>
      </c>
      <c r="DT348" t="s">
        <v>215</v>
      </c>
      <c r="DW348">
        <v>0</v>
      </c>
      <c r="DX348" t="s">
        <v>213</v>
      </c>
      <c r="EA348">
        <v>0</v>
      </c>
      <c r="EB348" t="s">
        <v>214</v>
      </c>
      <c r="EC348">
        <v>0</v>
      </c>
      <c r="ED348" t="s">
        <v>215</v>
      </c>
      <c r="EF348">
        <v>36187</v>
      </c>
      <c r="EJ348">
        <v>0</v>
      </c>
      <c r="EK348" t="s">
        <v>216</v>
      </c>
      <c r="EN348">
        <v>0</v>
      </c>
      <c r="EO348" t="s">
        <v>217</v>
      </c>
      <c r="EP348" t="s">
        <v>188</v>
      </c>
      <c r="EQ348" t="s">
        <v>197</v>
      </c>
      <c r="FF348">
        <v>59</v>
      </c>
      <c r="FG348" t="s">
        <v>187</v>
      </c>
      <c r="FJ348" t="s">
        <v>197</v>
      </c>
      <c r="FK348" t="s">
        <v>197</v>
      </c>
      <c r="FL348" t="s">
        <v>197</v>
      </c>
    </row>
    <row r="349" spans="1:168" x14ac:dyDescent="0.3">
      <c r="A349" s="2">
        <v>43225</v>
      </c>
      <c r="B349">
        <v>36</v>
      </c>
      <c r="C349" s="5">
        <v>13574594017323</v>
      </c>
      <c r="D349">
        <v>36219</v>
      </c>
      <c r="E349" t="s">
        <v>2959</v>
      </c>
      <c r="F349" t="s">
        <v>187</v>
      </c>
      <c r="G349">
        <v>59</v>
      </c>
      <c r="H349" t="s">
        <v>188</v>
      </c>
      <c r="J349" t="s">
        <v>408</v>
      </c>
      <c r="L349">
        <v>17</v>
      </c>
      <c r="N349" t="s">
        <v>2960</v>
      </c>
      <c r="O349" t="s">
        <v>222</v>
      </c>
      <c r="P349" t="s">
        <v>1342</v>
      </c>
      <c r="Q349" t="s">
        <v>194</v>
      </c>
      <c r="R349" t="s">
        <v>2961</v>
      </c>
      <c r="S349" t="s">
        <v>2962</v>
      </c>
      <c r="T349" t="s">
        <v>2963</v>
      </c>
      <c r="U349" t="s">
        <v>188</v>
      </c>
      <c r="V349" t="s">
        <v>197</v>
      </c>
      <c r="W349" t="s">
        <v>197</v>
      </c>
      <c r="X349" t="s">
        <v>197</v>
      </c>
      <c r="Y349" t="s">
        <v>197</v>
      </c>
      <c r="Z349" t="s">
        <v>197</v>
      </c>
      <c r="AA349" t="s">
        <v>197</v>
      </c>
      <c r="AB349" t="s">
        <v>197</v>
      </c>
      <c r="AC349" t="s">
        <v>197</v>
      </c>
      <c r="AD349" t="s">
        <v>197</v>
      </c>
      <c r="AE349">
        <v>36000</v>
      </c>
      <c r="AF349" t="s">
        <v>198</v>
      </c>
      <c r="AG349" t="s">
        <v>199</v>
      </c>
      <c r="AH349">
        <v>0</v>
      </c>
      <c r="AI349" t="s">
        <v>263</v>
      </c>
      <c r="AJ349">
        <v>0</v>
      </c>
      <c r="AK349" t="s">
        <v>200</v>
      </c>
      <c r="AR349">
        <v>10401000</v>
      </c>
      <c r="AS349" t="s">
        <v>201</v>
      </c>
      <c r="AT349" t="s">
        <v>2964</v>
      </c>
      <c r="AU349" t="s">
        <v>2964</v>
      </c>
      <c r="AZ349">
        <v>6242</v>
      </c>
      <c r="BA349">
        <v>1</v>
      </c>
      <c r="BB349">
        <v>0</v>
      </c>
      <c r="BC349" t="s">
        <v>203</v>
      </c>
      <c r="BH349" t="s">
        <v>206</v>
      </c>
      <c r="BI349" t="s">
        <v>206</v>
      </c>
      <c r="BJ349">
        <v>48</v>
      </c>
      <c r="BK349" t="s">
        <v>267</v>
      </c>
      <c r="BL349" s="3">
        <v>44287.48541666667</v>
      </c>
      <c r="BN349" t="s">
        <v>197</v>
      </c>
      <c r="BO349" t="s">
        <v>208</v>
      </c>
      <c r="BZ349" t="s">
        <v>197</v>
      </c>
      <c r="CA349" t="s">
        <v>188</v>
      </c>
      <c r="CB349" t="s">
        <v>197</v>
      </c>
      <c r="CC349" t="s">
        <v>197</v>
      </c>
      <c r="CD349" t="s">
        <v>197</v>
      </c>
      <c r="CE349" t="s">
        <v>197</v>
      </c>
      <c r="CF349" t="s">
        <v>188</v>
      </c>
      <c r="CG349" t="s">
        <v>188</v>
      </c>
      <c r="CJ349" t="s">
        <v>209</v>
      </c>
      <c r="CK349" s="4">
        <v>0.33</v>
      </c>
      <c r="CL349" s="4">
        <v>0</v>
      </c>
      <c r="CM349" t="s">
        <v>210</v>
      </c>
      <c r="CQ349" s="4"/>
      <c r="CT349" t="s">
        <v>197</v>
      </c>
      <c r="CU349">
        <v>0</v>
      </c>
      <c r="CV349" t="s">
        <v>211</v>
      </c>
      <c r="CW349" t="s">
        <v>197</v>
      </c>
      <c r="CY349" t="s">
        <v>188</v>
      </c>
      <c r="CZ349" t="s">
        <v>2965</v>
      </c>
      <c r="DA349" t="s">
        <v>212</v>
      </c>
      <c r="DD349">
        <v>0</v>
      </c>
      <c r="DE349" t="s">
        <v>213</v>
      </c>
      <c r="DH349">
        <v>0</v>
      </c>
      <c r="DI349" t="s">
        <v>214</v>
      </c>
      <c r="DJ349">
        <v>0</v>
      </c>
      <c r="DK349" t="s">
        <v>215</v>
      </c>
      <c r="DM349">
        <v>0</v>
      </c>
      <c r="DN349" t="s">
        <v>213</v>
      </c>
      <c r="DQ349">
        <v>0</v>
      </c>
      <c r="DR349" t="s">
        <v>214</v>
      </c>
      <c r="DS349">
        <v>0</v>
      </c>
      <c r="DT349" t="s">
        <v>215</v>
      </c>
      <c r="DW349">
        <v>0</v>
      </c>
      <c r="DX349" t="s">
        <v>213</v>
      </c>
      <c r="EA349">
        <v>0</v>
      </c>
      <c r="EB349" t="s">
        <v>214</v>
      </c>
      <c r="EC349">
        <v>0</v>
      </c>
      <c r="ED349" t="s">
        <v>215</v>
      </c>
      <c r="EF349">
        <v>36219</v>
      </c>
      <c r="EJ349">
        <v>0</v>
      </c>
      <c r="EK349" t="s">
        <v>216</v>
      </c>
      <c r="EN349">
        <v>0</v>
      </c>
      <c r="EO349" t="s">
        <v>217</v>
      </c>
      <c r="EP349" t="s">
        <v>188</v>
      </c>
      <c r="EQ349" t="s">
        <v>197</v>
      </c>
      <c r="FF349">
        <v>59</v>
      </c>
      <c r="FG349" t="s">
        <v>187</v>
      </c>
      <c r="FJ349" t="s">
        <v>197</v>
      </c>
      <c r="FK349" t="s">
        <v>197</v>
      </c>
      <c r="FL349" t="s">
        <v>197</v>
      </c>
    </row>
    <row r="350" spans="1:168" x14ac:dyDescent="0.3">
      <c r="A350" s="2">
        <v>43225</v>
      </c>
      <c r="B350">
        <v>36</v>
      </c>
      <c r="C350" s="5">
        <v>13574594055683</v>
      </c>
      <c r="D350">
        <v>36162</v>
      </c>
      <c r="E350" t="s">
        <v>2966</v>
      </c>
      <c r="F350" t="s">
        <v>187</v>
      </c>
      <c r="G350">
        <v>59</v>
      </c>
      <c r="H350" t="s">
        <v>188</v>
      </c>
      <c r="J350" t="s">
        <v>271</v>
      </c>
      <c r="L350">
        <v>17</v>
      </c>
      <c r="N350" t="s">
        <v>2967</v>
      </c>
      <c r="O350" t="s">
        <v>2968</v>
      </c>
      <c r="P350" t="s">
        <v>1866</v>
      </c>
      <c r="Q350" t="s">
        <v>194</v>
      </c>
      <c r="R350" t="s">
        <v>2969</v>
      </c>
      <c r="S350" t="s">
        <v>839</v>
      </c>
      <c r="U350" t="s">
        <v>188</v>
      </c>
      <c r="V350" t="s">
        <v>197</v>
      </c>
      <c r="W350" t="s">
        <v>197</v>
      </c>
      <c r="X350" t="s">
        <v>197</v>
      </c>
      <c r="Y350" t="s">
        <v>197</v>
      </c>
      <c r="Z350" t="s">
        <v>197</v>
      </c>
      <c r="AA350" t="s">
        <v>197</v>
      </c>
      <c r="AB350" t="s">
        <v>197</v>
      </c>
      <c r="AC350" t="s">
        <v>197</v>
      </c>
      <c r="AD350" t="s">
        <v>197</v>
      </c>
      <c r="AE350">
        <v>36000</v>
      </c>
      <c r="AF350" t="s">
        <v>198</v>
      </c>
      <c r="AG350" t="s">
        <v>199</v>
      </c>
      <c r="AH350">
        <v>0</v>
      </c>
      <c r="AI350" t="s">
        <v>263</v>
      </c>
      <c r="AJ350">
        <v>0</v>
      </c>
      <c r="AK350" t="s">
        <v>200</v>
      </c>
      <c r="AR350">
        <v>10401000</v>
      </c>
      <c r="AS350" t="s">
        <v>201</v>
      </c>
      <c r="AT350" t="s">
        <v>2970</v>
      </c>
      <c r="AZ350">
        <v>93957</v>
      </c>
      <c r="BA350">
        <v>4495</v>
      </c>
      <c r="BB350">
        <v>0</v>
      </c>
      <c r="BC350" t="s">
        <v>203</v>
      </c>
      <c r="BG350" t="s">
        <v>2971</v>
      </c>
      <c r="BH350" t="s">
        <v>206</v>
      </c>
      <c r="BI350" t="s">
        <v>206</v>
      </c>
      <c r="BJ350">
        <v>48</v>
      </c>
      <c r="BK350" t="s">
        <v>267</v>
      </c>
      <c r="BL350" s="3">
        <v>44287.48541666667</v>
      </c>
      <c r="BN350" t="s">
        <v>197</v>
      </c>
      <c r="BO350" t="s">
        <v>208</v>
      </c>
      <c r="BZ350" t="s">
        <v>197</v>
      </c>
      <c r="CA350" t="s">
        <v>188</v>
      </c>
      <c r="CB350" t="s">
        <v>197</v>
      </c>
      <c r="CC350" t="s">
        <v>197</v>
      </c>
      <c r="CD350" t="s">
        <v>197</v>
      </c>
      <c r="CE350" t="s">
        <v>197</v>
      </c>
      <c r="CF350" t="s">
        <v>188</v>
      </c>
      <c r="CG350" t="s">
        <v>188</v>
      </c>
      <c r="CJ350" t="s">
        <v>209</v>
      </c>
      <c r="CK350" s="4">
        <v>0.33</v>
      </c>
      <c r="CL350" s="4">
        <v>0</v>
      </c>
      <c r="CM350" t="s">
        <v>210</v>
      </c>
      <c r="CQ350" s="4"/>
      <c r="CT350" t="s">
        <v>197</v>
      </c>
      <c r="CU350">
        <v>0</v>
      </c>
      <c r="CV350" t="s">
        <v>211</v>
      </c>
      <c r="CW350" t="s">
        <v>197</v>
      </c>
      <c r="CY350" t="s">
        <v>188</v>
      </c>
      <c r="CZ350" t="s">
        <v>2972</v>
      </c>
      <c r="DA350" t="s">
        <v>212</v>
      </c>
      <c r="DD350">
        <v>0</v>
      </c>
      <c r="DE350" t="s">
        <v>213</v>
      </c>
      <c r="DH350">
        <v>0</v>
      </c>
      <c r="DI350" t="s">
        <v>214</v>
      </c>
      <c r="DJ350">
        <v>0</v>
      </c>
      <c r="DK350" t="s">
        <v>215</v>
      </c>
      <c r="DM350">
        <v>0</v>
      </c>
      <c r="DN350" t="s">
        <v>213</v>
      </c>
      <c r="DQ350">
        <v>0</v>
      </c>
      <c r="DR350" t="s">
        <v>214</v>
      </c>
      <c r="DS350">
        <v>0</v>
      </c>
      <c r="DT350" t="s">
        <v>215</v>
      </c>
      <c r="DW350">
        <v>0</v>
      </c>
      <c r="DX350" t="s">
        <v>213</v>
      </c>
      <c r="EA350">
        <v>0</v>
      </c>
      <c r="EB350" t="s">
        <v>214</v>
      </c>
      <c r="EC350">
        <v>0</v>
      </c>
      <c r="ED350" t="s">
        <v>215</v>
      </c>
      <c r="EF350">
        <v>36162</v>
      </c>
      <c r="EJ350">
        <v>0</v>
      </c>
      <c r="EK350" t="s">
        <v>216</v>
      </c>
      <c r="EN350">
        <v>0</v>
      </c>
      <c r="EO350" t="s">
        <v>217</v>
      </c>
      <c r="EP350" t="s">
        <v>188</v>
      </c>
      <c r="EQ350" t="s">
        <v>197</v>
      </c>
      <c r="FF350">
        <v>59</v>
      </c>
      <c r="FG350" t="s">
        <v>187</v>
      </c>
      <c r="FJ350" t="s">
        <v>197</v>
      </c>
      <c r="FK350" t="s">
        <v>197</v>
      </c>
      <c r="FL350" t="s">
        <v>197</v>
      </c>
    </row>
    <row r="351" spans="1:168" x14ac:dyDescent="0.3">
      <c r="A351" s="2">
        <v>43225</v>
      </c>
      <c r="B351">
        <v>36</v>
      </c>
      <c r="C351" s="5">
        <v>13574594070801</v>
      </c>
      <c r="D351">
        <v>36180</v>
      </c>
      <c r="E351" t="s">
        <v>2973</v>
      </c>
      <c r="F351" t="s">
        <v>187</v>
      </c>
      <c r="G351">
        <v>59</v>
      </c>
      <c r="H351" t="s">
        <v>188</v>
      </c>
      <c r="J351" t="s">
        <v>1135</v>
      </c>
      <c r="L351">
        <v>0</v>
      </c>
      <c r="N351" t="s">
        <v>2974</v>
      </c>
      <c r="O351" t="s">
        <v>2975</v>
      </c>
      <c r="P351" t="s">
        <v>1000</v>
      </c>
      <c r="Q351" t="s">
        <v>194</v>
      </c>
      <c r="R351" t="s">
        <v>2976</v>
      </c>
      <c r="S351" t="s">
        <v>2977</v>
      </c>
      <c r="T351" t="s">
        <v>2978</v>
      </c>
      <c r="U351" t="s">
        <v>188</v>
      </c>
      <c r="V351" t="s">
        <v>197</v>
      </c>
      <c r="W351" t="s">
        <v>197</v>
      </c>
      <c r="X351" t="s">
        <v>197</v>
      </c>
      <c r="Y351" t="s">
        <v>197</v>
      </c>
      <c r="Z351" t="s">
        <v>197</v>
      </c>
      <c r="AA351" t="s">
        <v>197</v>
      </c>
      <c r="AB351" t="s">
        <v>197</v>
      </c>
      <c r="AC351" t="s">
        <v>197</v>
      </c>
      <c r="AD351" t="s">
        <v>197</v>
      </c>
      <c r="AE351">
        <v>36000</v>
      </c>
      <c r="AF351" t="s">
        <v>198</v>
      </c>
      <c r="AG351" t="s">
        <v>263</v>
      </c>
      <c r="AH351">
        <v>0</v>
      </c>
      <c r="AI351" t="s">
        <v>263</v>
      </c>
      <c r="AJ351">
        <v>0</v>
      </c>
      <c r="AK351" t="s">
        <v>200</v>
      </c>
      <c r="AR351">
        <v>10401000</v>
      </c>
      <c r="AS351" t="s">
        <v>201</v>
      </c>
      <c r="AT351" t="s">
        <v>2979</v>
      </c>
      <c r="AU351" t="s">
        <v>2979</v>
      </c>
      <c r="AZ351">
        <v>206971</v>
      </c>
      <c r="BA351">
        <v>2159</v>
      </c>
      <c r="BB351">
        <v>0</v>
      </c>
      <c r="BC351" t="s">
        <v>203</v>
      </c>
      <c r="BG351" t="s">
        <v>882</v>
      </c>
      <c r="BH351" t="s">
        <v>206</v>
      </c>
      <c r="BI351" t="s">
        <v>206</v>
      </c>
      <c r="BJ351">
        <v>48</v>
      </c>
      <c r="BK351" t="s">
        <v>267</v>
      </c>
      <c r="BL351" s="3">
        <v>44287.48541666667</v>
      </c>
      <c r="BN351" t="s">
        <v>197</v>
      </c>
      <c r="BO351" t="s">
        <v>208</v>
      </c>
      <c r="BZ351" t="s">
        <v>197</v>
      </c>
      <c r="CA351" t="s">
        <v>188</v>
      </c>
      <c r="CB351" t="s">
        <v>197</v>
      </c>
      <c r="CC351" t="s">
        <v>197</v>
      </c>
      <c r="CD351" t="s">
        <v>197</v>
      </c>
      <c r="CE351" t="s">
        <v>197</v>
      </c>
      <c r="CF351" t="s">
        <v>188</v>
      </c>
      <c r="CG351" t="s">
        <v>188</v>
      </c>
      <c r="CJ351" t="s">
        <v>209</v>
      </c>
      <c r="CK351" s="4">
        <v>0.33</v>
      </c>
      <c r="CL351" s="4">
        <v>0</v>
      </c>
      <c r="CM351" t="s">
        <v>210</v>
      </c>
      <c r="CQ351" s="4"/>
      <c r="CT351" t="s">
        <v>197</v>
      </c>
      <c r="CU351">
        <v>0</v>
      </c>
      <c r="CV351" t="s">
        <v>211</v>
      </c>
      <c r="CW351" t="s">
        <v>197</v>
      </c>
      <c r="CY351" t="s">
        <v>188</v>
      </c>
      <c r="CZ351" t="s">
        <v>883</v>
      </c>
      <c r="DA351" t="s">
        <v>212</v>
      </c>
      <c r="DD351">
        <v>0</v>
      </c>
      <c r="DE351" t="s">
        <v>213</v>
      </c>
      <c r="DH351">
        <v>0</v>
      </c>
      <c r="DI351" t="s">
        <v>214</v>
      </c>
      <c r="DJ351">
        <v>0</v>
      </c>
      <c r="DK351" t="s">
        <v>215</v>
      </c>
      <c r="DM351">
        <v>0</v>
      </c>
      <c r="DN351" t="s">
        <v>213</v>
      </c>
      <c r="DQ351">
        <v>0</v>
      </c>
      <c r="DR351" t="s">
        <v>214</v>
      </c>
      <c r="DS351">
        <v>0</v>
      </c>
      <c r="DT351" t="s">
        <v>215</v>
      </c>
      <c r="DW351">
        <v>0</v>
      </c>
      <c r="DX351" t="s">
        <v>213</v>
      </c>
      <c r="EA351">
        <v>0</v>
      </c>
      <c r="EB351" t="s">
        <v>214</v>
      </c>
      <c r="EC351">
        <v>0</v>
      </c>
      <c r="ED351" t="s">
        <v>215</v>
      </c>
      <c r="EF351">
        <v>36180</v>
      </c>
      <c r="EJ351">
        <v>0</v>
      </c>
      <c r="EK351" t="s">
        <v>216</v>
      </c>
      <c r="EN351">
        <v>0</v>
      </c>
      <c r="EO351" t="s">
        <v>217</v>
      </c>
      <c r="EP351" t="s">
        <v>188</v>
      </c>
      <c r="EQ351" t="s">
        <v>197</v>
      </c>
      <c r="FF351">
        <v>59</v>
      </c>
      <c r="FG351" t="s">
        <v>187</v>
      </c>
      <c r="FJ351" t="s">
        <v>197</v>
      </c>
      <c r="FK351" t="s">
        <v>197</v>
      </c>
      <c r="FL351" t="s">
        <v>197</v>
      </c>
    </row>
    <row r="352" spans="1:168" x14ac:dyDescent="0.3">
      <c r="A352" s="2">
        <v>43500</v>
      </c>
      <c r="B352">
        <v>36</v>
      </c>
      <c r="C352" s="5">
        <v>13574594039050</v>
      </c>
      <c r="D352">
        <v>36250</v>
      </c>
      <c r="E352" t="s">
        <v>2980</v>
      </c>
      <c r="F352" t="s">
        <v>187</v>
      </c>
      <c r="G352">
        <v>59</v>
      </c>
      <c r="H352" t="s">
        <v>188</v>
      </c>
      <c r="J352" t="s">
        <v>189</v>
      </c>
      <c r="K352" t="s">
        <v>190</v>
      </c>
      <c r="L352">
        <v>29</v>
      </c>
      <c r="M352" t="s">
        <v>2981</v>
      </c>
      <c r="N352" t="s">
        <v>2982</v>
      </c>
      <c r="O352" t="s">
        <v>2983</v>
      </c>
      <c r="P352" t="s">
        <v>1000</v>
      </c>
      <c r="Q352" t="s">
        <v>194</v>
      </c>
      <c r="R352" t="s">
        <v>2984</v>
      </c>
      <c r="S352" t="s">
        <v>2985</v>
      </c>
      <c r="U352" t="s">
        <v>188</v>
      </c>
      <c r="V352" t="s">
        <v>197</v>
      </c>
      <c r="W352" t="s">
        <v>197</v>
      </c>
      <c r="X352" t="s">
        <v>197</v>
      </c>
      <c r="Y352" t="s">
        <v>197</v>
      </c>
      <c r="Z352" t="s">
        <v>197</v>
      </c>
      <c r="AA352" t="s">
        <v>197</v>
      </c>
      <c r="AB352" t="s">
        <v>197</v>
      </c>
      <c r="AC352" t="s">
        <v>197</v>
      </c>
      <c r="AD352" t="s">
        <v>197</v>
      </c>
      <c r="AE352">
        <v>36000</v>
      </c>
      <c r="AF352" t="s">
        <v>198</v>
      </c>
      <c r="AG352" t="s">
        <v>227</v>
      </c>
      <c r="AH352">
        <v>29</v>
      </c>
      <c r="AI352" t="s">
        <v>227</v>
      </c>
      <c r="AJ352">
        <v>0</v>
      </c>
      <c r="AK352" t="s">
        <v>200</v>
      </c>
      <c r="AR352">
        <v>10401000</v>
      </c>
      <c r="AS352" t="s">
        <v>201</v>
      </c>
      <c r="AT352" t="s">
        <v>2986</v>
      </c>
      <c r="AZ352">
        <v>212336</v>
      </c>
      <c r="BA352">
        <v>4923</v>
      </c>
      <c r="BB352">
        <v>30300</v>
      </c>
      <c r="BC352" t="s">
        <v>2987</v>
      </c>
      <c r="BG352" t="s">
        <v>2988</v>
      </c>
      <c r="BH352" t="s">
        <v>206</v>
      </c>
      <c r="BI352" t="s">
        <v>206</v>
      </c>
      <c r="BJ352">
        <v>48</v>
      </c>
      <c r="BK352" t="s">
        <v>267</v>
      </c>
      <c r="BL352" s="3">
        <v>44287.48541666667</v>
      </c>
      <c r="BN352" t="s">
        <v>197</v>
      </c>
      <c r="BO352" t="s">
        <v>208</v>
      </c>
      <c r="BZ352" t="s">
        <v>197</v>
      </c>
      <c r="CA352" t="s">
        <v>188</v>
      </c>
      <c r="CB352" t="s">
        <v>197</v>
      </c>
      <c r="CC352" t="s">
        <v>197</v>
      </c>
      <c r="CD352" t="s">
        <v>197</v>
      </c>
      <c r="CE352" t="s">
        <v>197</v>
      </c>
      <c r="CF352" t="s">
        <v>188</v>
      </c>
      <c r="CG352" t="s">
        <v>188</v>
      </c>
      <c r="CJ352" t="s">
        <v>209</v>
      </c>
      <c r="CK352" s="4">
        <v>0.33</v>
      </c>
      <c r="CL352" s="4">
        <v>0</v>
      </c>
      <c r="CM352" t="s">
        <v>210</v>
      </c>
      <c r="CQ352" s="4"/>
      <c r="CT352" t="s">
        <v>197</v>
      </c>
      <c r="CU352">
        <v>0</v>
      </c>
      <c r="CV352" t="s">
        <v>211</v>
      </c>
      <c r="CW352" t="s">
        <v>197</v>
      </c>
      <c r="CY352" t="s">
        <v>188</v>
      </c>
      <c r="CZ352" t="s">
        <v>2989</v>
      </c>
      <c r="DA352" t="s">
        <v>212</v>
      </c>
      <c r="DD352">
        <v>0</v>
      </c>
      <c r="DE352" t="s">
        <v>213</v>
      </c>
      <c r="DH352">
        <v>0</v>
      </c>
      <c r="DI352" t="s">
        <v>214</v>
      </c>
      <c r="DJ352">
        <v>0</v>
      </c>
      <c r="DK352" t="s">
        <v>215</v>
      </c>
      <c r="DM352">
        <v>0</v>
      </c>
      <c r="DN352" t="s">
        <v>213</v>
      </c>
      <c r="DQ352">
        <v>0</v>
      </c>
      <c r="DR352" t="s">
        <v>214</v>
      </c>
      <c r="DS352">
        <v>0</v>
      </c>
      <c r="DT352" t="s">
        <v>215</v>
      </c>
      <c r="DW352">
        <v>0</v>
      </c>
      <c r="DX352" t="s">
        <v>213</v>
      </c>
      <c r="EA352">
        <v>0</v>
      </c>
      <c r="EB352" t="s">
        <v>214</v>
      </c>
      <c r="EC352">
        <v>0</v>
      </c>
      <c r="ED352" t="s">
        <v>215</v>
      </c>
      <c r="EF352">
        <v>36250</v>
      </c>
      <c r="EJ352">
        <v>0</v>
      </c>
      <c r="EK352" t="s">
        <v>216</v>
      </c>
      <c r="EN352">
        <v>0</v>
      </c>
      <c r="EO352" t="s">
        <v>217</v>
      </c>
      <c r="EP352" t="s">
        <v>188</v>
      </c>
      <c r="EQ352" t="s">
        <v>197</v>
      </c>
      <c r="FF352">
        <v>59</v>
      </c>
      <c r="FG352" t="s">
        <v>187</v>
      </c>
      <c r="FJ352" t="s">
        <v>197</v>
      </c>
      <c r="FK352" t="s">
        <v>197</v>
      </c>
      <c r="FL352" t="s">
        <v>197</v>
      </c>
    </row>
    <row r="353" spans="1:168" x14ac:dyDescent="0.3">
      <c r="A353" s="2">
        <v>43545</v>
      </c>
      <c r="B353">
        <v>36</v>
      </c>
      <c r="C353" s="5">
        <v>13574594081099</v>
      </c>
      <c r="D353">
        <v>36251</v>
      </c>
      <c r="E353" t="s">
        <v>2990</v>
      </c>
      <c r="F353" t="s">
        <v>187</v>
      </c>
      <c r="G353">
        <v>59</v>
      </c>
      <c r="H353" t="s">
        <v>188</v>
      </c>
      <c r="J353" t="s">
        <v>1392</v>
      </c>
      <c r="K353" t="s">
        <v>190</v>
      </c>
      <c r="L353">
        <v>2</v>
      </c>
      <c r="M353" t="s">
        <v>2991</v>
      </c>
      <c r="N353" t="s">
        <v>2992</v>
      </c>
      <c r="O353" t="s">
        <v>2993</v>
      </c>
      <c r="P353" t="s">
        <v>2603</v>
      </c>
      <c r="Q353" t="s">
        <v>194</v>
      </c>
      <c r="R353" t="s">
        <v>2994</v>
      </c>
      <c r="S353" t="s">
        <v>2995</v>
      </c>
      <c r="T353" t="s">
        <v>2996</v>
      </c>
      <c r="U353" t="s">
        <v>188</v>
      </c>
      <c r="V353" t="s">
        <v>197</v>
      </c>
      <c r="W353" t="s">
        <v>197</v>
      </c>
      <c r="X353" t="s">
        <v>197</v>
      </c>
      <c r="Y353" t="s">
        <v>197</v>
      </c>
      <c r="Z353" t="s">
        <v>197</v>
      </c>
      <c r="AA353" t="s">
        <v>197</v>
      </c>
      <c r="AB353" t="s">
        <v>197</v>
      </c>
      <c r="AC353" t="s">
        <v>197</v>
      </c>
      <c r="AD353" t="s">
        <v>197</v>
      </c>
      <c r="AE353">
        <v>36000</v>
      </c>
      <c r="AF353" t="s">
        <v>198</v>
      </c>
      <c r="AG353" t="s">
        <v>583</v>
      </c>
      <c r="AH353">
        <v>2</v>
      </c>
      <c r="AI353" t="s">
        <v>583</v>
      </c>
      <c r="AJ353">
        <v>0</v>
      </c>
      <c r="AK353" t="s">
        <v>200</v>
      </c>
      <c r="AR353">
        <v>10401000</v>
      </c>
      <c r="AS353" t="s">
        <v>201</v>
      </c>
      <c r="AT353" t="s">
        <v>2997</v>
      </c>
      <c r="AU353" t="s">
        <v>2997</v>
      </c>
      <c r="AZ353">
        <v>2441</v>
      </c>
      <c r="BA353">
        <v>65</v>
      </c>
      <c r="BB353">
        <v>0</v>
      </c>
      <c r="BC353" t="s">
        <v>203</v>
      </c>
      <c r="BF353" t="s">
        <v>2998</v>
      </c>
      <c r="BG353" t="s">
        <v>2999</v>
      </c>
      <c r="BH353" t="s">
        <v>206</v>
      </c>
      <c r="BI353" t="s">
        <v>206</v>
      </c>
      <c r="BJ353">
        <v>62</v>
      </c>
      <c r="BK353" t="s">
        <v>965</v>
      </c>
      <c r="BL353" s="3">
        <v>44291.368750000001</v>
      </c>
      <c r="BN353" t="s">
        <v>197</v>
      </c>
      <c r="BO353" t="s">
        <v>208</v>
      </c>
      <c r="BZ353" t="s">
        <v>197</v>
      </c>
      <c r="CA353" t="s">
        <v>188</v>
      </c>
      <c r="CB353" t="s">
        <v>197</v>
      </c>
      <c r="CC353" t="s">
        <v>197</v>
      </c>
      <c r="CD353" t="s">
        <v>197</v>
      </c>
      <c r="CE353" t="s">
        <v>197</v>
      </c>
      <c r="CF353" t="s">
        <v>188</v>
      </c>
      <c r="CG353" t="s">
        <v>188</v>
      </c>
      <c r="CJ353" t="s">
        <v>209</v>
      </c>
      <c r="CK353" s="4">
        <v>0.33</v>
      </c>
      <c r="CL353" s="4">
        <v>0</v>
      </c>
      <c r="CM353" t="s">
        <v>210</v>
      </c>
      <c r="CQ353" s="4"/>
      <c r="CT353" t="s">
        <v>197</v>
      </c>
      <c r="CU353">
        <v>0</v>
      </c>
      <c r="CV353" t="s">
        <v>211</v>
      </c>
      <c r="CW353" t="s">
        <v>197</v>
      </c>
      <c r="CY353" t="s">
        <v>188</v>
      </c>
      <c r="CZ353" t="s">
        <v>3000</v>
      </c>
      <c r="DA353" t="s">
        <v>212</v>
      </c>
      <c r="DC353" t="s">
        <v>2992</v>
      </c>
      <c r="DD353">
        <v>2441</v>
      </c>
      <c r="DE353" t="s">
        <v>2994</v>
      </c>
      <c r="DF353" t="s">
        <v>2995</v>
      </c>
      <c r="DG353" t="s">
        <v>2996</v>
      </c>
      <c r="DH353">
        <v>65</v>
      </c>
      <c r="DI353" t="s">
        <v>2993</v>
      </c>
      <c r="DJ353">
        <v>1782</v>
      </c>
      <c r="DK353" t="s">
        <v>2603</v>
      </c>
      <c r="DM353">
        <v>0</v>
      </c>
      <c r="DN353" t="s">
        <v>213</v>
      </c>
      <c r="DQ353">
        <v>0</v>
      </c>
      <c r="DR353" t="s">
        <v>214</v>
      </c>
      <c r="DS353">
        <v>0</v>
      </c>
      <c r="DT353" t="s">
        <v>215</v>
      </c>
      <c r="DW353">
        <v>0</v>
      </c>
      <c r="DX353" t="s">
        <v>213</v>
      </c>
      <c r="EA353">
        <v>0</v>
      </c>
      <c r="EB353" t="s">
        <v>214</v>
      </c>
      <c r="EC353">
        <v>0</v>
      </c>
      <c r="ED353" t="s">
        <v>215</v>
      </c>
      <c r="EF353">
        <v>36251</v>
      </c>
      <c r="EJ353">
        <v>0</v>
      </c>
      <c r="EK353" t="s">
        <v>216</v>
      </c>
      <c r="EN353">
        <v>0</v>
      </c>
      <c r="EO353" t="s">
        <v>217</v>
      </c>
      <c r="EP353" t="s">
        <v>188</v>
      </c>
      <c r="EQ353" t="s">
        <v>197</v>
      </c>
      <c r="FF353">
        <v>59</v>
      </c>
      <c r="FG353" t="s">
        <v>187</v>
      </c>
      <c r="FJ353" t="s">
        <v>197</v>
      </c>
      <c r="FK353" t="s">
        <v>197</v>
      </c>
      <c r="FL353" t="s">
        <v>197</v>
      </c>
    </row>
    <row r="354" spans="1:168" x14ac:dyDescent="0.3">
      <c r="A354" s="2">
        <v>44011</v>
      </c>
      <c r="B354">
        <v>36</v>
      </c>
      <c r="C354" s="5">
        <v>13574594025423</v>
      </c>
      <c r="D354">
        <v>36332</v>
      </c>
      <c r="E354" t="s">
        <v>3001</v>
      </c>
      <c r="F354" t="s">
        <v>187</v>
      </c>
      <c r="G354">
        <v>59</v>
      </c>
      <c r="H354" t="s">
        <v>188</v>
      </c>
      <c r="J354" t="s">
        <v>1124</v>
      </c>
      <c r="K354" t="s">
        <v>190</v>
      </c>
      <c r="L354">
        <v>29</v>
      </c>
      <c r="M354" t="s">
        <v>3002</v>
      </c>
      <c r="N354" t="s">
        <v>3003</v>
      </c>
      <c r="O354" t="s">
        <v>3004</v>
      </c>
      <c r="P354" t="s">
        <v>1000</v>
      </c>
      <c r="Q354" t="s">
        <v>194</v>
      </c>
      <c r="R354" t="s">
        <v>2059</v>
      </c>
      <c r="S354" t="s">
        <v>3005</v>
      </c>
      <c r="U354" t="s">
        <v>188</v>
      </c>
      <c r="V354" t="s">
        <v>197</v>
      </c>
      <c r="W354" t="s">
        <v>197</v>
      </c>
      <c r="X354" t="s">
        <v>197</v>
      </c>
      <c r="Y354" t="s">
        <v>197</v>
      </c>
      <c r="Z354" t="s">
        <v>197</v>
      </c>
      <c r="AA354" t="s">
        <v>197</v>
      </c>
      <c r="AB354" t="s">
        <v>197</v>
      </c>
      <c r="AC354" t="s">
        <v>197</v>
      </c>
      <c r="AD354" t="s">
        <v>197</v>
      </c>
      <c r="AE354">
        <v>36000</v>
      </c>
      <c r="AF354" t="s">
        <v>198</v>
      </c>
      <c r="AG354" t="s">
        <v>227</v>
      </c>
      <c r="AH354">
        <v>29</v>
      </c>
      <c r="AI354" t="s">
        <v>227</v>
      </c>
      <c r="AJ354">
        <v>0</v>
      </c>
      <c r="AK354" t="s">
        <v>200</v>
      </c>
      <c r="AR354">
        <v>10401000</v>
      </c>
      <c r="AS354" t="s">
        <v>201</v>
      </c>
      <c r="AT354" t="s">
        <v>3006</v>
      </c>
      <c r="AU354" t="s">
        <v>3006</v>
      </c>
      <c r="AZ354">
        <v>33549</v>
      </c>
      <c r="BA354">
        <v>11082</v>
      </c>
      <c r="BB354">
        <v>0</v>
      </c>
      <c r="BC354" t="s">
        <v>203</v>
      </c>
      <c r="BG354" t="s">
        <v>3007</v>
      </c>
      <c r="BH354" t="s">
        <v>206</v>
      </c>
      <c r="BI354" t="s">
        <v>206</v>
      </c>
      <c r="BJ354">
        <v>48</v>
      </c>
      <c r="BK354" t="s">
        <v>267</v>
      </c>
      <c r="BL354" s="3">
        <v>44287.48541666667</v>
      </c>
      <c r="BN354" t="s">
        <v>197</v>
      </c>
      <c r="BO354" t="s">
        <v>208</v>
      </c>
      <c r="BZ354" t="s">
        <v>197</v>
      </c>
      <c r="CA354" t="s">
        <v>188</v>
      </c>
      <c r="CB354" t="s">
        <v>197</v>
      </c>
      <c r="CC354" t="s">
        <v>197</v>
      </c>
      <c r="CD354" t="s">
        <v>197</v>
      </c>
      <c r="CE354" t="s">
        <v>197</v>
      </c>
      <c r="CF354" t="s">
        <v>188</v>
      </c>
      <c r="CG354" t="s">
        <v>188</v>
      </c>
      <c r="CJ354" t="s">
        <v>209</v>
      </c>
      <c r="CK354" s="4">
        <v>0.33</v>
      </c>
      <c r="CL354" s="4">
        <v>0</v>
      </c>
      <c r="CM354" t="s">
        <v>210</v>
      </c>
      <c r="CQ354" s="4"/>
      <c r="CT354" t="s">
        <v>197</v>
      </c>
      <c r="CU354">
        <v>0</v>
      </c>
      <c r="CV354" t="s">
        <v>211</v>
      </c>
      <c r="CW354" t="s">
        <v>197</v>
      </c>
      <c r="CY354" t="s">
        <v>188</v>
      </c>
      <c r="CZ354" t="s">
        <v>3008</v>
      </c>
      <c r="DA354" t="s">
        <v>212</v>
      </c>
      <c r="DC354" t="s">
        <v>3003</v>
      </c>
      <c r="DD354">
        <v>33549</v>
      </c>
      <c r="DE354" t="s">
        <v>2059</v>
      </c>
      <c r="DF354" t="s">
        <v>3005</v>
      </c>
      <c r="DH354">
        <v>11082</v>
      </c>
      <c r="DI354" t="s">
        <v>3004</v>
      </c>
      <c r="DJ354">
        <v>2602</v>
      </c>
      <c r="DK354" t="s">
        <v>1000</v>
      </c>
      <c r="DM354">
        <v>0</v>
      </c>
      <c r="DN354" t="s">
        <v>213</v>
      </c>
      <c r="DQ354">
        <v>0</v>
      </c>
      <c r="DR354" t="s">
        <v>214</v>
      </c>
      <c r="DS354">
        <v>0</v>
      </c>
      <c r="DT354" t="s">
        <v>215</v>
      </c>
      <c r="DW354">
        <v>0</v>
      </c>
      <c r="DX354" t="s">
        <v>213</v>
      </c>
      <c r="EA354">
        <v>0</v>
      </c>
      <c r="EB354" t="s">
        <v>214</v>
      </c>
      <c r="EC354">
        <v>0</v>
      </c>
      <c r="ED354" t="s">
        <v>215</v>
      </c>
      <c r="EF354">
        <v>36332</v>
      </c>
      <c r="EJ354">
        <v>0</v>
      </c>
      <c r="EK354" t="s">
        <v>216</v>
      </c>
      <c r="EN354">
        <v>0</v>
      </c>
      <c r="EO354" t="s">
        <v>217</v>
      </c>
      <c r="EP354" t="s">
        <v>188</v>
      </c>
      <c r="EQ354" t="s">
        <v>197</v>
      </c>
      <c r="FF354">
        <v>59</v>
      </c>
      <c r="FG354" t="s">
        <v>187</v>
      </c>
      <c r="FJ354" t="s">
        <v>197</v>
      </c>
      <c r="FK354" t="s">
        <v>197</v>
      </c>
      <c r="FL354" t="s">
        <v>197</v>
      </c>
    </row>
    <row r="355" spans="1:168" x14ac:dyDescent="0.3">
      <c r="A355" s="2">
        <v>44011</v>
      </c>
      <c r="B355">
        <v>36</v>
      </c>
      <c r="C355" s="5">
        <v>13574594064089</v>
      </c>
      <c r="D355">
        <v>36333</v>
      </c>
      <c r="E355" t="s">
        <v>3009</v>
      </c>
      <c r="F355" t="s">
        <v>187</v>
      </c>
      <c r="G355">
        <v>59</v>
      </c>
      <c r="H355" t="s">
        <v>188</v>
      </c>
      <c r="J355" t="s">
        <v>1124</v>
      </c>
      <c r="K355" t="s">
        <v>190</v>
      </c>
      <c r="L355">
        <v>29</v>
      </c>
      <c r="M355" t="s">
        <v>1283</v>
      </c>
      <c r="N355" t="s">
        <v>3010</v>
      </c>
      <c r="O355" t="s">
        <v>3011</v>
      </c>
      <c r="P355" t="s">
        <v>1258</v>
      </c>
      <c r="Q355" t="s">
        <v>194</v>
      </c>
      <c r="R355" t="s">
        <v>3012</v>
      </c>
      <c r="S355" t="s">
        <v>718</v>
      </c>
      <c r="U355" t="s">
        <v>188</v>
      </c>
      <c r="V355" t="s">
        <v>197</v>
      </c>
      <c r="W355" t="s">
        <v>197</v>
      </c>
      <c r="X355" t="s">
        <v>197</v>
      </c>
      <c r="Y355" t="s">
        <v>197</v>
      </c>
      <c r="Z355" t="s">
        <v>197</v>
      </c>
      <c r="AA355" t="s">
        <v>197</v>
      </c>
      <c r="AB355" t="s">
        <v>197</v>
      </c>
      <c r="AC355" t="s">
        <v>197</v>
      </c>
      <c r="AD355" t="s">
        <v>197</v>
      </c>
      <c r="AE355">
        <v>36000</v>
      </c>
      <c r="AF355" t="s">
        <v>198</v>
      </c>
      <c r="AG355" t="s">
        <v>227</v>
      </c>
      <c r="AH355">
        <v>29</v>
      </c>
      <c r="AI355" t="s">
        <v>227</v>
      </c>
      <c r="AJ355">
        <v>0</v>
      </c>
      <c r="AK355" t="s">
        <v>200</v>
      </c>
      <c r="AR355">
        <v>10401000</v>
      </c>
      <c r="AS355" t="s">
        <v>201</v>
      </c>
      <c r="AT355" t="s">
        <v>3013</v>
      </c>
      <c r="AU355" t="s">
        <v>3013</v>
      </c>
      <c r="AZ355">
        <v>128898</v>
      </c>
      <c r="BA355">
        <v>7329</v>
      </c>
      <c r="BB355">
        <v>0</v>
      </c>
      <c r="BC355" t="s">
        <v>203</v>
      </c>
      <c r="BG355" t="s">
        <v>3014</v>
      </c>
      <c r="BH355" t="s">
        <v>206</v>
      </c>
      <c r="BI355" t="s">
        <v>206</v>
      </c>
      <c r="BJ355">
        <v>48</v>
      </c>
      <c r="BK355" t="s">
        <v>267</v>
      </c>
      <c r="BL355" s="3">
        <v>44287.48541666667</v>
      </c>
      <c r="BN355" t="s">
        <v>197</v>
      </c>
      <c r="BO355" t="s">
        <v>208</v>
      </c>
      <c r="BZ355" t="s">
        <v>197</v>
      </c>
      <c r="CA355" t="s">
        <v>188</v>
      </c>
      <c r="CB355" t="s">
        <v>197</v>
      </c>
      <c r="CC355" t="s">
        <v>197</v>
      </c>
      <c r="CD355" t="s">
        <v>197</v>
      </c>
      <c r="CE355" t="s">
        <v>197</v>
      </c>
      <c r="CF355" t="s">
        <v>188</v>
      </c>
      <c r="CG355" t="s">
        <v>188</v>
      </c>
      <c r="CJ355" t="s">
        <v>209</v>
      </c>
      <c r="CK355" s="4">
        <v>0.33</v>
      </c>
      <c r="CL355" s="4">
        <v>0</v>
      </c>
      <c r="CM355" t="s">
        <v>210</v>
      </c>
      <c r="CQ355" s="4"/>
      <c r="CT355" t="s">
        <v>197</v>
      </c>
      <c r="CU355">
        <v>0</v>
      </c>
      <c r="CV355" t="s">
        <v>211</v>
      </c>
      <c r="CW355" t="s">
        <v>197</v>
      </c>
      <c r="CY355" t="s">
        <v>188</v>
      </c>
      <c r="CZ355" t="s">
        <v>3015</v>
      </c>
      <c r="DA355" t="s">
        <v>212</v>
      </c>
      <c r="DC355" t="s">
        <v>3010</v>
      </c>
      <c r="DD355">
        <v>128898</v>
      </c>
      <c r="DE355" t="s">
        <v>3012</v>
      </c>
      <c r="DF355" t="s">
        <v>718</v>
      </c>
      <c r="DH355">
        <v>7329</v>
      </c>
      <c r="DI355" t="s">
        <v>3011</v>
      </c>
      <c r="DJ355">
        <v>2187</v>
      </c>
      <c r="DK355" t="s">
        <v>1258</v>
      </c>
      <c r="DM355">
        <v>0</v>
      </c>
      <c r="DN355" t="s">
        <v>213</v>
      </c>
      <c r="DQ355">
        <v>0</v>
      </c>
      <c r="DR355" t="s">
        <v>214</v>
      </c>
      <c r="DS355">
        <v>0</v>
      </c>
      <c r="DT355" t="s">
        <v>215</v>
      </c>
      <c r="DW355">
        <v>0</v>
      </c>
      <c r="DX355" t="s">
        <v>213</v>
      </c>
      <c r="EA355">
        <v>0</v>
      </c>
      <c r="EB355" t="s">
        <v>214</v>
      </c>
      <c r="EC355">
        <v>0</v>
      </c>
      <c r="ED355" t="s">
        <v>215</v>
      </c>
      <c r="EF355">
        <v>36333</v>
      </c>
      <c r="EJ355">
        <v>0</v>
      </c>
      <c r="EK355" t="s">
        <v>216</v>
      </c>
      <c r="EN355">
        <v>0</v>
      </c>
      <c r="EO355" t="s">
        <v>217</v>
      </c>
      <c r="EP355" t="s">
        <v>188</v>
      </c>
      <c r="EQ355" t="s">
        <v>197</v>
      </c>
      <c r="FF355">
        <v>59</v>
      </c>
      <c r="FG355" t="s">
        <v>187</v>
      </c>
      <c r="FJ355" t="s">
        <v>197</v>
      </c>
      <c r="FK355" t="s">
        <v>197</v>
      </c>
      <c r="FL355" t="s">
        <v>197</v>
      </c>
    </row>
    <row r="356" spans="1:168" x14ac:dyDescent="0.3">
      <c r="A356" s="2">
        <v>44041</v>
      </c>
      <c r="B356">
        <v>36</v>
      </c>
      <c r="C356" s="5">
        <v>13574594098650</v>
      </c>
      <c r="D356">
        <v>36339</v>
      </c>
      <c r="E356" t="s">
        <v>3016</v>
      </c>
      <c r="F356" t="s">
        <v>187</v>
      </c>
      <c r="G356">
        <v>59</v>
      </c>
      <c r="H356" t="s">
        <v>188</v>
      </c>
      <c r="J356" t="s">
        <v>1124</v>
      </c>
      <c r="K356" t="s">
        <v>190</v>
      </c>
      <c r="L356">
        <v>29</v>
      </c>
      <c r="N356" t="s">
        <v>3017</v>
      </c>
      <c r="O356" t="s">
        <v>3018</v>
      </c>
      <c r="P356" t="s">
        <v>1537</v>
      </c>
      <c r="Q356" t="s">
        <v>194</v>
      </c>
      <c r="R356" t="s">
        <v>3019</v>
      </c>
      <c r="S356" t="s">
        <v>718</v>
      </c>
      <c r="U356" t="s">
        <v>188</v>
      </c>
      <c r="V356" t="s">
        <v>197</v>
      </c>
      <c r="W356" t="s">
        <v>197</v>
      </c>
      <c r="X356" t="s">
        <v>197</v>
      </c>
      <c r="Y356" t="s">
        <v>197</v>
      </c>
      <c r="Z356" t="s">
        <v>197</v>
      </c>
      <c r="AA356" t="s">
        <v>197</v>
      </c>
      <c r="AB356" t="s">
        <v>197</v>
      </c>
      <c r="AC356" t="s">
        <v>197</v>
      </c>
      <c r="AD356" t="s">
        <v>197</v>
      </c>
      <c r="AE356">
        <v>36000</v>
      </c>
      <c r="AF356" t="s">
        <v>198</v>
      </c>
      <c r="AG356" t="s">
        <v>227</v>
      </c>
      <c r="AH356">
        <v>29</v>
      </c>
      <c r="AI356" t="s">
        <v>227</v>
      </c>
      <c r="AJ356">
        <v>0</v>
      </c>
      <c r="AK356" t="s">
        <v>200</v>
      </c>
      <c r="AR356">
        <v>20613000</v>
      </c>
      <c r="AS356" t="s">
        <v>3020</v>
      </c>
      <c r="AT356" t="s">
        <v>3021</v>
      </c>
      <c r="AU356" t="s">
        <v>3021</v>
      </c>
      <c r="AZ356">
        <v>109929</v>
      </c>
      <c r="BA356">
        <v>5722</v>
      </c>
      <c r="BB356">
        <v>0</v>
      </c>
      <c r="BC356" t="s">
        <v>203</v>
      </c>
      <c r="BH356" t="s">
        <v>206</v>
      </c>
      <c r="BI356" t="s">
        <v>206</v>
      </c>
      <c r="BJ356">
        <v>48</v>
      </c>
      <c r="BK356" t="s">
        <v>267</v>
      </c>
      <c r="BL356" s="3">
        <v>44287.48541666667</v>
      </c>
      <c r="BN356" t="s">
        <v>197</v>
      </c>
      <c r="BO356" t="s">
        <v>208</v>
      </c>
      <c r="BZ356" t="s">
        <v>197</v>
      </c>
      <c r="CA356" t="s">
        <v>188</v>
      </c>
      <c r="CB356" t="s">
        <v>197</v>
      </c>
      <c r="CC356" t="s">
        <v>197</v>
      </c>
      <c r="CD356" t="s">
        <v>197</v>
      </c>
      <c r="CE356" t="s">
        <v>197</v>
      </c>
      <c r="CF356" t="s">
        <v>188</v>
      </c>
      <c r="CG356" t="s">
        <v>188</v>
      </c>
      <c r="CJ356" t="s">
        <v>209</v>
      </c>
      <c r="CK356" s="4">
        <v>0.33</v>
      </c>
      <c r="CL356" s="4">
        <v>0</v>
      </c>
      <c r="CM356" t="s">
        <v>210</v>
      </c>
      <c r="CQ356" s="4"/>
      <c r="CT356" t="s">
        <v>197</v>
      </c>
      <c r="CU356">
        <v>0</v>
      </c>
      <c r="CV356" t="s">
        <v>211</v>
      </c>
      <c r="CW356" t="s">
        <v>197</v>
      </c>
      <c r="CY356" t="s">
        <v>188</v>
      </c>
      <c r="CZ356" t="s">
        <v>3022</v>
      </c>
      <c r="DA356" t="s">
        <v>212</v>
      </c>
      <c r="DC356" t="s">
        <v>3017</v>
      </c>
      <c r="DD356">
        <v>109929</v>
      </c>
      <c r="DE356" t="s">
        <v>3019</v>
      </c>
      <c r="DF356" t="s">
        <v>718</v>
      </c>
      <c r="DH356">
        <v>5722</v>
      </c>
      <c r="DI356" t="s">
        <v>3018</v>
      </c>
      <c r="DJ356">
        <v>1981</v>
      </c>
      <c r="DK356" t="s">
        <v>1537</v>
      </c>
      <c r="DM356">
        <v>0</v>
      </c>
      <c r="DN356" t="s">
        <v>213</v>
      </c>
      <c r="DQ356">
        <v>0</v>
      </c>
      <c r="DR356" t="s">
        <v>214</v>
      </c>
      <c r="DS356">
        <v>0</v>
      </c>
      <c r="DT356" t="s">
        <v>215</v>
      </c>
      <c r="DW356">
        <v>0</v>
      </c>
      <c r="DX356" t="s">
        <v>213</v>
      </c>
      <c r="EA356">
        <v>0</v>
      </c>
      <c r="EB356" t="s">
        <v>214</v>
      </c>
      <c r="EC356">
        <v>0</v>
      </c>
      <c r="ED356" t="s">
        <v>215</v>
      </c>
      <c r="EF356">
        <v>36339</v>
      </c>
      <c r="EJ356">
        <v>0</v>
      </c>
      <c r="EK356" t="s">
        <v>216</v>
      </c>
      <c r="EN356">
        <v>0</v>
      </c>
      <c r="EO356" t="s">
        <v>217</v>
      </c>
      <c r="EP356" t="s">
        <v>188</v>
      </c>
      <c r="EQ356" t="s">
        <v>197</v>
      </c>
      <c r="FF356">
        <v>59</v>
      </c>
      <c r="FG356" t="s">
        <v>187</v>
      </c>
      <c r="FJ356" t="s">
        <v>197</v>
      </c>
      <c r="FK356" t="s">
        <v>197</v>
      </c>
      <c r="FL356" t="s">
        <v>197</v>
      </c>
    </row>
    <row r="357" spans="1:168" x14ac:dyDescent="0.3">
      <c r="A357" s="2">
        <v>44102</v>
      </c>
      <c r="B357">
        <v>36</v>
      </c>
      <c r="C357" s="5">
        <v>13574594115767</v>
      </c>
      <c r="D357">
        <v>36344</v>
      </c>
      <c r="E357" t="s">
        <v>3023</v>
      </c>
      <c r="F357" t="s">
        <v>187</v>
      </c>
      <c r="G357">
        <v>59</v>
      </c>
      <c r="H357" t="s">
        <v>188</v>
      </c>
      <c r="J357" t="s">
        <v>1124</v>
      </c>
      <c r="K357" t="s">
        <v>190</v>
      </c>
      <c r="L357">
        <v>29</v>
      </c>
      <c r="M357" t="s">
        <v>3024</v>
      </c>
      <c r="N357" t="s">
        <v>3025</v>
      </c>
      <c r="O357" t="s">
        <v>987</v>
      </c>
      <c r="P357" t="s">
        <v>1369</v>
      </c>
      <c r="Q357" t="s">
        <v>194</v>
      </c>
      <c r="R357" t="s">
        <v>3026</v>
      </c>
      <c r="S357" t="s">
        <v>718</v>
      </c>
      <c r="T357" t="s">
        <v>3027</v>
      </c>
      <c r="U357" t="s">
        <v>188</v>
      </c>
      <c r="V357" t="s">
        <v>197</v>
      </c>
      <c r="W357" t="s">
        <v>197</v>
      </c>
      <c r="X357" t="s">
        <v>197</v>
      </c>
      <c r="Y357" t="s">
        <v>197</v>
      </c>
      <c r="Z357" t="s">
        <v>197</v>
      </c>
      <c r="AA357" t="s">
        <v>197</v>
      </c>
      <c r="AB357" t="s">
        <v>197</v>
      </c>
      <c r="AC357" t="s">
        <v>197</v>
      </c>
      <c r="AD357" t="s">
        <v>197</v>
      </c>
      <c r="AE357">
        <v>36000</v>
      </c>
      <c r="AF357" t="s">
        <v>198</v>
      </c>
      <c r="AG357" t="s">
        <v>227</v>
      </c>
      <c r="AH357">
        <v>29</v>
      </c>
      <c r="AI357" t="s">
        <v>227</v>
      </c>
      <c r="AJ357">
        <v>0</v>
      </c>
      <c r="AK357" t="s">
        <v>200</v>
      </c>
      <c r="AR357">
        <v>10401000</v>
      </c>
      <c r="AS357" t="s">
        <v>201</v>
      </c>
      <c r="AT357" t="s">
        <v>3028</v>
      </c>
      <c r="AU357" t="s">
        <v>3028</v>
      </c>
      <c r="AZ357">
        <v>247343</v>
      </c>
      <c r="BA357">
        <v>2258</v>
      </c>
      <c r="BB357">
        <v>0</v>
      </c>
      <c r="BC357" t="s">
        <v>203</v>
      </c>
      <c r="BG357" t="s">
        <v>3029</v>
      </c>
      <c r="BH357" t="s">
        <v>206</v>
      </c>
      <c r="BI357" t="s">
        <v>206</v>
      </c>
      <c r="BJ357">
        <v>48</v>
      </c>
      <c r="BK357" t="s">
        <v>267</v>
      </c>
      <c r="BL357" s="3">
        <v>44287.48541666667</v>
      </c>
      <c r="BN357" t="s">
        <v>197</v>
      </c>
      <c r="BO357" t="s">
        <v>208</v>
      </c>
      <c r="BZ357" t="s">
        <v>197</v>
      </c>
      <c r="CA357" t="s">
        <v>188</v>
      </c>
      <c r="CB357" t="s">
        <v>197</v>
      </c>
      <c r="CC357" t="s">
        <v>197</v>
      </c>
      <c r="CD357" t="s">
        <v>197</v>
      </c>
      <c r="CE357" t="s">
        <v>197</v>
      </c>
      <c r="CF357" t="s">
        <v>188</v>
      </c>
      <c r="CG357" t="s">
        <v>188</v>
      </c>
      <c r="CJ357" t="s">
        <v>209</v>
      </c>
      <c r="CK357" s="4">
        <v>0.33</v>
      </c>
      <c r="CL357" s="4">
        <v>0</v>
      </c>
      <c r="CM357" t="s">
        <v>210</v>
      </c>
      <c r="CQ357" s="4"/>
      <c r="CT357" t="s">
        <v>197</v>
      </c>
      <c r="CU357">
        <v>0</v>
      </c>
      <c r="CV357" t="s">
        <v>211</v>
      </c>
      <c r="CW357" t="s">
        <v>197</v>
      </c>
      <c r="CY357" t="s">
        <v>188</v>
      </c>
      <c r="CZ357" t="s">
        <v>3030</v>
      </c>
      <c r="DA357" t="s">
        <v>212</v>
      </c>
      <c r="DC357" t="s">
        <v>3025</v>
      </c>
      <c r="DD357">
        <v>247343</v>
      </c>
      <c r="DE357" t="s">
        <v>3026</v>
      </c>
      <c r="DF357" t="s">
        <v>718</v>
      </c>
      <c r="DG357" t="s">
        <v>3027</v>
      </c>
      <c r="DH357">
        <v>2258</v>
      </c>
      <c r="DI357" t="s">
        <v>987</v>
      </c>
      <c r="DJ357">
        <v>2119</v>
      </c>
      <c r="DK357" t="s">
        <v>1369</v>
      </c>
      <c r="DM357">
        <v>0</v>
      </c>
      <c r="DN357" t="s">
        <v>213</v>
      </c>
      <c r="DQ357">
        <v>0</v>
      </c>
      <c r="DR357" t="s">
        <v>214</v>
      </c>
      <c r="DS357">
        <v>0</v>
      </c>
      <c r="DT357" t="s">
        <v>215</v>
      </c>
      <c r="DW357">
        <v>0</v>
      </c>
      <c r="DX357" t="s">
        <v>213</v>
      </c>
      <c r="EA357">
        <v>0</v>
      </c>
      <c r="EB357" t="s">
        <v>214</v>
      </c>
      <c r="EC357">
        <v>0</v>
      </c>
      <c r="ED357" t="s">
        <v>215</v>
      </c>
      <c r="EF357">
        <v>36344</v>
      </c>
      <c r="EJ357">
        <v>0</v>
      </c>
      <c r="EK357" t="s">
        <v>216</v>
      </c>
      <c r="EN357">
        <v>0</v>
      </c>
      <c r="EO357" t="s">
        <v>217</v>
      </c>
      <c r="EP357" t="s">
        <v>188</v>
      </c>
      <c r="EQ357" t="s">
        <v>197</v>
      </c>
      <c r="FF357">
        <v>59</v>
      </c>
      <c r="FG357" t="s">
        <v>187</v>
      </c>
      <c r="FJ357" t="s">
        <v>197</v>
      </c>
      <c r="FK357" t="s">
        <v>197</v>
      </c>
      <c r="FL357" t="s">
        <v>197</v>
      </c>
    </row>
    <row r="358" spans="1:168" x14ac:dyDescent="0.3">
      <c r="A358" s="2">
        <v>44237</v>
      </c>
      <c r="B358">
        <v>36</v>
      </c>
      <c r="C358" s="5">
        <v>13574594117972</v>
      </c>
      <c r="D358">
        <v>36363</v>
      </c>
      <c r="E358" t="s">
        <v>3031</v>
      </c>
      <c r="F358" t="s">
        <v>187</v>
      </c>
      <c r="G358">
        <v>59</v>
      </c>
      <c r="H358" t="s">
        <v>188</v>
      </c>
      <c r="J358" t="s">
        <v>189</v>
      </c>
      <c r="K358" t="s">
        <v>190</v>
      </c>
      <c r="L358">
        <v>0</v>
      </c>
      <c r="M358" t="s">
        <v>637</v>
      </c>
      <c r="N358" t="s">
        <v>3032</v>
      </c>
      <c r="O358" t="s">
        <v>3033</v>
      </c>
      <c r="P358" t="s">
        <v>640</v>
      </c>
      <c r="Q358" t="s">
        <v>194</v>
      </c>
      <c r="R358" t="s">
        <v>3034</v>
      </c>
      <c r="S358" t="s">
        <v>3035</v>
      </c>
      <c r="U358" t="s">
        <v>188</v>
      </c>
      <c r="V358" t="s">
        <v>197</v>
      </c>
      <c r="W358" t="s">
        <v>197</v>
      </c>
      <c r="X358" t="s">
        <v>197</v>
      </c>
      <c r="Y358" t="s">
        <v>197</v>
      </c>
      <c r="Z358" t="s">
        <v>197</v>
      </c>
      <c r="AA358" t="s">
        <v>197</v>
      </c>
      <c r="AB358" t="s">
        <v>197</v>
      </c>
      <c r="AC358" t="s">
        <v>197</v>
      </c>
      <c r="AD358" t="s">
        <v>197</v>
      </c>
      <c r="AE358">
        <v>36000</v>
      </c>
      <c r="AF358" t="s">
        <v>198</v>
      </c>
      <c r="AG358" t="s">
        <v>263</v>
      </c>
      <c r="AH358">
        <v>0</v>
      </c>
      <c r="AI358" t="s">
        <v>263</v>
      </c>
      <c r="AJ358">
        <v>0</v>
      </c>
      <c r="AK358" t="s">
        <v>200</v>
      </c>
      <c r="AR358">
        <v>10401000</v>
      </c>
      <c r="AS358" t="s">
        <v>201</v>
      </c>
      <c r="AT358" t="s">
        <v>3036</v>
      </c>
      <c r="AU358" t="s">
        <v>3036</v>
      </c>
      <c r="AZ358">
        <v>15076</v>
      </c>
      <c r="BA358">
        <v>7660</v>
      </c>
      <c r="BB358">
        <v>0</v>
      </c>
      <c r="BC358" t="s">
        <v>203</v>
      </c>
      <c r="BG358" t="s">
        <v>3037</v>
      </c>
      <c r="BH358" t="s">
        <v>206</v>
      </c>
      <c r="BI358" t="s">
        <v>206</v>
      </c>
      <c r="BJ358">
        <v>48</v>
      </c>
      <c r="BK358" t="s">
        <v>267</v>
      </c>
      <c r="BL358" s="3">
        <v>44287.48541666667</v>
      </c>
      <c r="BN358" t="s">
        <v>197</v>
      </c>
      <c r="BO358" t="s">
        <v>208</v>
      </c>
      <c r="BZ358" t="s">
        <v>197</v>
      </c>
      <c r="CA358" t="s">
        <v>188</v>
      </c>
      <c r="CB358" t="s">
        <v>197</v>
      </c>
      <c r="CC358" t="s">
        <v>197</v>
      </c>
      <c r="CD358" t="s">
        <v>197</v>
      </c>
      <c r="CE358" t="s">
        <v>197</v>
      </c>
      <c r="CF358" t="s">
        <v>188</v>
      </c>
      <c r="CG358" t="s">
        <v>188</v>
      </c>
      <c r="CJ358" t="s">
        <v>209</v>
      </c>
      <c r="CK358" s="4">
        <v>0.33</v>
      </c>
      <c r="CL358" s="4">
        <v>0</v>
      </c>
      <c r="CM358" t="s">
        <v>210</v>
      </c>
      <c r="CQ358" s="4"/>
      <c r="CT358" t="s">
        <v>197</v>
      </c>
      <c r="CU358">
        <v>0</v>
      </c>
      <c r="CV358" t="s">
        <v>211</v>
      </c>
      <c r="CW358" t="s">
        <v>197</v>
      </c>
      <c r="CY358" t="s">
        <v>188</v>
      </c>
      <c r="CZ358" t="s">
        <v>3038</v>
      </c>
      <c r="DA358" t="s">
        <v>212</v>
      </c>
      <c r="DC358" t="s">
        <v>3032</v>
      </c>
      <c r="DD358">
        <v>15076</v>
      </c>
      <c r="DE358" t="s">
        <v>3034</v>
      </c>
      <c r="DF358" t="s">
        <v>3035</v>
      </c>
      <c r="DH358">
        <v>7660</v>
      </c>
      <c r="DI358" t="s">
        <v>3033</v>
      </c>
      <c r="DJ358">
        <v>2307</v>
      </c>
      <c r="DK358" t="s">
        <v>640</v>
      </c>
      <c r="DM358">
        <v>0</v>
      </c>
      <c r="DN358" t="s">
        <v>213</v>
      </c>
      <c r="DQ358">
        <v>0</v>
      </c>
      <c r="DR358" t="s">
        <v>214</v>
      </c>
      <c r="DS358">
        <v>0</v>
      </c>
      <c r="DT358" t="s">
        <v>215</v>
      </c>
      <c r="DW358">
        <v>0</v>
      </c>
      <c r="DX358" t="s">
        <v>213</v>
      </c>
      <c r="EA358">
        <v>0</v>
      </c>
      <c r="EB358" t="s">
        <v>214</v>
      </c>
      <c r="EC358">
        <v>0</v>
      </c>
      <c r="ED358" t="s">
        <v>215</v>
      </c>
      <c r="EF358">
        <v>36363</v>
      </c>
      <c r="EJ358">
        <v>0</v>
      </c>
      <c r="EK358" t="s">
        <v>216</v>
      </c>
      <c r="EN358">
        <v>0</v>
      </c>
      <c r="EO358" t="s">
        <v>217</v>
      </c>
      <c r="EP358" t="s">
        <v>188</v>
      </c>
      <c r="EQ358" t="s">
        <v>197</v>
      </c>
      <c r="FF358">
        <v>59</v>
      </c>
      <c r="FG358" t="s">
        <v>187</v>
      </c>
      <c r="FJ358" t="s">
        <v>197</v>
      </c>
      <c r="FK358" t="s">
        <v>197</v>
      </c>
      <c r="FL358" t="s">
        <v>197</v>
      </c>
    </row>
    <row r="359" spans="1:168" x14ac:dyDescent="0.3">
      <c r="A359" s="2">
        <v>44237</v>
      </c>
      <c r="B359">
        <v>36</v>
      </c>
      <c r="C359" s="5">
        <v>13574594024109</v>
      </c>
      <c r="D359">
        <v>36367</v>
      </c>
      <c r="E359" t="s">
        <v>3039</v>
      </c>
      <c r="F359" t="s">
        <v>187</v>
      </c>
      <c r="G359">
        <v>59</v>
      </c>
      <c r="H359" t="s">
        <v>188</v>
      </c>
      <c r="J359" t="s">
        <v>189</v>
      </c>
      <c r="K359" t="s">
        <v>190</v>
      </c>
      <c r="L359">
        <v>0</v>
      </c>
      <c r="M359" t="s">
        <v>647</v>
      </c>
      <c r="N359" t="s">
        <v>3040</v>
      </c>
      <c r="O359" t="s">
        <v>3041</v>
      </c>
      <c r="P359" t="s">
        <v>783</v>
      </c>
      <c r="Q359" t="s">
        <v>194</v>
      </c>
      <c r="R359" t="s">
        <v>3042</v>
      </c>
      <c r="S359" t="s">
        <v>3043</v>
      </c>
      <c r="U359" t="s">
        <v>188</v>
      </c>
      <c r="V359" t="s">
        <v>197</v>
      </c>
      <c r="W359" t="s">
        <v>197</v>
      </c>
      <c r="X359" t="s">
        <v>197</v>
      </c>
      <c r="Y359" t="s">
        <v>197</v>
      </c>
      <c r="Z359" t="s">
        <v>197</v>
      </c>
      <c r="AA359" t="s">
        <v>197</v>
      </c>
      <c r="AB359" t="s">
        <v>197</v>
      </c>
      <c r="AC359" t="s">
        <v>197</v>
      </c>
      <c r="AD359" t="s">
        <v>197</v>
      </c>
      <c r="AE359">
        <v>36000</v>
      </c>
      <c r="AF359" t="s">
        <v>198</v>
      </c>
      <c r="AG359" t="s">
        <v>263</v>
      </c>
      <c r="AH359">
        <v>0</v>
      </c>
      <c r="AI359" t="s">
        <v>263</v>
      </c>
      <c r="AJ359">
        <v>0</v>
      </c>
      <c r="AK359" t="s">
        <v>200</v>
      </c>
      <c r="AR359">
        <v>10401000</v>
      </c>
      <c r="AS359" t="s">
        <v>201</v>
      </c>
      <c r="AT359" t="s">
        <v>3044</v>
      </c>
      <c r="AU359" t="s">
        <v>3044</v>
      </c>
      <c r="AZ359">
        <v>18521</v>
      </c>
      <c r="BA359">
        <v>3854</v>
      </c>
      <c r="BB359">
        <v>0</v>
      </c>
      <c r="BC359" t="s">
        <v>203</v>
      </c>
      <c r="BG359" t="s">
        <v>3045</v>
      </c>
      <c r="BH359" t="s">
        <v>206</v>
      </c>
      <c r="BI359" t="s">
        <v>206</v>
      </c>
      <c r="BJ359">
        <v>48</v>
      </c>
      <c r="BK359" t="s">
        <v>267</v>
      </c>
      <c r="BL359" s="3">
        <v>44287.48541666667</v>
      </c>
      <c r="BN359" t="s">
        <v>197</v>
      </c>
      <c r="BO359" t="s">
        <v>208</v>
      </c>
      <c r="BZ359" t="s">
        <v>197</v>
      </c>
      <c r="CA359" t="s">
        <v>188</v>
      </c>
      <c r="CB359" t="s">
        <v>197</v>
      </c>
      <c r="CC359" t="s">
        <v>197</v>
      </c>
      <c r="CD359" t="s">
        <v>197</v>
      </c>
      <c r="CE359" t="s">
        <v>197</v>
      </c>
      <c r="CF359" t="s">
        <v>188</v>
      </c>
      <c r="CG359" t="s">
        <v>188</v>
      </c>
      <c r="CJ359" t="s">
        <v>209</v>
      </c>
      <c r="CK359" s="4">
        <v>0.33</v>
      </c>
      <c r="CL359" s="4">
        <v>0</v>
      </c>
      <c r="CM359" t="s">
        <v>210</v>
      </c>
      <c r="CQ359" s="4"/>
      <c r="CT359" t="s">
        <v>197</v>
      </c>
      <c r="CU359">
        <v>0</v>
      </c>
      <c r="CV359" t="s">
        <v>211</v>
      </c>
      <c r="CW359" t="s">
        <v>197</v>
      </c>
      <c r="CY359" t="s">
        <v>188</v>
      </c>
      <c r="CZ359" t="s">
        <v>3046</v>
      </c>
      <c r="DA359" t="s">
        <v>212</v>
      </c>
      <c r="DC359" t="s">
        <v>3040</v>
      </c>
      <c r="DD359">
        <v>18521</v>
      </c>
      <c r="DE359" t="s">
        <v>3042</v>
      </c>
      <c r="DF359" t="s">
        <v>3043</v>
      </c>
      <c r="DH359">
        <v>3854</v>
      </c>
      <c r="DI359" t="s">
        <v>3041</v>
      </c>
      <c r="DJ359">
        <v>1844</v>
      </c>
      <c r="DK359" t="s">
        <v>783</v>
      </c>
      <c r="DM359">
        <v>0</v>
      </c>
      <c r="DN359" t="s">
        <v>213</v>
      </c>
      <c r="DQ359">
        <v>0</v>
      </c>
      <c r="DR359" t="s">
        <v>214</v>
      </c>
      <c r="DS359">
        <v>0</v>
      </c>
      <c r="DT359" t="s">
        <v>215</v>
      </c>
      <c r="DW359">
        <v>0</v>
      </c>
      <c r="DX359" t="s">
        <v>213</v>
      </c>
      <c r="EA359">
        <v>0</v>
      </c>
      <c r="EB359" t="s">
        <v>214</v>
      </c>
      <c r="EC359">
        <v>0</v>
      </c>
      <c r="ED359" t="s">
        <v>215</v>
      </c>
      <c r="EF359">
        <v>36367</v>
      </c>
      <c r="EJ359">
        <v>0</v>
      </c>
      <c r="EK359" t="s">
        <v>216</v>
      </c>
      <c r="EN359">
        <v>0</v>
      </c>
      <c r="EO359" t="s">
        <v>217</v>
      </c>
      <c r="EP359" t="s">
        <v>188</v>
      </c>
      <c r="EQ359" t="s">
        <v>197</v>
      </c>
      <c r="FF359">
        <v>59</v>
      </c>
      <c r="FG359" t="s">
        <v>187</v>
      </c>
      <c r="FJ359" t="s">
        <v>197</v>
      </c>
      <c r="FK359" t="s">
        <v>197</v>
      </c>
      <c r="FL359" t="s">
        <v>197</v>
      </c>
    </row>
    <row r="360" spans="1:168" x14ac:dyDescent="0.3">
      <c r="A360" s="2">
        <v>44237</v>
      </c>
      <c r="B360">
        <v>36</v>
      </c>
      <c r="C360" s="5">
        <v>13574594029682</v>
      </c>
      <c r="D360">
        <v>36372</v>
      </c>
      <c r="E360" t="s">
        <v>3047</v>
      </c>
      <c r="F360" t="s">
        <v>187</v>
      </c>
      <c r="G360">
        <v>59</v>
      </c>
      <c r="H360" t="s">
        <v>188</v>
      </c>
      <c r="J360" t="s">
        <v>189</v>
      </c>
      <c r="K360" t="s">
        <v>190</v>
      </c>
      <c r="L360">
        <v>0</v>
      </c>
      <c r="M360" t="s">
        <v>637</v>
      </c>
      <c r="N360" t="s">
        <v>3048</v>
      </c>
      <c r="O360" t="s">
        <v>222</v>
      </c>
      <c r="P360" t="s">
        <v>640</v>
      </c>
      <c r="Q360" t="s">
        <v>194</v>
      </c>
      <c r="R360" t="s">
        <v>3049</v>
      </c>
      <c r="S360" t="s">
        <v>1923</v>
      </c>
      <c r="U360" t="s">
        <v>188</v>
      </c>
      <c r="V360" t="s">
        <v>197</v>
      </c>
      <c r="W360" t="s">
        <v>197</v>
      </c>
      <c r="X360" t="s">
        <v>197</v>
      </c>
      <c r="Y360" t="s">
        <v>197</v>
      </c>
      <c r="Z360" t="s">
        <v>197</v>
      </c>
      <c r="AA360" t="s">
        <v>197</v>
      </c>
      <c r="AB360" t="s">
        <v>197</v>
      </c>
      <c r="AC360" t="s">
        <v>197</v>
      </c>
      <c r="AD360" t="s">
        <v>197</v>
      </c>
      <c r="AE360">
        <v>36000</v>
      </c>
      <c r="AF360" t="s">
        <v>198</v>
      </c>
      <c r="AG360" t="s">
        <v>263</v>
      </c>
      <c r="AH360">
        <v>0</v>
      </c>
      <c r="AI360" t="s">
        <v>263</v>
      </c>
      <c r="AJ360">
        <v>0</v>
      </c>
      <c r="AK360" t="s">
        <v>200</v>
      </c>
      <c r="AR360">
        <v>10401000</v>
      </c>
      <c r="AS360" t="s">
        <v>201</v>
      </c>
      <c r="AT360" t="s">
        <v>3050</v>
      </c>
      <c r="AU360" t="s">
        <v>3050</v>
      </c>
      <c r="AZ360">
        <v>139165</v>
      </c>
      <c r="BA360">
        <v>1</v>
      </c>
      <c r="BB360">
        <v>0</v>
      </c>
      <c r="BC360" t="s">
        <v>203</v>
      </c>
      <c r="BG360" t="s">
        <v>3051</v>
      </c>
      <c r="BH360" t="s">
        <v>206</v>
      </c>
      <c r="BI360" t="s">
        <v>206</v>
      </c>
      <c r="BJ360">
        <v>48</v>
      </c>
      <c r="BK360" t="s">
        <v>267</v>
      </c>
      <c r="BL360" s="3">
        <v>44287.48541666667</v>
      </c>
      <c r="BN360" t="s">
        <v>197</v>
      </c>
      <c r="BO360" t="s">
        <v>208</v>
      </c>
      <c r="BZ360" t="s">
        <v>197</v>
      </c>
      <c r="CA360" t="s">
        <v>188</v>
      </c>
      <c r="CB360" t="s">
        <v>197</v>
      </c>
      <c r="CC360" t="s">
        <v>197</v>
      </c>
      <c r="CD360" t="s">
        <v>197</v>
      </c>
      <c r="CE360" t="s">
        <v>197</v>
      </c>
      <c r="CF360" t="s">
        <v>188</v>
      </c>
      <c r="CG360" t="s">
        <v>188</v>
      </c>
      <c r="CJ360" t="s">
        <v>209</v>
      </c>
      <c r="CK360" s="4">
        <v>0.33</v>
      </c>
      <c r="CL360" s="4">
        <v>0</v>
      </c>
      <c r="CM360" t="s">
        <v>210</v>
      </c>
      <c r="CQ360" s="4"/>
      <c r="CT360" t="s">
        <v>197</v>
      </c>
      <c r="CU360">
        <v>0</v>
      </c>
      <c r="CV360" t="s">
        <v>211</v>
      </c>
      <c r="CW360" t="s">
        <v>197</v>
      </c>
      <c r="CY360" t="s">
        <v>188</v>
      </c>
      <c r="CZ360" t="s">
        <v>3052</v>
      </c>
      <c r="DA360" t="s">
        <v>212</v>
      </c>
      <c r="DC360" t="s">
        <v>3048</v>
      </c>
      <c r="DD360">
        <v>139165</v>
      </c>
      <c r="DE360" t="s">
        <v>3049</v>
      </c>
      <c r="DF360" t="s">
        <v>1923</v>
      </c>
      <c r="DH360">
        <v>1</v>
      </c>
      <c r="DI360" t="s">
        <v>222</v>
      </c>
      <c r="DJ360">
        <v>2307</v>
      </c>
      <c r="DK360" t="s">
        <v>640</v>
      </c>
      <c r="DM360">
        <v>0</v>
      </c>
      <c r="DN360" t="s">
        <v>213</v>
      </c>
      <c r="DQ360">
        <v>0</v>
      </c>
      <c r="DR360" t="s">
        <v>214</v>
      </c>
      <c r="DS360">
        <v>0</v>
      </c>
      <c r="DT360" t="s">
        <v>215</v>
      </c>
      <c r="DW360">
        <v>0</v>
      </c>
      <c r="DX360" t="s">
        <v>213</v>
      </c>
      <c r="EA360">
        <v>0</v>
      </c>
      <c r="EB360" t="s">
        <v>214</v>
      </c>
      <c r="EC360">
        <v>0</v>
      </c>
      <c r="ED360" t="s">
        <v>215</v>
      </c>
      <c r="EF360">
        <v>36372</v>
      </c>
      <c r="EJ360">
        <v>0</v>
      </c>
      <c r="EK360" t="s">
        <v>216</v>
      </c>
      <c r="EN360">
        <v>0</v>
      </c>
      <c r="EO360" t="s">
        <v>217</v>
      </c>
      <c r="EP360" t="s">
        <v>188</v>
      </c>
      <c r="EQ360" t="s">
        <v>197</v>
      </c>
      <c r="FF360">
        <v>59</v>
      </c>
      <c r="FG360" t="s">
        <v>187</v>
      </c>
      <c r="FJ360" t="s">
        <v>197</v>
      </c>
      <c r="FK360" t="s">
        <v>197</v>
      </c>
      <c r="FL360" t="s">
        <v>197</v>
      </c>
    </row>
    <row r="361" spans="1:168" x14ac:dyDescent="0.3">
      <c r="A361" s="2">
        <v>44237</v>
      </c>
      <c r="B361">
        <v>36</v>
      </c>
      <c r="C361" s="5">
        <v>13574594015622</v>
      </c>
      <c r="D361">
        <v>36373</v>
      </c>
      <c r="E361" t="s">
        <v>3053</v>
      </c>
      <c r="F361" t="s">
        <v>187</v>
      </c>
      <c r="G361">
        <v>59</v>
      </c>
      <c r="H361" t="s">
        <v>188</v>
      </c>
      <c r="J361" t="s">
        <v>189</v>
      </c>
      <c r="K361" t="s">
        <v>190</v>
      </c>
      <c r="L361">
        <v>0</v>
      </c>
      <c r="M361" t="s">
        <v>637</v>
      </c>
      <c r="N361" t="s">
        <v>3054</v>
      </c>
      <c r="O361" t="s">
        <v>3055</v>
      </c>
      <c r="P361" t="s">
        <v>3056</v>
      </c>
      <c r="Q361" t="s">
        <v>194</v>
      </c>
      <c r="R361" t="s">
        <v>3042</v>
      </c>
      <c r="S361" t="s">
        <v>3057</v>
      </c>
      <c r="U361" t="s">
        <v>188</v>
      </c>
      <c r="V361" t="s">
        <v>197</v>
      </c>
      <c r="W361" t="s">
        <v>197</v>
      </c>
      <c r="X361" t="s">
        <v>197</v>
      </c>
      <c r="Y361" t="s">
        <v>197</v>
      </c>
      <c r="Z361" t="s">
        <v>197</v>
      </c>
      <c r="AA361" t="s">
        <v>197</v>
      </c>
      <c r="AB361" t="s">
        <v>197</v>
      </c>
      <c r="AC361" t="s">
        <v>197</v>
      </c>
      <c r="AD361" t="s">
        <v>197</v>
      </c>
      <c r="AE361">
        <v>36000</v>
      </c>
      <c r="AF361" t="s">
        <v>198</v>
      </c>
      <c r="AG361" t="s">
        <v>263</v>
      </c>
      <c r="AH361">
        <v>0</v>
      </c>
      <c r="AI361" t="s">
        <v>263</v>
      </c>
      <c r="AJ361">
        <v>0</v>
      </c>
      <c r="AK361" t="s">
        <v>200</v>
      </c>
      <c r="AR361">
        <v>10401000</v>
      </c>
      <c r="AS361" t="s">
        <v>201</v>
      </c>
      <c r="AT361" t="s">
        <v>3058</v>
      </c>
      <c r="AU361" t="s">
        <v>3058</v>
      </c>
      <c r="AZ361">
        <v>18521</v>
      </c>
      <c r="BA361">
        <v>8005</v>
      </c>
      <c r="BB361">
        <v>0</v>
      </c>
      <c r="BC361" t="s">
        <v>203</v>
      </c>
      <c r="BG361" t="s">
        <v>3059</v>
      </c>
      <c r="BH361" t="s">
        <v>206</v>
      </c>
      <c r="BI361" t="s">
        <v>206</v>
      </c>
      <c r="BJ361">
        <v>48</v>
      </c>
      <c r="BK361" t="s">
        <v>267</v>
      </c>
      <c r="BL361" s="3">
        <v>44287.48541666667</v>
      </c>
      <c r="BN361" t="s">
        <v>197</v>
      </c>
      <c r="BO361" t="s">
        <v>208</v>
      </c>
      <c r="BZ361" t="s">
        <v>197</v>
      </c>
      <c r="CA361" t="s">
        <v>188</v>
      </c>
      <c r="CB361" t="s">
        <v>197</v>
      </c>
      <c r="CC361" t="s">
        <v>197</v>
      </c>
      <c r="CD361" t="s">
        <v>197</v>
      </c>
      <c r="CE361" t="s">
        <v>197</v>
      </c>
      <c r="CF361" t="s">
        <v>188</v>
      </c>
      <c r="CG361" t="s">
        <v>188</v>
      </c>
      <c r="CJ361" t="s">
        <v>209</v>
      </c>
      <c r="CK361" s="4">
        <v>0.33</v>
      </c>
      <c r="CL361" s="4">
        <v>0</v>
      </c>
      <c r="CM361" t="s">
        <v>210</v>
      </c>
      <c r="CQ361" s="4"/>
      <c r="CT361" t="s">
        <v>197</v>
      </c>
      <c r="CU361">
        <v>0</v>
      </c>
      <c r="CV361" t="s">
        <v>211</v>
      </c>
      <c r="CW361" t="s">
        <v>197</v>
      </c>
      <c r="CY361" t="s">
        <v>188</v>
      </c>
      <c r="CZ361" t="s">
        <v>3060</v>
      </c>
      <c r="DA361" t="s">
        <v>212</v>
      </c>
      <c r="DC361" t="s">
        <v>3054</v>
      </c>
      <c r="DD361">
        <v>18521</v>
      </c>
      <c r="DE361" t="s">
        <v>3042</v>
      </c>
      <c r="DF361" t="s">
        <v>3057</v>
      </c>
      <c r="DH361">
        <v>8005</v>
      </c>
      <c r="DI361" t="s">
        <v>3055</v>
      </c>
      <c r="DJ361">
        <v>2582</v>
      </c>
      <c r="DK361" t="s">
        <v>3056</v>
      </c>
      <c r="DM361">
        <v>0</v>
      </c>
      <c r="DN361" t="s">
        <v>213</v>
      </c>
      <c r="DQ361">
        <v>0</v>
      </c>
      <c r="DR361" t="s">
        <v>214</v>
      </c>
      <c r="DS361">
        <v>0</v>
      </c>
      <c r="DT361" t="s">
        <v>215</v>
      </c>
      <c r="DW361">
        <v>0</v>
      </c>
      <c r="DX361" t="s">
        <v>213</v>
      </c>
      <c r="EA361">
        <v>0</v>
      </c>
      <c r="EB361" t="s">
        <v>214</v>
      </c>
      <c r="EC361">
        <v>0</v>
      </c>
      <c r="ED361" t="s">
        <v>215</v>
      </c>
      <c r="EF361">
        <v>36373</v>
      </c>
      <c r="EJ361">
        <v>0</v>
      </c>
      <c r="EK361" t="s">
        <v>216</v>
      </c>
      <c r="EN361">
        <v>0</v>
      </c>
      <c r="EO361" t="s">
        <v>217</v>
      </c>
      <c r="EP361" t="s">
        <v>188</v>
      </c>
      <c r="EQ361" t="s">
        <v>197</v>
      </c>
      <c r="FF361">
        <v>59</v>
      </c>
      <c r="FG361" t="s">
        <v>187</v>
      </c>
      <c r="FJ361" t="s">
        <v>197</v>
      </c>
      <c r="FK361" t="s">
        <v>197</v>
      </c>
      <c r="FL361" t="s">
        <v>197</v>
      </c>
    </row>
    <row r="362" spans="1:168" x14ac:dyDescent="0.3">
      <c r="A362" s="2">
        <v>44238</v>
      </c>
      <c r="B362">
        <v>36</v>
      </c>
      <c r="C362" s="5">
        <v>13574594040570</v>
      </c>
      <c r="D362">
        <v>36405</v>
      </c>
      <c r="E362" t="s">
        <v>3061</v>
      </c>
      <c r="F362" t="s">
        <v>187</v>
      </c>
      <c r="G362">
        <v>59</v>
      </c>
      <c r="H362" t="s">
        <v>188</v>
      </c>
      <c r="J362" t="s">
        <v>189</v>
      </c>
      <c r="K362" t="s">
        <v>190</v>
      </c>
      <c r="L362">
        <v>0</v>
      </c>
      <c r="M362" t="s">
        <v>684</v>
      </c>
      <c r="N362" t="s">
        <v>852</v>
      </c>
      <c r="O362" t="s">
        <v>853</v>
      </c>
      <c r="P362" t="s">
        <v>251</v>
      </c>
      <c r="Q362" t="s">
        <v>194</v>
      </c>
      <c r="R362" t="s">
        <v>854</v>
      </c>
      <c r="S362" t="s">
        <v>855</v>
      </c>
      <c r="U362" t="s">
        <v>188</v>
      </c>
      <c r="V362" t="s">
        <v>197</v>
      </c>
      <c r="W362" t="s">
        <v>197</v>
      </c>
      <c r="X362" t="s">
        <v>197</v>
      </c>
      <c r="Y362" t="s">
        <v>197</v>
      </c>
      <c r="Z362" t="s">
        <v>197</v>
      </c>
      <c r="AA362" t="s">
        <v>197</v>
      </c>
      <c r="AB362" t="s">
        <v>197</v>
      </c>
      <c r="AC362" t="s">
        <v>197</v>
      </c>
      <c r="AD362" t="s">
        <v>197</v>
      </c>
      <c r="AE362">
        <v>36000</v>
      </c>
      <c r="AF362" t="s">
        <v>198</v>
      </c>
      <c r="AG362" t="s">
        <v>263</v>
      </c>
      <c r="AH362">
        <v>0</v>
      </c>
      <c r="AI362" t="s">
        <v>263</v>
      </c>
      <c r="AJ362">
        <v>0</v>
      </c>
      <c r="AK362" t="s">
        <v>200</v>
      </c>
      <c r="AR362">
        <v>10401000</v>
      </c>
      <c r="AS362" t="s">
        <v>201</v>
      </c>
      <c r="AT362" t="s">
        <v>3062</v>
      </c>
      <c r="AU362" t="s">
        <v>3062</v>
      </c>
      <c r="AZ362">
        <v>107294</v>
      </c>
      <c r="BA362">
        <v>5321</v>
      </c>
      <c r="BB362">
        <v>0</v>
      </c>
      <c r="BC362" t="s">
        <v>203</v>
      </c>
      <c r="BG362" t="s">
        <v>3063</v>
      </c>
      <c r="BH362" t="s">
        <v>206</v>
      </c>
      <c r="BI362" t="s">
        <v>206</v>
      </c>
      <c r="BJ362">
        <v>48</v>
      </c>
      <c r="BK362" t="s">
        <v>267</v>
      </c>
      <c r="BL362" s="3">
        <v>44287.48541666667</v>
      </c>
      <c r="BN362" t="s">
        <v>197</v>
      </c>
      <c r="BO362" t="s">
        <v>208</v>
      </c>
      <c r="BZ362" t="s">
        <v>197</v>
      </c>
      <c r="CA362" t="s">
        <v>188</v>
      </c>
      <c r="CB362" t="s">
        <v>197</v>
      </c>
      <c r="CC362" t="s">
        <v>197</v>
      </c>
      <c r="CD362" t="s">
        <v>197</v>
      </c>
      <c r="CE362" t="s">
        <v>197</v>
      </c>
      <c r="CF362" t="s">
        <v>188</v>
      </c>
      <c r="CG362" t="s">
        <v>188</v>
      </c>
      <c r="CJ362" t="s">
        <v>209</v>
      </c>
      <c r="CK362" s="4">
        <v>0.33</v>
      </c>
      <c r="CL362" s="4">
        <v>0</v>
      </c>
      <c r="CM362" t="s">
        <v>210</v>
      </c>
      <c r="CQ362" s="4"/>
      <c r="CT362" t="s">
        <v>197</v>
      </c>
      <c r="CU362">
        <v>0</v>
      </c>
      <c r="CV362" t="s">
        <v>211</v>
      </c>
      <c r="CW362" t="s">
        <v>197</v>
      </c>
      <c r="CY362" t="s">
        <v>188</v>
      </c>
      <c r="CZ362" t="s">
        <v>3064</v>
      </c>
      <c r="DA362" t="s">
        <v>212</v>
      </c>
      <c r="DC362" t="s">
        <v>852</v>
      </c>
      <c r="DD362">
        <v>107294</v>
      </c>
      <c r="DE362" t="s">
        <v>854</v>
      </c>
      <c r="DF362" t="s">
        <v>855</v>
      </c>
      <c r="DH362">
        <v>5321</v>
      </c>
      <c r="DI362" t="s">
        <v>853</v>
      </c>
      <c r="DJ362">
        <v>1962</v>
      </c>
      <c r="DK362" t="s">
        <v>251</v>
      </c>
      <c r="DM362">
        <v>0</v>
      </c>
      <c r="DN362" t="s">
        <v>213</v>
      </c>
      <c r="DQ362">
        <v>0</v>
      </c>
      <c r="DR362" t="s">
        <v>214</v>
      </c>
      <c r="DS362">
        <v>0</v>
      </c>
      <c r="DT362" t="s">
        <v>215</v>
      </c>
      <c r="DW362">
        <v>0</v>
      </c>
      <c r="DX362" t="s">
        <v>213</v>
      </c>
      <c r="EA362">
        <v>0</v>
      </c>
      <c r="EB362" t="s">
        <v>214</v>
      </c>
      <c r="EC362">
        <v>0</v>
      </c>
      <c r="ED362" t="s">
        <v>215</v>
      </c>
      <c r="EF362">
        <v>36405</v>
      </c>
      <c r="EJ362">
        <v>0</v>
      </c>
      <c r="EK362" t="s">
        <v>216</v>
      </c>
      <c r="EN362">
        <v>0</v>
      </c>
      <c r="EO362" t="s">
        <v>217</v>
      </c>
      <c r="EP362" t="s">
        <v>188</v>
      </c>
      <c r="EQ362" t="s">
        <v>197</v>
      </c>
      <c r="FF362">
        <v>59</v>
      </c>
      <c r="FG362" t="s">
        <v>187</v>
      </c>
      <c r="FJ362" t="s">
        <v>197</v>
      </c>
      <c r="FK362" t="s">
        <v>197</v>
      </c>
      <c r="FL362" t="s">
        <v>197</v>
      </c>
    </row>
    <row r="363" spans="1:168" x14ac:dyDescent="0.3">
      <c r="A363" s="2">
        <v>44408</v>
      </c>
      <c r="B363">
        <v>36</v>
      </c>
      <c r="C363" s="5">
        <v>13574594115929</v>
      </c>
      <c r="D363">
        <v>36499</v>
      </c>
      <c r="E363" t="s">
        <v>3065</v>
      </c>
      <c r="F363" t="s">
        <v>187</v>
      </c>
      <c r="G363">
        <v>59</v>
      </c>
      <c r="H363" t="s">
        <v>188</v>
      </c>
      <c r="J363" t="s">
        <v>522</v>
      </c>
      <c r="K363" t="s">
        <v>190</v>
      </c>
      <c r="L363">
        <v>17</v>
      </c>
      <c r="M363" t="s">
        <v>3066</v>
      </c>
      <c r="N363" t="s">
        <v>3067</v>
      </c>
      <c r="O363" t="s">
        <v>359</v>
      </c>
      <c r="P363" t="s">
        <v>193</v>
      </c>
      <c r="Q363" t="s">
        <v>194</v>
      </c>
      <c r="R363" t="s">
        <v>1709</v>
      </c>
      <c r="S363" t="s">
        <v>3068</v>
      </c>
      <c r="T363" t="s">
        <v>3069</v>
      </c>
      <c r="U363" t="s">
        <v>188</v>
      </c>
      <c r="V363" t="s">
        <v>197</v>
      </c>
      <c r="W363" t="s">
        <v>197</v>
      </c>
      <c r="X363" t="s">
        <v>197</v>
      </c>
      <c r="Y363" t="s">
        <v>197</v>
      </c>
      <c r="Z363" t="s">
        <v>197</v>
      </c>
      <c r="AA363" t="s">
        <v>197</v>
      </c>
      <c r="AB363" t="s">
        <v>197</v>
      </c>
      <c r="AC363" t="s">
        <v>197</v>
      </c>
      <c r="AD363" t="s">
        <v>197</v>
      </c>
      <c r="AE363">
        <v>36000</v>
      </c>
      <c r="AF363" t="s">
        <v>198</v>
      </c>
      <c r="AG363" t="s">
        <v>199</v>
      </c>
      <c r="AH363">
        <v>17</v>
      </c>
      <c r="AI363" t="s">
        <v>199</v>
      </c>
      <c r="AJ363">
        <v>0</v>
      </c>
      <c r="AK363" t="s">
        <v>200</v>
      </c>
      <c r="AR363">
        <v>10401000</v>
      </c>
      <c r="AS363" t="s">
        <v>201</v>
      </c>
      <c r="AT363" t="s">
        <v>3070</v>
      </c>
      <c r="AU363" t="s">
        <v>3070</v>
      </c>
      <c r="AZ363">
        <v>56645</v>
      </c>
      <c r="BA363">
        <v>1888</v>
      </c>
      <c r="BB363">
        <v>0</v>
      </c>
      <c r="BC363" t="s">
        <v>203</v>
      </c>
      <c r="BG363" t="s">
        <v>3071</v>
      </c>
      <c r="BH363" t="s">
        <v>206</v>
      </c>
      <c r="BI363" t="s">
        <v>206</v>
      </c>
      <c r="BJ363">
        <v>61</v>
      </c>
      <c r="BK363" t="s">
        <v>229</v>
      </c>
      <c r="BL363" s="3">
        <v>44410.350694444445</v>
      </c>
      <c r="BN363" t="s">
        <v>197</v>
      </c>
      <c r="BO363" t="s">
        <v>208</v>
      </c>
      <c r="BZ363" t="s">
        <v>197</v>
      </c>
      <c r="CA363" t="s">
        <v>188</v>
      </c>
      <c r="CB363" t="s">
        <v>197</v>
      </c>
      <c r="CC363" t="s">
        <v>197</v>
      </c>
      <c r="CD363" t="s">
        <v>197</v>
      </c>
      <c r="CE363" t="s">
        <v>197</v>
      </c>
      <c r="CF363" t="s">
        <v>188</v>
      </c>
      <c r="CG363" t="s">
        <v>188</v>
      </c>
      <c r="CJ363" t="s">
        <v>209</v>
      </c>
      <c r="CK363" s="4">
        <v>0.33</v>
      </c>
      <c r="CL363" s="4">
        <v>0</v>
      </c>
      <c r="CM363" t="s">
        <v>210</v>
      </c>
      <c r="CQ363" s="4"/>
      <c r="CT363" t="s">
        <v>197</v>
      </c>
      <c r="CU363">
        <v>0</v>
      </c>
      <c r="CV363" t="s">
        <v>211</v>
      </c>
      <c r="CW363" t="s">
        <v>197</v>
      </c>
      <c r="CY363" t="s">
        <v>188</v>
      </c>
      <c r="CZ363" t="s">
        <v>3071</v>
      </c>
      <c r="DA363" t="s">
        <v>212</v>
      </c>
      <c r="DC363" t="s">
        <v>3067</v>
      </c>
      <c r="DD363">
        <v>56645</v>
      </c>
      <c r="DE363" t="s">
        <v>1709</v>
      </c>
      <c r="DF363" t="s">
        <v>287</v>
      </c>
      <c r="DG363" t="s">
        <v>3069</v>
      </c>
      <c r="DH363">
        <v>1888</v>
      </c>
      <c r="DI363" t="s">
        <v>359</v>
      </c>
      <c r="DJ363">
        <v>1705</v>
      </c>
      <c r="DK363" t="s">
        <v>193</v>
      </c>
      <c r="DM363">
        <v>0</v>
      </c>
      <c r="DN363" t="s">
        <v>213</v>
      </c>
      <c r="DQ363">
        <v>0</v>
      </c>
      <c r="DR363" t="s">
        <v>214</v>
      </c>
      <c r="DS363">
        <v>0</v>
      </c>
      <c r="DT363" t="s">
        <v>215</v>
      </c>
      <c r="DW363">
        <v>0</v>
      </c>
      <c r="DX363" t="s">
        <v>213</v>
      </c>
      <c r="EA363">
        <v>0</v>
      </c>
      <c r="EB363" t="s">
        <v>214</v>
      </c>
      <c r="EC363">
        <v>0</v>
      </c>
      <c r="ED363" t="s">
        <v>215</v>
      </c>
      <c r="EF363">
        <v>36499</v>
      </c>
      <c r="EJ363">
        <v>0</v>
      </c>
      <c r="EK363" t="s">
        <v>216</v>
      </c>
      <c r="EN363">
        <v>0</v>
      </c>
      <c r="EO363" t="s">
        <v>217</v>
      </c>
      <c r="EP363" t="s">
        <v>188</v>
      </c>
      <c r="EQ363" t="s">
        <v>197</v>
      </c>
      <c r="FF363">
        <v>59</v>
      </c>
      <c r="FG363" t="s">
        <v>187</v>
      </c>
      <c r="FJ363" t="s">
        <v>197</v>
      </c>
      <c r="FK363" t="s">
        <v>197</v>
      </c>
      <c r="FL363" t="s">
        <v>197</v>
      </c>
    </row>
    <row r="364" spans="1:168" x14ac:dyDescent="0.3">
      <c r="A364" s="2">
        <v>44440</v>
      </c>
      <c r="B364">
        <v>36</v>
      </c>
      <c r="C364" s="5">
        <v>28835723000634</v>
      </c>
      <c r="D364">
        <v>36501</v>
      </c>
      <c r="E364" t="s">
        <v>3072</v>
      </c>
      <c r="F364" t="s">
        <v>187</v>
      </c>
      <c r="G364">
        <v>59</v>
      </c>
      <c r="H364" t="s">
        <v>188</v>
      </c>
      <c r="J364" t="s">
        <v>3073</v>
      </c>
      <c r="K364" t="s">
        <v>190</v>
      </c>
      <c r="L364">
        <v>29</v>
      </c>
      <c r="M364" t="s">
        <v>3074</v>
      </c>
      <c r="N364" t="s">
        <v>3075</v>
      </c>
      <c r="O364" t="s">
        <v>3076</v>
      </c>
      <c r="P364" t="s">
        <v>251</v>
      </c>
      <c r="Q364" t="s">
        <v>194</v>
      </c>
      <c r="R364" t="s">
        <v>3077</v>
      </c>
      <c r="S364" t="s">
        <v>427</v>
      </c>
      <c r="T364" t="s">
        <v>2077</v>
      </c>
      <c r="U364" t="s">
        <v>188</v>
      </c>
      <c r="V364" t="s">
        <v>197</v>
      </c>
      <c r="W364" t="s">
        <v>197</v>
      </c>
      <c r="X364" t="s">
        <v>197</v>
      </c>
      <c r="Y364" t="s">
        <v>197</v>
      </c>
      <c r="Z364" t="s">
        <v>197</v>
      </c>
      <c r="AA364" t="s">
        <v>197</v>
      </c>
      <c r="AB364" t="s">
        <v>197</v>
      </c>
      <c r="AC364" t="s">
        <v>197</v>
      </c>
      <c r="AD364" t="s">
        <v>197</v>
      </c>
      <c r="AE364">
        <v>36000</v>
      </c>
      <c r="AF364" t="s">
        <v>198</v>
      </c>
      <c r="AG364" t="s">
        <v>227</v>
      </c>
      <c r="AH364">
        <v>0</v>
      </c>
      <c r="AI364" t="s">
        <v>263</v>
      </c>
      <c r="AJ364">
        <v>0</v>
      </c>
      <c r="AK364" t="s">
        <v>200</v>
      </c>
      <c r="AR364">
        <v>10401000</v>
      </c>
      <c r="AS364" t="s">
        <v>201</v>
      </c>
      <c r="AT364" t="s">
        <v>3078</v>
      </c>
      <c r="AU364" t="s">
        <v>3078</v>
      </c>
      <c r="AZ364">
        <v>106035</v>
      </c>
      <c r="BA364">
        <v>5110</v>
      </c>
      <c r="BB364">
        <v>0</v>
      </c>
      <c r="BC364" t="s">
        <v>203</v>
      </c>
      <c r="BG364" t="s">
        <v>3079</v>
      </c>
      <c r="BH364" t="s">
        <v>206</v>
      </c>
      <c r="BI364" t="s">
        <v>206</v>
      </c>
      <c r="BJ364">
        <v>65</v>
      </c>
      <c r="BK364" t="s">
        <v>207</v>
      </c>
      <c r="BL364" s="3">
        <v>44440.676388888889</v>
      </c>
      <c r="BN364" t="s">
        <v>197</v>
      </c>
      <c r="BO364" t="s">
        <v>208</v>
      </c>
      <c r="BZ364" t="s">
        <v>197</v>
      </c>
      <c r="CA364" t="s">
        <v>188</v>
      </c>
      <c r="CB364" t="s">
        <v>197</v>
      </c>
      <c r="CC364" t="s">
        <v>197</v>
      </c>
      <c r="CD364" t="s">
        <v>197</v>
      </c>
      <c r="CE364" t="s">
        <v>197</v>
      </c>
      <c r="CF364" t="s">
        <v>188</v>
      </c>
      <c r="CG364" t="s">
        <v>188</v>
      </c>
      <c r="CJ364" t="s">
        <v>209</v>
      </c>
      <c r="CK364" s="4">
        <v>0.33</v>
      </c>
      <c r="CL364" s="4">
        <v>0</v>
      </c>
      <c r="CM364" t="s">
        <v>210</v>
      </c>
      <c r="CQ364" s="4"/>
      <c r="CT364" t="s">
        <v>197</v>
      </c>
      <c r="CU364">
        <v>0</v>
      </c>
      <c r="CV364" t="s">
        <v>211</v>
      </c>
      <c r="CW364" t="s">
        <v>197</v>
      </c>
      <c r="CY364" t="s">
        <v>188</v>
      </c>
      <c r="CZ364" t="s">
        <v>3079</v>
      </c>
      <c r="DA364" t="s">
        <v>212</v>
      </c>
      <c r="DD364">
        <v>0</v>
      </c>
      <c r="DE364" t="s">
        <v>213</v>
      </c>
      <c r="DH364">
        <v>0</v>
      </c>
      <c r="DI364" t="s">
        <v>214</v>
      </c>
      <c r="DJ364">
        <v>0</v>
      </c>
      <c r="DK364" t="s">
        <v>215</v>
      </c>
      <c r="DM364">
        <v>0</v>
      </c>
      <c r="DN364" t="s">
        <v>213</v>
      </c>
      <c r="DQ364">
        <v>0</v>
      </c>
      <c r="DR364" t="s">
        <v>214</v>
      </c>
      <c r="DS364">
        <v>0</v>
      </c>
      <c r="DT364" t="s">
        <v>215</v>
      </c>
      <c r="DW364">
        <v>0</v>
      </c>
      <c r="DX364" t="s">
        <v>213</v>
      </c>
      <c r="EA364">
        <v>0</v>
      </c>
      <c r="EB364" t="s">
        <v>214</v>
      </c>
      <c r="EC364">
        <v>0</v>
      </c>
      <c r="ED364" t="s">
        <v>215</v>
      </c>
      <c r="EF364">
        <v>36501</v>
      </c>
      <c r="EJ364">
        <v>0</v>
      </c>
      <c r="EK364" t="s">
        <v>216</v>
      </c>
      <c r="EN364">
        <v>0</v>
      </c>
      <c r="EO364" t="s">
        <v>217</v>
      </c>
      <c r="EP364" t="s">
        <v>188</v>
      </c>
      <c r="EQ364" t="s">
        <v>197</v>
      </c>
      <c r="FF364">
        <v>59</v>
      </c>
      <c r="FG364" t="s">
        <v>187</v>
      </c>
      <c r="FJ364" t="s">
        <v>197</v>
      </c>
      <c r="FK364" t="s">
        <v>197</v>
      </c>
      <c r="FL364" t="s">
        <v>197</v>
      </c>
    </row>
    <row r="365" spans="1:168" x14ac:dyDescent="0.3">
      <c r="A365" s="2">
        <v>44146</v>
      </c>
      <c r="B365">
        <v>36</v>
      </c>
      <c r="C365" s="5">
        <v>13574594099206</v>
      </c>
      <c r="D365">
        <v>36348</v>
      </c>
      <c r="E365" t="s">
        <v>3080</v>
      </c>
      <c r="F365" t="s">
        <v>187</v>
      </c>
      <c r="G365">
        <v>59</v>
      </c>
      <c r="H365" t="s">
        <v>188</v>
      </c>
      <c r="J365" t="s">
        <v>1124</v>
      </c>
      <c r="K365" t="s">
        <v>190</v>
      </c>
      <c r="L365">
        <v>17</v>
      </c>
      <c r="M365" t="s">
        <v>3081</v>
      </c>
      <c r="N365" t="s">
        <v>3082</v>
      </c>
      <c r="O365" t="s">
        <v>222</v>
      </c>
      <c r="P365" t="s">
        <v>193</v>
      </c>
      <c r="Q365" t="s">
        <v>194</v>
      </c>
      <c r="R365" t="s">
        <v>3083</v>
      </c>
      <c r="S365" t="s">
        <v>3084</v>
      </c>
      <c r="U365" t="s">
        <v>188</v>
      </c>
      <c r="V365" t="s">
        <v>197</v>
      </c>
      <c r="W365" t="s">
        <v>197</v>
      </c>
      <c r="X365" t="s">
        <v>197</v>
      </c>
      <c r="Y365" t="s">
        <v>197</v>
      </c>
      <c r="Z365" t="s">
        <v>197</v>
      </c>
      <c r="AA365" t="s">
        <v>197</v>
      </c>
      <c r="AB365" t="s">
        <v>197</v>
      </c>
      <c r="AC365" t="s">
        <v>197</v>
      </c>
      <c r="AD365" t="s">
        <v>197</v>
      </c>
      <c r="AE365">
        <v>36000</v>
      </c>
      <c r="AF365" t="s">
        <v>198</v>
      </c>
      <c r="AG365" t="s">
        <v>199</v>
      </c>
      <c r="AH365">
        <v>17</v>
      </c>
      <c r="AI365" t="s">
        <v>199</v>
      </c>
      <c r="AJ365">
        <v>0</v>
      </c>
      <c r="AK365" t="s">
        <v>200</v>
      </c>
      <c r="AR365">
        <v>10401000</v>
      </c>
      <c r="AS365" t="s">
        <v>201</v>
      </c>
      <c r="AT365" t="s">
        <v>3085</v>
      </c>
      <c r="AU365" t="s">
        <v>3085</v>
      </c>
      <c r="AZ365">
        <v>2433</v>
      </c>
      <c r="BA365">
        <v>1</v>
      </c>
      <c r="BB365">
        <v>0</v>
      </c>
      <c r="BC365" t="s">
        <v>203</v>
      </c>
      <c r="BG365" t="s">
        <v>3086</v>
      </c>
      <c r="BH365" t="s">
        <v>206</v>
      </c>
      <c r="BI365" t="s">
        <v>206</v>
      </c>
      <c r="BJ365">
        <v>48</v>
      </c>
      <c r="BK365" t="s">
        <v>267</v>
      </c>
      <c r="BL365" s="3">
        <v>44287.48541666667</v>
      </c>
      <c r="BN365" t="s">
        <v>197</v>
      </c>
      <c r="BO365" t="s">
        <v>208</v>
      </c>
      <c r="BZ365" t="s">
        <v>197</v>
      </c>
      <c r="CA365" t="s">
        <v>188</v>
      </c>
      <c r="CB365" t="s">
        <v>197</v>
      </c>
      <c r="CC365" t="s">
        <v>197</v>
      </c>
      <c r="CD365" t="s">
        <v>197</v>
      </c>
      <c r="CE365" t="s">
        <v>197</v>
      </c>
      <c r="CF365" t="s">
        <v>188</v>
      </c>
      <c r="CG365" t="s">
        <v>188</v>
      </c>
      <c r="CJ365" t="s">
        <v>209</v>
      </c>
      <c r="CK365" s="4">
        <v>0.33</v>
      </c>
      <c r="CL365" s="4">
        <v>0</v>
      </c>
      <c r="CM365" t="s">
        <v>210</v>
      </c>
      <c r="CQ365" s="4"/>
      <c r="CT365" t="s">
        <v>197</v>
      </c>
      <c r="CU365">
        <v>0</v>
      </c>
      <c r="CV365" t="s">
        <v>211</v>
      </c>
      <c r="CW365" t="s">
        <v>197</v>
      </c>
      <c r="CY365" t="s">
        <v>188</v>
      </c>
      <c r="CZ365" t="s">
        <v>3087</v>
      </c>
      <c r="DA365" t="s">
        <v>212</v>
      </c>
      <c r="DC365" t="s">
        <v>3082</v>
      </c>
      <c r="DD365">
        <v>2433</v>
      </c>
      <c r="DE365" t="s">
        <v>3083</v>
      </c>
      <c r="DF365" t="s">
        <v>3084</v>
      </c>
      <c r="DH365">
        <v>1</v>
      </c>
      <c r="DI365" t="s">
        <v>222</v>
      </c>
      <c r="DJ365">
        <v>1705</v>
      </c>
      <c r="DK365" t="s">
        <v>193</v>
      </c>
      <c r="DM365">
        <v>0</v>
      </c>
      <c r="DN365" t="s">
        <v>213</v>
      </c>
      <c r="DQ365">
        <v>0</v>
      </c>
      <c r="DR365" t="s">
        <v>214</v>
      </c>
      <c r="DS365">
        <v>0</v>
      </c>
      <c r="DT365" t="s">
        <v>215</v>
      </c>
      <c r="DW365">
        <v>0</v>
      </c>
      <c r="DX365" t="s">
        <v>213</v>
      </c>
      <c r="EA365">
        <v>0</v>
      </c>
      <c r="EB365" t="s">
        <v>214</v>
      </c>
      <c r="EC365">
        <v>0</v>
      </c>
      <c r="ED365" t="s">
        <v>215</v>
      </c>
      <c r="EF365">
        <v>36348</v>
      </c>
      <c r="EJ365">
        <v>0</v>
      </c>
      <c r="EK365" t="s">
        <v>216</v>
      </c>
      <c r="EN365">
        <v>0</v>
      </c>
      <c r="EO365" t="s">
        <v>217</v>
      </c>
      <c r="EP365" t="s">
        <v>188</v>
      </c>
      <c r="EQ365" t="s">
        <v>197</v>
      </c>
      <c r="FF365">
        <v>59</v>
      </c>
      <c r="FG365" t="s">
        <v>187</v>
      </c>
      <c r="FJ365" t="s">
        <v>197</v>
      </c>
      <c r="FK365" t="s">
        <v>197</v>
      </c>
      <c r="FL365" t="s">
        <v>197</v>
      </c>
    </row>
    <row r="366" spans="1:168" x14ac:dyDescent="0.3">
      <c r="A366" s="2">
        <v>44165</v>
      </c>
      <c r="B366">
        <v>36</v>
      </c>
      <c r="C366" s="5">
        <v>13574594063279</v>
      </c>
      <c r="D366">
        <v>36351</v>
      </c>
      <c r="E366" t="s">
        <v>3088</v>
      </c>
      <c r="F366" t="s">
        <v>187</v>
      </c>
      <c r="G366">
        <v>59</v>
      </c>
      <c r="H366" t="s">
        <v>188</v>
      </c>
      <c r="J366" t="s">
        <v>1124</v>
      </c>
      <c r="K366" t="s">
        <v>190</v>
      </c>
      <c r="L366">
        <v>29</v>
      </c>
      <c r="M366" t="s">
        <v>3089</v>
      </c>
      <c r="N366" t="s">
        <v>3090</v>
      </c>
      <c r="O366" t="s">
        <v>3091</v>
      </c>
      <c r="P366" t="s">
        <v>1184</v>
      </c>
      <c r="Q366" t="s">
        <v>194</v>
      </c>
      <c r="R366" t="s">
        <v>2428</v>
      </c>
      <c r="S366" t="s">
        <v>3092</v>
      </c>
      <c r="U366" t="s">
        <v>188</v>
      </c>
      <c r="V366" t="s">
        <v>197</v>
      </c>
      <c r="W366" t="s">
        <v>197</v>
      </c>
      <c r="X366" t="s">
        <v>197</v>
      </c>
      <c r="Y366" t="s">
        <v>197</v>
      </c>
      <c r="Z366" t="s">
        <v>197</v>
      </c>
      <c r="AA366" t="s">
        <v>197</v>
      </c>
      <c r="AB366" t="s">
        <v>197</v>
      </c>
      <c r="AC366" t="s">
        <v>197</v>
      </c>
      <c r="AD366" t="s">
        <v>197</v>
      </c>
      <c r="AE366">
        <v>36000</v>
      </c>
      <c r="AF366" t="s">
        <v>198</v>
      </c>
      <c r="AG366" t="s">
        <v>227</v>
      </c>
      <c r="AH366">
        <v>29</v>
      </c>
      <c r="AI366" t="s">
        <v>227</v>
      </c>
      <c r="AJ366">
        <v>0</v>
      </c>
      <c r="AK366" t="s">
        <v>200</v>
      </c>
      <c r="AR366">
        <v>10401000</v>
      </c>
      <c r="AS366" t="s">
        <v>201</v>
      </c>
      <c r="AT366" t="s">
        <v>3093</v>
      </c>
      <c r="AU366" t="s">
        <v>3093</v>
      </c>
      <c r="AZ366">
        <v>119917</v>
      </c>
      <c r="BA366">
        <v>4684</v>
      </c>
      <c r="BB366">
        <v>0</v>
      </c>
      <c r="BC366" t="s">
        <v>203</v>
      </c>
      <c r="BF366" t="s">
        <v>3094</v>
      </c>
      <c r="BG366" t="s">
        <v>3095</v>
      </c>
      <c r="BH366" t="s">
        <v>206</v>
      </c>
      <c r="BI366" t="s">
        <v>206</v>
      </c>
      <c r="BJ366">
        <v>48</v>
      </c>
      <c r="BK366" t="s">
        <v>267</v>
      </c>
      <c r="BL366" s="3">
        <v>44287.48541666667</v>
      </c>
      <c r="BN366" t="s">
        <v>197</v>
      </c>
      <c r="BO366" t="s">
        <v>208</v>
      </c>
      <c r="BZ366" t="s">
        <v>197</v>
      </c>
      <c r="CA366" t="s">
        <v>188</v>
      </c>
      <c r="CB366" t="s">
        <v>197</v>
      </c>
      <c r="CC366" t="s">
        <v>197</v>
      </c>
      <c r="CD366" t="s">
        <v>197</v>
      </c>
      <c r="CE366" t="s">
        <v>197</v>
      </c>
      <c r="CF366" t="s">
        <v>188</v>
      </c>
      <c r="CG366" t="s">
        <v>188</v>
      </c>
      <c r="CJ366" t="s">
        <v>209</v>
      </c>
      <c r="CK366" s="4">
        <v>0.33</v>
      </c>
      <c r="CL366" s="4">
        <v>0</v>
      </c>
      <c r="CM366" t="s">
        <v>210</v>
      </c>
      <c r="CQ366" s="4"/>
      <c r="CT366" t="s">
        <v>197</v>
      </c>
      <c r="CU366">
        <v>0</v>
      </c>
      <c r="CV366" t="s">
        <v>211</v>
      </c>
      <c r="CW366" t="s">
        <v>197</v>
      </c>
      <c r="CY366" t="s">
        <v>188</v>
      </c>
      <c r="CZ366" t="s">
        <v>3096</v>
      </c>
      <c r="DA366" t="s">
        <v>212</v>
      </c>
      <c r="DC366" t="s">
        <v>3090</v>
      </c>
      <c r="DD366">
        <v>119917</v>
      </c>
      <c r="DE366" t="s">
        <v>2428</v>
      </c>
      <c r="DF366" t="s">
        <v>3092</v>
      </c>
      <c r="DH366">
        <v>4684</v>
      </c>
      <c r="DI366" t="s">
        <v>3091</v>
      </c>
      <c r="DJ366">
        <v>2120</v>
      </c>
      <c r="DK366" t="s">
        <v>1184</v>
      </c>
      <c r="DM366">
        <v>0</v>
      </c>
      <c r="DN366" t="s">
        <v>213</v>
      </c>
      <c r="DQ366">
        <v>0</v>
      </c>
      <c r="DR366" t="s">
        <v>214</v>
      </c>
      <c r="DS366">
        <v>0</v>
      </c>
      <c r="DT366" t="s">
        <v>215</v>
      </c>
      <c r="DW366">
        <v>0</v>
      </c>
      <c r="DX366" t="s">
        <v>213</v>
      </c>
      <c r="EA366">
        <v>0</v>
      </c>
      <c r="EB366" t="s">
        <v>214</v>
      </c>
      <c r="EC366">
        <v>0</v>
      </c>
      <c r="ED366" t="s">
        <v>215</v>
      </c>
      <c r="EF366">
        <v>36351</v>
      </c>
      <c r="EJ366">
        <v>0</v>
      </c>
      <c r="EK366" t="s">
        <v>216</v>
      </c>
      <c r="EN366">
        <v>0</v>
      </c>
      <c r="EO366" t="s">
        <v>217</v>
      </c>
      <c r="EP366" t="s">
        <v>188</v>
      </c>
      <c r="EQ366" t="s">
        <v>197</v>
      </c>
      <c r="FF366">
        <v>59</v>
      </c>
      <c r="FG366" t="s">
        <v>187</v>
      </c>
      <c r="FJ366" t="s">
        <v>197</v>
      </c>
      <c r="FK366" t="s">
        <v>197</v>
      </c>
      <c r="FL366" t="s">
        <v>197</v>
      </c>
    </row>
    <row r="367" spans="1:168" x14ac:dyDescent="0.3">
      <c r="A367" s="2">
        <v>44189</v>
      </c>
      <c r="B367">
        <v>36</v>
      </c>
      <c r="C367" s="5">
        <v>13574594018729</v>
      </c>
      <c r="D367">
        <v>36354</v>
      </c>
      <c r="E367" t="s">
        <v>3097</v>
      </c>
      <c r="F367" t="s">
        <v>187</v>
      </c>
      <c r="G367">
        <v>59</v>
      </c>
      <c r="H367" t="s">
        <v>188</v>
      </c>
      <c r="J367" t="s">
        <v>1124</v>
      </c>
      <c r="K367" t="s">
        <v>190</v>
      </c>
      <c r="L367">
        <v>29</v>
      </c>
      <c r="N367" t="s">
        <v>3098</v>
      </c>
      <c r="O367" t="s">
        <v>3099</v>
      </c>
      <c r="P367" t="s">
        <v>3100</v>
      </c>
      <c r="Q367" t="s">
        <v>194</v>
      </c>
      <c r="R367" t="s">
        <v>3101</v>
      </c>
      <c r="S367" t="s">
        <v>3102</v>
      </c>
      <c r="U367" t="s">
        <v>188</v>
      </c>
      <c r="V367" t="s">
        <v>197</v>
      </c>
      <c r="W367" t="s">
        <v>197</v>
      </c>
      <c r="X367" t="s">
        <v>197</v>
      </c>
      <c r="Y367" t="s">
        <v>197</v>
      </c>
      <c r="Z367" t="s">
        <v>197</v>
      </c>
      <c r="AA367" t="s">
        <v>197</v>
      </c>
      <c r="AB367" t="s">
        <v>197</v>
      </c>
      <c r="AC367" t="s">
        <v>197</v>
      </c>
      <c r="AD367" t="s">
        <v>197</v>
      </c>
      <c r="AE367">
        <v>36000</v>
      </c>
      <c r="AF367" t="s">
        <v>198</v>
      </c>
      <c r="AG367" t="s">
        <v>227</v>
      </c>
      <c r="AH367">
        <v>29</v>
      </c>
      <c r="AI367" t="s">
        <v>227</v>
      </c>
      <c r="AJ367">
        <v>0</v>
      </c>
      <c r="AK367" t="s">
        <v>200</v>
      </c>
      <c r="AR367">
        <v>10401000</v>
      </c>
      <c r="AS367" t="s">
        <v>201</v>
      </c>
      <c r="AT367" t="s">
        <v>3103</v>
      </c>
      <c r="AU367" t="s">
        <v>3103</v>
      </c>
      <c r="AZ367">
        <v>93496</v>
      </c>
      <c r="BA367">
        <v>1386</v>
      </c>
      <c r="BB367">
        <v>0</v>
      </c>
      <c r="BC367" t="s">
        <v>203</v>
      </c>
      <c r="BH367" t="s">
        <v>206</v>
      </c>
      <c r="BI367" t="s">
        <v>206</v>
      </c>
      <c r="BJ367">
        <v>48</v>
      </c>
      <c r="BK367" t="s">
        <v>267</v>
      </c>
      <c r="BL367" s="3">
        <v>44287.48541666667</v>
      </c>
      <c r="BN367" t="s">
        <v>197</v>
      </c>
      <c r="BO367" t="s">
        <v>208</v>
      </c>
      <c r="BZ367" t="s">
        <v>197</v>
      </c>
      <c r="CA367" t="s">
        <v>188</v>
      </c>
      <c r="CB367" t="s">
        <v>197</v>
      </c>
      <c r="CC367" t="s">
        <v>197</v>
      </c>
      <c r="CD367" t="s">
        <v>197</v>
      </c>
      <c r="CE367" t="s">
        <v>197</v>
      </c>
      <c r="CF367" t="s">
        <v>188</v>
      </c>
      <c r="CG367" t="s">
        <v>188</v>
      </c>
      <c r="CJ367" t="s">
        <v>209</v>
      </c>
      <c r="CK367" s="4">
        <v>0.33</v>
      </c>
      <c r="CL367" s="4">
        <v>0</v>
      </c>
      <c r="CM367" t="s">
        <v>210</v>
      </c>
      <c r="CQ367" s="4"/>
      <c r="CT367" t="s">
        <v>197</v>
      </c>
      <c r="CU367">
        <v>0</v>
      </c>
      <c r="CV367" t="s">
        <v>211</v>
      </c>
      <c r="CW367" t="s">
        <v>197</v>
      </c>
      <c r="CY367" t="s">
        <v>197</v>
      </c>
      <c r="CZ367" t="s">
        <v>1272</v>
      </c>
      <c r="DA367" t="s">
        <v>212</v>
      </c>
      <c r="DC367" t="s">
        <v>3098</v>
      </c>
      <c r="DD367">
        <v>93496</v>
      </c>
      <c r="DE367" t="s">
        <v>3101</v>
      </c>
      <c r="DF367" t="s">
        <v>3102</v>
      </c>
      <c r="DH367">
        <v>1386</v>
      </c>
      <c r="DI367" t="s">
        <v>3099</v>
      </c>
      <c r="DJ367">
        <v>2594</v>
      </c>
      <c r="DK367" t="s">
        <v>3100</v>
      </c>
      <c r="DM367">
        <v>0</v>
      </c>
      <c r="DN367" t="s">
        <v>213</v>
      </c>
      <c r="DQ367">
        <v>0</v>
      </c>
      <c r="DR367" t="s">
        <v>214</v>
      </c>
      <c r="DS367">
        <v>0</v>
      </c>
      <c r="DT367" t="s">
        <v>215</v>
      </c>
      <c r="DW367">
        <v>0</v>
      </c>
      <c r="DX367" t="s">
        <v>213</v>
      </c>
      <c r="EA367">
        <v>0</v>
      </c>
      <c r="EB367" t="s">
        <v>214</v>
      </c>
      <c r="EC367">
        <v>0</v>
      </c>
      <c r="ED367" t="s">
        <v>215</v>
      </c>
      <c r="EF367">
        <v>36354</v>
      </c>
      <c r="EJ367">
        <v>0</v>
      </c>
      <c r="EK367" t="s">
        <v>216</v>
      </c>
      <c r="EN367">
        <v>0</v>
      </c>
      <c r="EO367" t="s">
        <v>217</v>
      </c>
      <c r="EP367" t="s">
        <v>188</v>
      </c>
      <c r="EQ367" t="s">
        <v>197</v>
      </c>
      <c r="FF367">
        <v>59</v>
      </c>
      <c r="FG367" t="s">
        <v>187</v>
      </c>
      <c r="FJ367" t="s">
        <v>197</v>
      </c>
      <c r="FK367" t="s">
        <v>197</v>
      </c>
      <c r="FL367" t="s">
        <v>197</v>
      </c>
    </row>
    <row r="368" spans="1:168" x14ac:dyDescent="0.3">
      <c r="A368" s="2">
        <v>44251</v>
      </c>
      <c r="B368">
        <v>36</v>
      </c>
      <c r="C368" s="5">
        <v>13574594114019</v>
      </c>
      <c r="D368">
        <v>36428</v>
      </c>
      <c r="E368" t="s">
        <v>3104</v>
      </c>
      <c r="F368" t="s">
        <v>187</v>
      </c>
      <c r="G368">
        <v>59</v>
      </c>
      <c r="H368" t="s">
        <v>188</v>
      </c>
      <c r="J368" t="s">
        <v>189</v>
      </c>
      <c r="K368" t="s">
        <v>190</v>
      </c>
      <c r="L368">
        <v>29</v>
      </c>
      <c r="M368" t="s">
        <v>3105</v>
      </c>
      <c r="N368" t="s">
        <v>3106</v>
      </c>
      <c r="O368" t="s">
        <v>1881</v>
      </c>
      <c r="P368" t="s">
        <v>1000</v>
      </c>
      <c r="Q368" t="s">
        <v>194</v>
      </c>
      <c r="R368" t="s">
        <v>3107</v>
      </c>
      <c r="S368" t="s">
        <v>3108</v>
      </c>
      <c r="T368" t="s">
        <v>3109</v>
      </c>
      <c r="U368" t="s">
        <v>188</v>
      </c>
      <c r="V368" t="s">
        <v>197</v>
      </c>
      <c r="W368" t="s">
        <v>197</v>
      </c>
      <c r="X368" t="s">
        <v>197</v>
      </c>
      <c r="Y368" t="s">
        <v>197</v>
      </c>
      <c r="Z368" t="s">
        <v>197</v>
      </c>
      <c r="AA368" t="s">
        <v>197</v>
      </c>
      <c r="AB368" t="s">
        <v>197</v>
      </c>
      <c r="AC368" t="s">
        <v>197</v>
      </c>
      <c r="AD368" t="s">
        <v>197</v>
      </c>
      <c r="AE368">
        <v>36000</v>
      </c>
      <c r="AF368" t="s">
        <v>198</v>
      </c>
      <c r="AG368" t="s">
        <v>227</v>
      </c>
      <c r="AH368">
        <v>29</v>
      </c>
      <c r="AI368" t="s">
        <v>227</v>
      </c>
      <c r="AJ368">
        <v>0</v>
      </c>
      <c r="AK368" t="s">
        <v>200</v>
      </c>
      <c r="AR368">
        <v>10401000</v>
      </c>
      <c r="AS368" t="s">
        <v>201</v>
      </c>
      <c r="AT368" t="s">
        <v>3110</v>
      </c>
      <c r="AU368" t="s">
        <v>3110</v>
      </c>
      <c r="AZ368">
        <v>118508</v>
      </c>
      <c r="BA368">
        <v>10750</v>
      </c>
      <c r="BB368">
        <v>0</v>
      </c>
      <c r="BC368" t="s">
        <v>203</v>
      </c>
      <c r="BG368" t="s">
        <v>3111</v>
      </c>
      <c r="BH368" t="s">
        <v>206</v>
      </c>
      <c r="BI368" t="s">
        <v>206</v>
      </c>
      <c r="BJ368">
        <v>89</v>
      </c>
      <c r="BK368" t="s">
        <v>1200</v>
      </c>
      <c r="BL368" s="3">
        <v>44672.404166666667</v>
      </c>
      <c r="BN368" t="s">
        <v>197</v>
      </c>
      <c r="BO368" t="s">
        <v>208</v>
      </c>
      <c r="BZ368" t="s">
        <v>197</v>
      </c>
      <c r="CA368" t="s">
        <v>188</v>
      </c>
      <c r="CB368" t="s">
        <v>197</v>
      </c>
      <c r="CC368" t="s">
        <v>197</v>
      </c>
      <c r="CD368" t="s">
        <v>197</v>
      </c>
      <c r="CE368" t="s">
        <v>197</v>
      </c>
      <c r="CF368" t="s">
        <v>188</v>
      </c>
      <c r="CG368" t="s">
        <v>188</v>
      </c>
      <c r="CJ368" t="s">
        <v>209</v>
      </c>
      <c r="CK368" s="4">
        <v>0.33</v>
      </c>
      <c r="CL368" s="4">
        <v>0</v>
      </c>
      <c r="CM368" t="s">
        <v>210</v>
      </c>
      <c r="CQ368" s="4"/>
      <c r="CT368" t="s">
        <v>197</v>
      </c>
      <c r="CU368">
        <v>0</v>
      </c>
      <c r="CV368" t="s">
        <v>211</v>
      </c>
      <c r="CW368" t="s">
        <v>197</v>
      </c>
      <c r="CY368" t="s">
        <v>188</v>
      </c>
      <c r="CZ368" t="s">
        <v>3112</v>
      </c>
      <c r="DA368" t="s">
        <v>212</v>
      </c>
      <c r="DC368" t="s">
        <v>3106</v>
      </c>
      <c r="DD368">
        <v>118508</v>
      </c>
      <c r="DE368" t="s">
        <v>3107</v>
      </c>
      <c r="DF368" t="s">
        <v>3108</v>
      </c>
      <c r="DG368" t="s">
        <v>3109</v>
      </c>
      <c r="DH368">
        <v>10750</v>
      </c>
      <c r="DI368" t="s">
        <v>1881</v>
      </c>
      <c r="DJ368">
        <v>2602</v>
      </c>
      <c r="DK368" t="s">
        <v>1000</v>
      </c>
      <c r="DM368">
        <v>0</v>
      </c>
      <c r="DN368" t="s">
        <v>213</v>
      </c>
      <c r="DQ368">
        <v>0</v>
      </c>
      <c r="DR368" t="s">
        <v>214</v>
      </c>
      <c r="DS368">
        <v>0</v>
      </c>
      <c r="DT368" t="s">
        <v>215</v>
      </c>
      <c r="DW368">
        <v>0</v>
      </c>
      <c r="DX368" t="s">
        <v>213</v>
      </c>
      <c r="EA368">
        <v>0</v>
      </c>
      <c r="EB368" t="s">
        <v>214</v>
      </c>
      <c r="EC368">
        <v>0</v>
      </c>
      <c r="ED368" t="s">
        <v>215</v>
      </c>
      <c r="EF368">
        <v>36428</v>
      </c>
      <c r="EJ368">
        <v>0</v>
      </c>
      <c r="EK368" t="s">
        <v>216</v>
      </c>
      <c r="EN368">
        <v>0</v>
      </c>
      <c r="EO368" t="s">
        <v>217</v>
      </c>
      <c r="EP368" t="s">
        <v>188</v>
      </c>
      <c r="EQ368" t="s">
        <v>197</v>
      </c>
      <c r="FF368">
        <v>59</v>
      </c>
      <c r="FG368" t="s">
        <v>187</v>
      </c>
      <c r="FJ368" t="s">
        <v>197</v>
      </c>
      <c r="FK368" t="s">
        <v>197</v>
      </c>
      <c r="FL368" t="s">
        <v>197</v>
      </c>
    </row>
    <row r="369" spans="1:168" x14ac:dyDescent="0.3">
      <c r="A369" s="2">
        <v>44181</v>
      </c>
      <c r="B369">
        <v>36</v>
      </c>
      <c r="C369" s="5">
        <v>13574594106423</v>
      </c>
      <c r="D369">
        <v>36353</v>
      </c>
      <c r="E369" t="s">
        <v>3113</v>
      </c>
      <c r="F369" t="s">
        <v>187</v>
      </c>
      <c r="G369">
        <v>59</v>
      </c>
      <c r="H369" t="s">
        <v>188</v>
      </c>
      <c r="J369" t="s">
        <v>284</v>
      </c>
      <c r="K369" t="s">
        <v>190</v>
      </c>
      <c r="L369">
        <v>29</v>
      </c>
      <c r="M369" t="s">
        <v>241</v>
      </c>
      <c r="N369" t="s">
        <v>3114</v>
      </c>
      <c r="O369" t="s">
        <v>3115</v>
      </c>
      <c r="P369" t="s">
        <v>1184</v>
      </c>
      <c r="Q369" t="s">
        <v>194</v>
      </c>
      <c r="R369" t="s">
        <v>3116</v>
      </c>
      <c r="S369" t="s">
        <v>3117</v>
      </c>
      <c r="U369" t="s">
        <v>188</v>
      </c>
      <c r="V369" t="s">
        <v>197</v>
      </c>
      <c r="W369" t="s">
        <v>197</v>
      </c>
      <c r="X369" t="s">
        <v>197</v>
      </c>
      <c r="Y369" t="s">
        <v>197</v>
      </c>
      <c r="Z369" t="s">
        <v>197</v>
      </c>
      <c r="AA369" t="s">
        <v>197</v>
      </c>
      <c r="AB369" t="s">
        <v>197</v>
      </c>
      <c r="AC369" t="s">
        <v>197</v>
      </c>
      <c r="AD369" t="s">
        <v>197</v>
      </c>
      <c r="AE369">
        <v>36000</v>
      </c>
      <c r="AF369" t="s">
        <v>198</v>
      </c>
      <c r="AG369" t="s">
        <v>227</v>
      </c>
      <c r="AH369">
        <v>29</v>
      </c>
      <c r="AI369" t="s">
        <v>227</v>
      </c>
      <c r="AJ369">
        <v>0</v>
      </c>
      <c r="AK369" t="s">
        <v>200</v>
      </c>
      <c r="AR369">
        <v>10401000</v>
      </c>
      <c r="AS369" t="s">
        <v>201</v>
      </c>
      <c r="AT369" t="s">
        <v>3118</v>
      </c>
      <c r="AU369" t="s">
        <v>3118</v>
      </c>
      <c r="AZ369">
        <v>121289</v>
      </c>
      <c r="BA369">
        <v>6572</v>
      </c>
      <c r="BB369">
        <v>0</v>
      </c>
      <c r="BC369" t="s">
        <v>203</v>
      </c>
      <c r="BG369" t="s">
        <v>3119</v>
      </c>
      <c r="BH369" t="s">
        <v>206</v>
      </c>
      <c r="BI369" t="s">
        <v>206</v>
      </c>
      <c r="BJ369">
        <v>48</v>
      </c>
      <c r="BK369" t="s">
        <v>267</v>
      </c>
      <c r="BL369" s="3">
        <v>44287.48541666667</v>
      </c>
      <c r="BN369" t="s">
        <v>197</v>
      </c>
      <c r="BO369" t="s">
        <v>208</v>
      </c>
      <c r="BZ369" t="s">
        <v>197</v>
      </c>
      <c r="CA369" t="s">
        <v>188</v>
      </c>
      <c r="CB369" t="s">
        <v>197</v>
      </c>
      <c r="CC369" t="s">
        <v>197</v>
      </c>
      <c r="CD369" t="s">
        <v>197</v>
      </c>
      <c r="CE369" t="s">
        <v>197</v>
      </c>
      <c r="CF369" t="s">
        <v>188</v>
      </c>
      <c r="CG369" t="s">
        <v>188</v>
      </c>
      <c r="CJ369" t="s">
        <v>209</v>
      </c>
      <c r="CK369" s="4">
        <v>0.33</v>
      </c>
      <c r="CL369" s="4">
        <v>0</v>
      </c>
      <c r="CM369" t="s">
        <v>210</v>
      </c>
      <c r="CQ369" s="4"/>
      <c r="CT369" t="s">
        <v>197</v>
      </c>
      <c r="CU369">
        <v>0</v>
      </c>
      <c r="CV369" t="s">
        <v>211</v>
      </c>
      <c r="CW369" t="s">
        <v>197</v>
      </c>
      <c r="CY369" t="s">
        <v>188</v>
      </c>
      <c r="CZ369" t="s">
        <v>3120</v>
      </c>
      <c r="DA369" t="s">
        <v>212</v>
      </c>
      <c r="DC369" t="s">
        <v>3114</v>
      </c>
      <c r="DD369">
        <v>121289</v>
      </c>
      <c r="DE369" t="s">
        <v>3116</v>
      </c>
      <c r="DF369" t="s">
        <v>3117</v>
      </c>
      <c r="DH369">
        <v>6572</v>
      </c>
      <c r="DI369" t="s">
        <v>3115</v>
      </c>
      <c r="DJ369">
        <v>2120</v>
      </c>
      <c r="DK369" t="s">
        <v>1184</v>
      </c>
      <c r="DM369">
        <v>0</v>
      </c>
      <c r="DN369" t="s">
        <v>213</v>
      </c>
      <c r="DQ369">
        <v>0</v>
      </c>
      <c r="DR369" t="s">
        <v>214</v>
      </c>
      <c r="DS369">
        <v>0</v>
      </c>
      <c r="DT369" t="s">
        <v>215</v>
      </c>
      <c r="DW369">
        <v>0</v>
      </c>
      <c r="DX369" t="s">
        <v>213</v>
      </c>
      <c r="EA369">
        <v>0</v>
      </c>
      <c r="EB369" t="s">
        <v>214</v>
      </c>
      <c r="EC369">
        <v>0</v>
      </c>
      <c r="ED369" t="s">
        <v>215</v>
      </c>
      <c r="EF369">
        <v>36353</v>
      </c>
      <c r="EJ369">
        <v>0</v>
      </c>
      <c r="EK369" t="s">
        <v>216</v>
      </c>
      <c r="EN369">
        <v>0</v>
      </c>
      <c r="EO369" t="s">
        <v>217</v>
      </c>
      <c r="EP369" t="s">
        <v>188</v>
      </c>
      <c r="EQ369" t="s">
        <v>197</v>
      </c>
      <c r="FF369">
        <v>59</v>
      </c>
      <c r="FG369" t="s">
        <v>187</v>
      </c>
      <c r="FJ369" t="s">
        <v>197</v>
      </c>
      <c r="FK369" t="s">
        <v>197</v>
      </c>
      <c r="FL369" t="s">
        <v>197</v>
      </c>
    </row>
    <row r="370" spans="1:168" x14ac:dyDescent="0.3">
      <c r="A370" s="2">
        <v>44434</v>
      </c>
      <c r="B370">
        <v>36</v>
      </c>
      <c r="C370" s="5">
        <v>11377588002400</v>
      </c>
      <c r="D370">
        <v>36451</v>
      </c>
      <c r="E370" t="s">
        <v>3121</v>
      </c>
      <c r="F370" t="s">
        <v>187</v>
      </c>
      <c r="G370">
        <v>59</v>
      </c>
      <c r="H370" t="s">
        <v>188</v>
      </c>
      <c r="J370" t="s">
        <v>3122</v>
      </c>
      <c r="K370" t="s">
        <v>190</v>
      </c>
      <c r="L370">
        <v>29</v>
      </c>
      <c r="M370" t="s">
        <v>3123</v>
      </c>
      <c r="N370" t="s">
        <v>3124</v>
      </c>
      <c r="O370" t="s">
        <v>3125</v>
      </c>
      <c r="P370" t="s">
        <v>1184</v>
      </c>
      <c r="Q370" t="s">
        <v>194</v>
      </c>
      <c r="R370" t="s">
        <v>3126</v>
      </c>
      <c r="S370" t="s">
        <v>3127</v>
      </c>
      <c r="T370" t="s">
        <v>3128</v>
      </c>
      <c r="U370" t="s">
        <v>188</v>
      </c>
      <c r="V370" t="s">
        <v>197</v>
      </c>
      <c r="W370" t="s">
        <v>197</v>
      </c>
      <c r="X370" t="s">
        <v>197</v>
      </c>
      <c r="Y370" t="s">
        <v>197</v>
      </c>
      <c r="Z370" t="s">
        <v>197</v>
      </c>
      <c r="AA370" t="s">
        <v>197</v>
      </c>
      <c r="AB370" t="s">
        <v>197</v>
      </c>
      <c r="AC370" t="s">
        <v>197</v>
      </c>
      <c r="AD370" t="s">
        <v>197</v>
      </c>
      <c r="AE370">
        <v>36000</v>
      </c>
      <c r="AF370" t="s">
        <v>198</v>
      </c>
      <c r="AG370" t="s">
        <v>227</v>
      </c>
      <c r="AH370">
        <v>0</v>
      </c>
      <c r="AI370" t="s">
        <v>263</v>
      </c>
      <c r="AJ370">
        <v>0</v>
      </c>
      <c r="AK370" t="s">
        <v>200</v>
      </c>
      <c r="AR370">
        <v>10401000</v>
      </c>
      <c r="AS370" t="s">
        <v>201</v>
      </c>
      <c r="AT370" t="s">
        <v>3129</v>
      </c>
      <c r="AU370" t="s">
        <v>3129</v>
      </c>
      <c r="AZ370">
        <v>29367</v>
      </c>
      <c r="BA370">
        <v>6717</v>
      </c>
      <c r="BB370">
        <v>0</v>
      </c>
      <c r="BC370" t="s">
        <v>203</v>
      </c>
      <c r="BF370" t="s">
        <v>3130</v>
      </c>
      <c r="BG370" t="s">
        <v>3131</v>
      </c>
      <c r="BH370" t="s">
        <v>206</v>
      </c>
      <c r="BI370" t="s">
        <v>206</v>
      </c>
      <c r="BJ370">
        <v>65</v>
      </c>
      <c r="BK370" t="s">
        <v>207</v>
      </c>
      <c r="BL370" s="3">
        <v>44435.476388888892</v>
      </c>
      <c r="BN370" t="s">
        <v>197</v>
      </c>
      <c r="BO370" t="s">
        <v>208</v>
      </c>
      <c r="BZ370" t="s">
        <v>197</v>
      </c>
      <c r="CA370" t="s">
        <v>188</v>
      </c>
      <c r="CB370" t="s">
        <v>197</v>
      </c>
      <c r="CC370" t="s">
        <v>197</v>
      </c>
      <c r="CD370" t="s">
        <v>197</v>
      </c>
      <c r="CE370" t="s">
        <v>197</v>
      </c>
      <c r="CF370" t="s">
        <v>188</v>
      </c>
      <c r="CG370" t="s">
        <v>188</v>
      </c>
      <c r="CJ370" t="s">
        <v>209</v>
      </c>
      <c r="CK370" s="4">
        <v>0.33</v>
      </c>
      <c r="CL370" s="4">
        <v>0</v>
      </c>
      <c r="CM370" t="s">
        <v>210</v>
      </c>
      <c r="CQ370" s="4"/>
      <c r="CT370" t="s">
        <v>197</v>
      </c>
      <c r="CU370">
        <v>0</v>
      </c>
      <c r="CV370" t="s">
        <v>211</v>
      </c>
      <c r="CW370" t="s">
        <v>197</v>
      </c>
      <c r="CY370" t="s">
        <v>188</v>
      </c>
      <c r="CZ370" t="s">
        <v>3132</v>
      </c>
      <c r="DA370" t="s">
        <v>212</v>
      </c>
      <c r="DD370">
        <v>0</v>
      </c>
      <c r="DE370" t="s">
        <v>213</v>
      </c>
      <c r="DH370">
        <v>0</v>
      </c>
      <c r="DI370" t="s">
        <v>214</v>
      </c>
      <c r="DJ370">
        <v>0</v>
      </c>
      <c r="DK370" t="s">
        <v>215</v>
      </c>
      <c r="DM370">
        <v>0</v>
      </c>
      <c r="DN370" t="s">
        <v>213</v>
      </c>
      <c r="DQ370">
        <v>0</v>
      </c>
      <c r="DR370" t="s">
        <v>214</v>
      </c>
      <c r="DS370">
        <v>0</v>
      </c>
      <c r="DT370" t="s">
        <v>215</v>
      </c>
      <c r="DW370">
        <v>0</v>
      </c>
      <c r="DX370" t="s">
        <v>213</v>
      </c>
      <c r="EA370">
        <v>0</v>
      </c>
      <c r="EB370" t="s">
        <v>214</v>
      </c>
      <c r="EC370">
        <v>0</v>
      </c>
      <c r="ED370" t="s">
        <v>215</v>
      </c>
      <c r="EF370">
        <v>36451</v>
      </c>
      <c r="EJ370">
        <v>0</v>
      </c>
      <c r="EK370" t="s">
        <v>216</v>
      </c>
      <c r="EN370">
        <v>0</v>
      </c>
      <c r="EO370" t="s">
        <v>217</v>
      </c>
      <c r="EP370" t="s">
        <v>188</v>
      </c>
      <c r="EQ370" t="s">
        <v>197</v>
      </c>
      <c r="FF370">
        <v>59</v>
      </c>
      <c r="FG370" t="s">
        <v>187</v>
      </c>
      <c r="FJ370" t="s">
        <v>197</v>
      </c>
      <c r="FK370" t="s">
        <v>197</v>
      </c>
      <c r="FL370" t="s">
        <v>197</v>
      </c>
    </row>
    <row r="371" spans="1:168" x14ac:dyDescent="0.3">
      <c r="A371" s="2">
        <v>44434</v>
      </c>
      <c r="B371">
        <v>36</v>
      </c>
      <c r="C371" s="5">
        <v>11377588003139</v>
      </c>
      <c r="D371">
        <v>36452</v>
      </c>
      <c r="E371" t="s">
        <v>3133</v>
      </c>
      <c r="F371" t="s">
        <v>187</v>
      </c>
      <c r="G371">
        <v>59</v>
      </c>
      <c r="H371" t="s">
        <v>188</v>
      </c>
      <c r="J371" t="s">
        <v>3122</v>
      </c>
      <c r="K371" t="s">
        <v>190</v>
      </c>
      <c r="L371">
        <v>29</v>
      </c>
      <c r="M371" t="s">
        <v>3123</v>
      </c>
      <c r="N371" t="s">
        <v>3134</v>
      </c>
      <c r="O371" t="s">
        <v>3135</v>
      </c>
      <c r="P371" t="s">
        <v>1184</v>
      </c>
      <c r="Q371" t="s">
        <v>194</v>
      </c>
      <c r="R371" t="s">
        <v>3136</v>
      </c>
      <c r="S371" t="s">
        <v>3137</v>
      </c>
      <c r="T371" t="s">
        <v>3138</v>
      </c>
      <c r="U371" t="s">
        <v>188</v>
      </c>
      <c r="V371" t="s">
        <v>197</v>
      </c>
      <c r="W371" t="s">
        <v>197</v>
      </c>
      <c r="X371" t="s">
        <v>197</v>
      </c>
      <c r="Y371" t="s">
        <v>197</v>
      </c>
      <c r="Z371" t="s">
        <v>197</v>
      </c>
      <c r="AA371" t="s">
        <v>197</v>
      </c>
      <c r="AB371" t="s">
        <v>197</v>
      </c>
      <c r="AC371" t="s">
        <v>197</v>
      </c>
      <c r="AD371" t="s">
        <v>197</v>
      </c>
      <c r="AE371">
        <v>36000</v>
      </c>
      <c r="AF371" t="s">
        <v>198</v>
      </c>
      <c r="AG371" t="s">
        <v>227</v>
      </c>
      <c r="AH371">
        <v>0</v>
      </c>
      <c r="AI371" t="s">
        <v>263</v>
      </c>
      <c r="AJ371">
        <v>0</v>
      </c>
      <c r="AK371" t="s">
        <v>200</v>
      </c>
      <c r="AR371">
        <v>10401000</v>
      </c>
      <c r="AS371" t="s">
        <v>201</v>
      </c>
      <c r="AT371" t="s">
        <v>3139</v>
      </c>
      <c r="AU371" t="s">
        <v>3139</v>
      </c>
      <c r="AZ371">
        <v>122893</v>
      </c>
      <c r="BA371">
        <v>13733</v>
      </c>
      <c r="BB371">
        <v>0</v>
      </c>
      <c r="BC371" t="s">
        <v>203</v>
      </c>
      <c r="BG371" t="s">
        <v>3140</v>
      </c>
      <c r="BH371" t="s">
        <v>206</v>
      </c>
      <c r="BI371" t="s">
        <v>206</v>
      </c>
      <c r="BJ371">
        <v>65</v>
      </c>
      <c r="BK371" t="s">
        <v>207</v>
      </c>
      <c r="BL371" s="3">
        <v>44435.477777777778</v>
      </c>
      <c r="BN371" t="s">
        <v>197</v>
      </c>
      <c r="BO371" t="s">
        <v>208</v>
      </c>
      <c r="BZ371" t="s">
        <v>197</v>
      </c>
      <c r="CA371" t="s">
        <v>188</v>
      </c>
      <c r="CB371" t="s">
        <v>197</v>
      </c>
      <c r="CC371" t="s">
        <v>197</v>
      </c>
      <c r="CD371" t="s">
        <v>197</v>
      </c>
      <c r="CE371" t="s">
        <v>197</v>
      </c>
      <c r="CF371" t="s">
        <v>188</v>
      </c>
      <c r="CG371" t="s">
        <v>188</v>
      </c>
      <c r="CJ371" t="s">
        <v>209</v>
      </c>
      <c r="CK371" s="4">
        <v>0.33</v>
      </c>
      <c r="CL371" s="4">
        <v>0</v>
      </c>
      <c r="CM371" t="s">
        <v>210</v>
      </c>
      <c r="CQ371" s="4"/>
      <c r="CT371" t="s">
        <v>197</v>
      </c>
      <c r="CU371">
        <v>0</v>
      </c>
      <c r="CV371" t="s">
        <v>211</v>
      </c>
      <c r="CW371" t="s">
        <v>197</v>
      </c>
      <c r="CY371" t="s">
        <v>188</v>
      </c>
      <c r="CZ371" t="s">
        <v>3141</v>
      </c>
      <c r="DA371" t="s">
        <v>212</v>
      </c>
      <c r="DD371">
        <v>0</v>
      </c>
      <c r="DE371" t="s">
        <v>213</v>
      </c>
      <c r="DH371">
        <v>0</v>
      </c>
      <c r="DI371" t="s">
        <v>214</v>
      </c>
      <c r="DJ371">
        <v>0</v>
      </c>
      <c r="DK371" t="s">
        <v>215</v>
      </c>
      <c r="DM371">
        <v>0</v>
      </c>
      <c r="DN371" t="s">
        <v>213</v>
      </c>
      <c r="DQ371">
        <v>0</v>
      </c>
      <c r="DR371" t="s">
        <v>214</v>
      </c>
      <c r="DS371">
        <v>0</v>
      </c>
      <c r="DT371" t="s">
        <v>215</v>
      </c>
      <c r="DW371">
        <v>0</v>
      </c>
      <c r="DX371" t="s">
        <v>213</v>
      </c>
      <c r="EA371">
        <v>0</v>
      </c>
      <c r="EB371" t="s">
        <v>214</v>
      </c>
      <c r="EC371">
        <v>0</v>
      </c>
      <c r="ED371" t="s">
        <v>215</v>
      </c>
      <c r="EF371">
        <v>36452</v>
      </c>
      <c r="EJ371">
        <v>0</v>
      </c>
      <c r="EK371" t="s">
        <v>216</v>
      </c>
      <c r="EN371">
        <v>0</v>
      </c>
      <c r="EO371" t="s">
        <v>217</v>
      </c>
      <c r="EP371" t="s">
        <v>188</v>
      </c>
      <c r="EQ371" t="s">
        <v>197</v>
      </c>
      <c r="FF371">
        <v>59</v>
      </c>
      <c r="FG371" t="s">
        <v>187</v>
      </c>
      <c r="FJ371" t="s">
        <v>197</v>
      </c>
      <c r="FK371" t="s">
        <v>197</v>
      </c>
      <c r="FL371" t="s">
        <v>197</v>
      </c>
    </row>
    <row r="372" spans="1:168" x14ac:dyDescent="0.3">
      <c r="A372" s="2">
        <v>44434</v>
      </c>
      <c r="B372">
        <v>36</v>
      </c>
      <c r="C372" s="5">
        <v>37820037000176</v>
      </c>
      <c r="D372">
        <v>36453</v>
      </c>
      <c r="E372" t="s">
        <v>3142</v>
      </c>
      <c r="F372" t="s">
        <v>187</v>
      </c>
      <c r="G372">
        <v>59</v>
      </c>
      <c r="H372" t="s">
        <v>188</v>
      </c>
      <c r="J372" t="s">
        <v>3143</v>
      </c>
      <c r="K372" t="s">
        <v>190</v>
      </c>
      <c r="L372">
        <v>29</v>
      </c>
      <c r="M372" t="s">
        <v>3144</v>
      </c>
      <c r="N372" t="s">
        <v>3145</v>
      </c>
      <c r="O372" t="s">
        <v>3146</v>
      </c>
      <c r="P372" t="s">
        <v>1184</v>
      </c>
      <c r="Q372" t="s">
        <v>194</v>
      </c>
      <c r="R372" t="s">
        <v>961</v>
      </c>
      <c r="S372" t="s">
        <v>3147</v>
      </c>
      <c r="T372" t="s">
        <v>3148</v>
      </c>
      <c r="U372" t="s">
        <v>188</v>
      </c>
      <c r="V372" t="s">
        <v>197</v>
      </c>
      <c r="W372" t="s">
        <v>197</v>
      </c>
      <c r="X372" t="s">
        <v>197</v>
      </c>
      <c r="Y372" t="s">
        <v>197</v>
      </c>
      <c r="Z372" t="s">
        <v>197</v>
      </c>
      <c r="AA372" t="s">
        <v>197</v>
      </c>
      <c r="AB372" t="s">
        <v>197</v>
      </c>
      <c r="AC372" t="s">
        <v>197</v>
      </c>
      <c r="AD372" t="s">
        <v>197</v>
      </c>
      <c r="AE372">
        <v>36000</v>
      </c>
      <c r="AF372" t="s">
        <v>198</v>
      </c>
      <c r="AG372" t="s">
        <v>227</v>
      </c>
      <c r="AH372">
        <v>0</v>
      </c>
      <c r="AI372" t="s">
        <v>263</v>
      </c>
      <c r="AJ372">
        <v>0</v>
      </c>
      <c r="AK372" t="s">
        <v>200</v>
      </c>
      <c r="AR372">
        <v>10401000</v>
      </c>
      <c r="AS372" t="s">
        <v>201</v>
      </c>
      <c r="AT372" t="s">
        <v>3149</v>
      </c>
      <c r="AU372" t="s">
        <v>3149</v>
      </c>
      <c r="AZ372">
        <v>44414</v>
      </c>
      <c r="BA372">
        <v>6718</v>
      </c>
      <c r="BB372">
        <v>0</v>
      </c>
      <c r="BC372" t="s">
        <v>203</v>
      </c>
      <c r="BG372" t="s">
        <v>3150</v>
      </c>
      <c r="BH372" t="s">
        <v>206</v>
      </c>
      <c r="BI372" t="s">
        <v>206</v>
      </c>
      <c r="BJ372">
        <v>65</v>
      </c>
      <c r="BK372" t="s">
        <v>207</v>
      </c>
      <c r="BL372" s="3">
        <v>44435.534722222219</v>
      </c>
      <c r="BN372" t="s">
        <v>197</v>
      </c>
      <c r="BO372" t="s">
        <v>208</v>
      </c>
      <c r="BZ372" t="s">
        <v>197</v>
      </c>
      <c r="CA372" t="s">
        <v>188</v>
      </c>
      <c r="CB372" t="s">
        <v>197</v>
      </c>
      <c r="CC372" t="s">
        <v>197</v>
      </c>
      <c r="CD372" t="s">
        <v>197</v>
      </c>
      <c r="CE372" t="s">
        <v>197</v>
      </c>
      <c r="CF372" t="s">
        <v>188</v>
      </c>
      <c r="CG372" t="s">
        <v>188</v>
      </c>
      <c r="CJ372" t="s">
        <v>209</v>
      </c>
      <c r="CK372" s="4">
        <v>0.33</v>
      </c>
      <c r="CL372" s="4">
        <v>0</v>
      </c>
      <c r="CM372" t="s">
        <v>210</v>
      </c>
      <c r="CQ372" s="4"/>
      <c r="CT372" t="s">
        <v>197</v>
      </c>
      <c r="CU372">
        <v>0</v>
      </c>
      <c r="CV372" t="s">
        <v>211</v>
      </c>
      <c r="CW372" t="s">
        <v>197</v>
      </c>
      <c r="CY372" t="s">
        <v>188</v>
      </c>
      <c r="CZ372" t="s">
        <v>3151</v>
      </c>
      <c r="DA372" t="s">
        <v>212</v>
      </c>
      <c r="DD372">
        <v>0</v>
      </c>
      <c r="DE372" t="s">
        <v>213</v>
      </c>
      <c r="DH372">
        <v>0</v>
      </c>
      <c r="DI372" t="s">
        <v>214</v>
      </c>
      <c r="DJ372">
        <v>0</v>
      </c>
      <c r="DK372" t="s">
        <v>215</v>
      </c>
      <c r="DM372">
        <v>0</v>
      </c>
      <c r="DN372" t="s">
        <v>213</v>
      </c>
      <c r="DQ372">
        <v>0</v>
      </c>
      <c r="DR372" t="s">
        <v>214</v>
      </c>
      <c r="DS372">
        <v>0</v>
      </c>
      <c r="DT372" t="s">
        <v>215</v>
      </c>
      <c r="DW372">
        <v>0</v>
      </c>
      <c r="DX372" t="s">
        <v>213</v>
      </c>
      <c r="EA372">
        <v>0</v>
      </c>
      <c r="EB372" t="s">
        <v>214</v>
      </c>
      <c r="EC372">
        <v>0</v>
      </c>
      <c r="ED372" t="s">
        <v>215</v>
      </c>
      <c r="EF372">
        <v>36453</v>
      </c>
      <c r="EJ372">
        <v>0</v>
      </c>
      <c r="EK372" t="s">
        <v>216</v>
      </c>
      <c r="EN372">
        <v>0</v>
      </c>
      <c r="EO372" t="s">
        <v>217</v>
      </c>
      <c r="EP372" t="s">
        <v>188</v>
      </c>
      <c r="EQ372" t="s">
        <v>197</v>
      </c>
      <c r="FF372">
        <v>59</v>
      </c>
      <c r="FG372" t="s">
        <v>187</v>
      </c>
      <c r="FJ372" t="s">
        <v>197</v>
      </c>
      <c r="FK372" t="s">
        <v>197</v>
      </c>
      <c r="FL372" t="s">
        <v>197</v>
      </c>
    </row>
    <row r="373" spans="1:168" x14ac:dyDescent="0.3">
      <c r="A373" s="2">
        <v>44434</v>
      </c>
      <c r="B373">
        <v>36</v>
      </c>
      <c r="C373" s="5">
        <v>31367010000193</v>
      </c>
      <c r="D373">
        <v>36457</v>
      </c>
      <c r="E373" t="s">
        <v>3152</v>
      </c>
      <c r="F373" t="s">
        <v>187</v>
      </c>
      <c r="G373">
        <v>59</v>
      </c>
      <c r="H373" t="s">
        <v>188</v>
      </c>
      <c r="J373" t="s">
        <v>3153</v>
      </c>
      <c r="K373" t="s">
        <v>190</v>
      </c>
      <c r="L373">
        <v>29</v>
      </c>
      <c r="M373" t="s">
        <v>3154</v>
      </c>
      <c r="N373" t="s">
        <v>1558</v>
      </c>
      <c r="O373" t="s">
        <v>222</v>
      </c>
      <c r="P373" t="s">
        <v>1416</v>
      </c>
      <c r="Q373" t="s">
        <v>194</v>
      </c>
      <c r="R373" t="s">
        <v>1559</v>
      </c>
      <c r="S373" t="s">
        <v>3155</v>
      </c>
      <c r="T373" t="s">
        <v>3156</v>
      </c>
      <c r="U373" t="s">
        <v>188</v>
      </c>
      <c r="V373" t="s">
        <v>197</v>
      </c>
      <c r="W373" t="s">
        <v>197</v>
      </c>
      <c r="X373" t="s">
        <v>197</v>
      </c>
      <c r="Y373" t="s">
        <v>197</v>
      </c>
      <c r="Z373" t="s">
        <v>197</v>
      </c>
      <c r="AA373" t="s">
        <v>197</v>
      </c>
      <c r="AB373" t="s">
        <v>197</v>
      </c>
      <c r="AC373" t="s">
        <v>197</v>
      </c>
      <c r="AD373" t="s">
        <v>197</v>
      </c>
      <c r="AE373">
        <v>36000</v>
      </c>
      <c r="AF373" t="s">
        <v>198</v>
      </c>
      <c r="AG373" t="s">
        <v>227</v>
      </c>
      <c r="AH373">
        <v>0</v>
      </c>
      <c r="AI373" t="s">
        <v>263</v>
      </c>
      <c r="AJ373">
        <v>0</v>
      </c>
      <c r="AK373" t="s">
        <v>200</v>
      </c>
      <c r="AR373">
        <v>10401000</v>
      </c>
      <c r="AS373" t="s">
        <v>201</v>
      </c>
      <c r="AT373" t="s">
        <v>3157</v>
      </c>
      <c r="AU373" t="s">
        <v>3157</v>
      </c>
      <c r="AZ373">
        <v>221321</v>
      </c>
      <c r="BA373">
        <v>1</v>
      </c>
      <c r="BB373">
        <v>0</v>
      </c>
      <c r="BC373" t="s">
        <v>203</v>
      </c>
      <c r="BG373" t="s">
        <v>3158</v>
      </c>
      <c r="BH373" t="s">
        <v>206</v>
      </c>
      <c r="BI373" t="s">
        <v>206</v>
      </c>
      <c r="BJ373">
        <v>65</v>
      </c>
      <c r="BK373" t="s">
        <v>207</v>
      </c>
      <c r="BL373" s="3">
        <v>44435.540972222225</v>
      </c>
      <c r="BN373" t="s">
        <v>197</v>
      </c>
      <c r="BO373" t="s">
        <v>208</v>
      </c>
      <c r="BZ373" t="s">
        <v>197</v>
      </c>
      <c r="CA373" t="s">
        <v>188</v>
      </c>
      <c r="CB373" t="s">
        <v>197</v>
      </c>
      <c r="CC373" t="s">
        <v>197</v>
      </c>
      <c r="CD373" t="s">
        <v>197</v>
      </c>
      <c r="CE373" t="s">
        <v>197</v>
      </c>
      <c r="CF373" t="s">
        <v>188</v>
      </c>
      <c r="CG373" t="s">
        <v>188</v>
      </c>
      <c r="CJ373" t="s">
        <v>209</v>
      </c>
      <c r="CK373" s="4">
        <v>0.33</v>
      </c>
      <c r="CL373" s="4">
        <v>0</v>
      </c>
      <c r="CM373" t="s">
        <v>210</v>
      </c>
      <c r="CQ373" s="4"/>
      <c r="CT373" t="s">
        <v>197</v>
      </c>
      <c r="CU373">
        <v>0</v>
      </c>
      <c r="CV373" t="s">
        <v>211</v>
      </c>
      <c r="CW373" t="s">
        <v>197</v>
      </c>
      <c r="CY373" t="s">
        <v>188</v>
      </c>
      <c r="CZ373" t="s">
        <v>3159</v>
      </c>
      <c r="DA373" t="s">
        <v>212</v>
      </c>
      <c r="DD373">
        <v>0</v>
      </c>
      <c r="DE373" t="s">
        <v>213</v>
      </c>
      <c r="DH373">
        <v>0</v>
      </c>
      <c r="DI373" t="s">
        <v>214</v>
      </c>
      <c r="DJ373">
        <v>0</v>
      </c>
      <c r="DK373" t="s">
        <v>215</v>
      </c>
      <c r="DM373">
        <v>0</v>
      </c>
      <c r="DN373" t="s">
        <v>213</v>
      </c>
      <c r="DQ373">
        <v>0</v>
      </c>
      <c r="DR373" t="s">
        <v>214</v>
      </c>
      <c r="DS373">
        <v>0</v>
      </c>
      <c r="DT373" t="s">
        <v>215</v>
      </c>
      <c r="DW373">
        <v>0</v>
      </c>
      <c r="DX373" t="s">
        <v>213</v>
      </c>
      <c r="EA373">
        <v>0</v>
      </c>
      <c r="EB373" t="s">
        <v>214</v>
      </c>
      <c r="EC373">
        <v>0</v>
      </c>
      <c r="ED373" t="s">
        <v>215</v>
      </c>
      <c r="EF373">
        <v>36457</v>
      </c>
      <c r="EJ373">
        <v>0</v>
      </c>
      <c r="EK373" t="s">
        <v>216</v>
      </c>
      <c r="EN373">
        <v>0</v>
      </c>
      <c r="EO373" t="s">
        <v>217</v>
      </c>
      <c r="EP373" t="s">
        <v>188</v>
      </c>
      <c r="EQ373" t="s">
        <v>197</v>
      </c>
      <c r="FF373">
        <v>59</v>
      </c>
      <c r="FG373" t="s">
        <v>187</v>
      </c>
      <c r="FJ373" t="s">
        <v>197</v>
      </c>
      <c r="FK373" t="s">
        <v>197</v>
      </c>
      <c r="FL373" t="s">
        <v>197</v>
      </c>
    </row>
    <row r="374" spans="1:168" x14ac:dyDescent="0.3">
      <c r="A374" s="2">
        <v>44026</v>
      </c>
      <c r="B374">
        <v>36</v>
      </c>
      <c r="C374" s="5">
        <v>13574594019024</v>
      </c>
      <c r="D374">
        <v>36118</v>
      </c>
      <c r="E374" t="s">
        <v>3160</v>
      </c>
      <c r="F374" t="s">
        <v>187</v>
      </c>
      <c r="G374">
        <v>59</v>
      </c>
      <c r="H374" t="s">
        <v>188</v>
      </c>
      <c r="J374" t="s">
        <v>1759</v>
      </c>
      <c r="K374" t="s">
        <v>190</v>
      </c>
      <c r="L374">
        <v>29</v>
      </c>
      <c r="N374" t="s">
        <v>3161</v>
      </c>
      <c r="O374" t="s">
        <v>3162</v>
      </c>
      <c r="P374" t="s">
        <v>1866</v>
      </c>
      <c r="Q374" t="s">
        <v>194</v>
      </c>
      <c r="R374" t="s">
        <v>3163</v>
      </c>
      <c r="S374" t="s">
        <v>3164</v>
      </c>
      <c r="U374" t="s">
        <v>188</v>
      </c>
      <c r="V374" t="s">
        <v>197</v>
      </c>
      <c r="W374" t="s">
        <v>197</v>
      </c>
      <c r="X374" t="s">
        <v>197</v>
      </c>
      <c r="Y374" t="s">
        <v>197</v>
      </c>
      <c r="Z374" t="s">
        <v>197</v>
      </c>
      <c r="AA374" t="s">
        <v>197</v>
      </c>
      <c r="AB374" t="s">
        <v>197</v>
      </c>
      <c r="AC374" t="s">
        <v>197</v>
      </c>
      <c r="AD374" t="s">
        <v>197</v>
      </c>
      <c r="AE374">
        <v>36000</v>
      </c>
      <c r="AF374" t="s">
        <v>198</v>
      </c>
      <c r="AG374" t="s">
        <v>227</v>
      </c>
      <c r="AH374">
        <v>29</v>
      </c>
      <c r="AI374" t="s">
        <v>227</v>
      </c>
      <c r="AJ374">
        <v>0</v>
      </c>
      <c r="AK374" t="s">
        <v>200</v>
      </c>
      <c r="AR374">
        <v>10401000</v>
      </c>
      <c r="AS374" t="s">
        <v>201</v>
      </c>
      <c r="AT374" t="s">
        <v>3165</v>
      </c>
      <c r="AU374" t="s">
        <v>3165</v>
      </c>
      <c r="AZ374">
        <v>11771</v>
      </c>
      <c r="BA374">
        <v>4485</v>
      </c>
      <c r="BB374">
        <v>0</v>
      </c>
      <c r="BC374" t="s">
        <v>203</v>
      </c>
      <c r="BG374" t="s">
        <v>3166</v>
      </c>
      <c r="BH374" t="s">
        <v>206</v>
      </c>
      <c r="BI374" t="s">
        <v>206</v>
      </c>
      <c r="BJ374">
        <v>48</v>
      </c>
      <c r="BK374" t="s">
        <v>267</v>
      </c>
      <c r="BL374" s="3">
        <v>44287.48541666667</v>
      </c>
      <c r="BN374" t="s">
        <v>197</v>
      </c>
      <c r="BO374" t="s">
        <v>208</v>
      </c>
      <c r="BZ374" t="s">
        <v>197</v>
      </c>
      <c r="CA374" t="s">
        <v>188</v>
      </c>
      <c r="CB374" t="s">
        <v>197</v>
      </c>
      <c r="CC374" t="s">
        <v>197</v>
      </c>
      <c r="CD374" t="s">
        <v>197</v>
      </c>
      <c r="CE374" t="s">
        <v>197</v>
      </c>
      <c r="CF374" t="s">
        <v>188</v>
      </c>
      <c r="CG374" t="s">
        <v>188</v>
      </c>
      <c r="CJ374" t="s">
        <v>209</v>
      </c>
      <c r="CK374" s="4">
        <v>0.33</v>
      </c>
      <c r="CL374" s="4">
        <v>0</v>
      </c>
      <c r="CM374" t="s">
        <v>210</v>
      </c>
      <c r="CQ374" s="4"/>
      <c r="CT374" t="s">
        <v>197</v>
      </c>
      <c r="CU374">
        <v>0</v>
      </c>
      <c r="CV374" t="s">
        <v>211</v>
      </c>
      <c r="CW374" t="s">
        <v>197</v>
      </c>
      <c r="CY374" t="s">
        <v>188</v>
      </c>
      <c r="CZ374" t="s">
        <v>3167</v>
      </c>
      <c r="DA374" t="s">
        <v>212</v>
      </c>
      <c r="DC374" t="s">
        <v>3161</v>
      </c>
      <c r="DD374">
        <v>93833</v>
      </c>
      <c r="DE374" t="s">
        <v>3163</v>
      </c>
      <c r="DF374" t="s">
        <v>3164</v>
      </c>
      <c r="DH374">
        <v>4485</v>
      </c>
      <c r="DI374" t="s">
        <v>3162</v>
      </c>
      <c r="DJ374">
        <v>1893</v>
      </c>
      <c r="DK374" t="s">
        <v>1866</v>
      </c>
      <c r="DM374">
        <v>0</v>
      </c>
      <c r="DN374" t="s">
        <v>213</v>
      </c>
      <c r="DQ374">
        <v>0</v>
      </c>
      <c r="DR374" t="s">
        <v>214</v>
      </c>
      <c r="DS374">
        <v>0</v>
      </c>
      <c r="DT374" t="s">
        <v>215</v>
      </c>
      <c r="DW374">
        <v>0</v>
      </c>
      <c r="DX374" t="s">
        <v>213</v>
      </c>
      <c r="EA374">
        <v>0</v>
      </c>
      <c r="EB374" t="s">
        <v>214</v>
      </c>
      <c r="EC374">
        <v>0</v>
      </c>
      <c r="ED374" t="s">
        <v>215</v>
      </c>
      <c r="EF374">
        <v>36118</v>
      </c>
      <c r="EJ374">
        <v>0</v>
      </c>
      <c r="EK374" t="s">
        <v>216</v>
      </c>
      <c r="EN374">
        <v>0</v>
      </c>
      <c r="EO374" t="s">
        <v>217</v>
      </c>
      <c r="EP374" t="s">
        <v>188</v>
      </c>
      <c r="EQ374" t="s">
        <v>197</v>
      </c>
      <c r="FF374">
        <v>59</v>
      </c>
      <c r="FG374" t="s">
        <v>187</v>
      </c>
      <c r="FJ374" t="s">
        <v>197</v>
      </c>
      <c r="FK374" t="s">
        <v>197</v>
      </c>
      <c r="FL374" t="s">
        <v>197</v>
      </c>
    </row>
    <row r="375" spans="1:168" x14ac:dyDescent="0.3">
      <c r="A375" s="2">
        <v>44238</v>
      </c>
      <c r="B375">
        <v>36</v>
      </c>
      <c r="C375" s="5">
        <v>13574594099893</v>
      </c>
      <c r="D375">
        <v>36407</v>
      </c>
      <c r="E375" t="s">
        <v>3168</v>
      </c>
      <c r="F375" t="s">
        <v>187</v>
      </c>
      <c r="G375">
        <v>59</v>
      </c>
      <c r="H375" t="s">
        <v>188</v>
      </c>
      <c r="J375" t="s">
        <v>189</v>
      </c>
      <c r="K375" t="s">
        <v>190</v>
      </c>
      <c r="L375">
        <v>0</v>
      </c>
      <c r="M375" t="s">
        <v>713</v>
      </c>
      <c r="N375" t="s">
        <v>3169</v>
      </c>
      <c r="O375" t="s">
        <v>3170</v>
      </c>
      <c r="P375" t="s">
        <v>1173</v>
      </c>
      <c r="Q375" t="s">
        <v>194</v>
      </c>
      <c r="R375" t="s">
        <v>3171</v>
      </c>
      <c r="S375" t="s">
        <v>3172</v>
      </c>
      <c r="U375" t="s">
        <v>188</v>
      </c>
      <c r="V375" t="s">
        <v>197</v>
      </c>
      <c r="W375" t="s">
        <v>197</v>
      </c>
      <c r="X375" t="s">
        <v>197</v>
      </c>
      <c r="Y375" t="s">
        <v>197</v>
      </c>
      <c r="Z375" t="s">
        <v>197</v>
      </c>
      <c r="AA375" t="s">
        <v>197</v>
      </c>
      <c r="AB375" t="s">
        <v>197</v>
      </c>
      <c r="AC375" t="s">
        <v>197</v>
      </c>
      <c r="AD375" t="s">
        <v>197</v>
      </c>
      <c r="AE375">
        <v>36000</v>
      </c>
      <c r="AF375" t="s">
        <v>198</v>
      </c>
      <c r="AG375" t="s">
        <v>263</v>
      </c>
      <c r="AH375">
        <v>0</v>
      </c>
      <c r="AI375" t="s">
        <v>263</v>
      </c>
      <c r="AJ375">
        <v>0</v>
      </c>
      <c r="AK375" t="s">
        <v>200</v>
      </c>
      <c r="AR375">
        <v>10401000</v>
      </c>
      <c r="AS375" t="s">
        <v>201</v>
      </c>
      <c r="AT375" t="s">
        <v>3173</v>
      </c>
      <c r="AU375" t="s">
        <v>3173</v>
      </c>
      <c r="AZ375">
        <v>247445</v>
      </c>
      <c r="BA375">
        <v>2094</v>
      </c>
      <c r="BB375">
        <v>0</v>
      </c>
      <c r="BC375" t="s">
        <v>203</v>
      </c>
      <c r="BG375" t="s">
        <v>3174</v>
      </c>
      <c r="BH375" t="s">
        <v>206</v>
      </c>
      <c r="BI375" t="s">
        <v>206</v>
      </c>
      <c r="BJ375">
        <v>48</v>
      </c>
      <c r="BK375" t="s">
        <v>267</v>
      </c>
      <c r="BL375" s="3">
        <v>44287.48541666667</v>
      </c>
      <c r="BN375" t="s">
        <v>197</v>
      </c>
      <c r="BO375" t="s">
        <v>208</v>
      </c>
      <c r="BZ375" t="s">
        <v>197</v>
      </c>
      <c r="CA375" t="s">
        <v>188</v>
      </c>
      <c r="CB375" t="s">
        <v>197</v>
      </c>
      <c r="CC375" t="s">
        <v>197</v>
      </c>
      <c r="CD375" t="s">
        <v>197</v>
      </c>
      <c r="CE375" t="s">
        <v>197</v>
      </c>
      <c r="CF375" t="s">
        <v>188</v>
      </c>
      <c r="CG375" t="s">
        <v>188</v>
      </c>
      <c r="CJ375" t="s">
        <v>209</v>
      </c>
      <c r="CK375" s="4">
        <v>0.33</v>
      </c>
      <c r="CL375" s="4">
        <v>0</v>
      </c>
      <c r="CM375" t="s">
        <v>210</v>
      </c>
      <c r="CQ375" s="4"/>
      <c r="CT375" t="s">
        <v>197</v>
      </c>
      <c r="CU375">
        <v>0</v>
      </c>
      <c r="CV375" t="s">
        <v>211</v>
      </c>
      <c r="CW375" t="s">
        <v>197</v>
      </c>
      <c r="CY375" t="s">
        <v>188</v>
      </c>
      <c r="CZ375" t="s">
        <v>3175</v>
      </c>
      <c r="DA375" t="s">
        <v>212</v>
      </c>
      <c r="DC375" t="s">
        <v>3169</v>
      </c>
      <c r="DD375">
        <v>247445</v>
      </c>
      <c r="DE375" t="s">
        <v>3171</v>
      </c>
      <c r="DF375" t="s">
        <v>3172</v>
      </c>
      <c r="DH375">
        <v>2094</v>
      </c>
      <c r="DI375" t="s">
        <v>3170</v>
      </c>
      <c r="DJ375">
        <v>2401</v>
      </c>
      <c r="DK375" t="s">
        <v>1173</v>
      </c>
      <c r="DM375">
        <v>0</v>
      </c>
      <c r="DN375" t="s">
        <v>213</v>
      </c>
      <c r="DQ375">
        <v>0</v>
      </c>
      <c r="DR375" t="s">
        <v>214</v>
      </c>
      <c r="DS375">
        <v>0</v>
      </c>
      <c r="DT375" t="s">
        <v>215</v>
      </c>
      <c r="DW375">
        <v>0</v>
      </c>
      <c r="DX375" t="s">
        <v>213</v>
      </c>
      <c r="EA375">
        <v>0</v>
      </c>
      <c r="EB375" t="s">
        <v>214</v>
      </c>
      <c r="EC375">
        <v>0</v>
      </c>
      <c r="ED375" t="s">
        <v>215</v>
      </c>
      <c r="EF375">
        <v>36407</v>
      </c>
      <c r="EJ375">
        <v>0</v>
      </c>
      <c r="EK375" t="s">
        <v>216</v>
      </c>
      <c r="EN375">
        <v>0</v>
      </c>
      <c r="EO375" t="s">
        <v>217</v>
      </c>
      <c r="EP375" t="s">
        <v>188</v>
      </c>
      <c r="EQ375" t="s">
        <v>197</v>
      </c>
      <c r="FF375">
        <v>59</v>
      </c>
      <c r="FG375" t="s">
        <v>187</v>
      </c>
      <c r="FJ375" t="s">
        <v>197</v>
      </c>
      <c r="FK375" t="s">
        <v>197</v>
      </c>
      <c r="FL375" t="s">
        <v>197</v>
      </c>
    </row>
    <row r="376" spans="1:168" x14ac:dyDescent="0.3">
      <c r="A376" s="2">
        <v>44239</v>
      </c>
      <c r="B376">
        <v>36</v>
      </c>
      <c r="C376" s="5">
        <v>13574594081684</v>
      </c>
      <c r="D376">
        <v>36425</v>
      </c>
      <c r="E376" t="s">
        <v>3176</v>
      </c>
      <c r="F376" t="s">
        <v>187</v>
      </c>
      <c r="G376">
        <v>59</v>
      </c>
      <c r="H376" t="s">
        <v>188</v>
      </c>
      <c r="J376" t="s">
        <v>189</v>
      </c>
      <c r="K376" t="s">
        <v>190</v>
      </c>
      <c r="L376">
        <v>0</v>
      </c>
      <c r="M376" t="s">
        <v>755</v>
      </c>
      <c r="N376" t="s">
        <v>3177</v>
      </c>
      <c r="O376" t="s">
        <v>222</v>
      </c>
      <c r="P376" t="s">
        <v>3178</v>
      </c>
      <c r="Q376" t="s">
        <v>194</v>
      </c>
      <c r="R376" t="s">
        <v>3179</v>
      </c>
      <c r="S376" t="s">
        <v>3180</v>
      </c>
      <c r="U376" t="s">
        <v>188</v>
      </c>
      <c r="V376" t="s">
        <v>197</v>
      </c>
      <c r="W376" t="s">
        <v>197</v>
      </c>
      <c r="X376" t="s">
        <v>197</v>
      </c>
      <c r="Y376" t="s">
        <v>197</v>
      </c>
      <c r="Z376" t="s">
        <v>197</v>
      </c>
      <c r="AA376" t="s">
        <v>197</v>
      </c>
      <c r="AB376" t="s">
        <v>197</v>
      </c>
      <c r="AC376" t="s">
        <v>197</v>
      </c>
      <c r="AD376" t="s">
        <v>197</v>
      </c>
      <c r="AE376">
        <v>36000</v>
      </c>
      <c r="AF376" t="s">
        <v>198</v>
      </c>
      <c r="AG376" t="s">
        <v>263</v>
      </c>
      <c r="AH376">
        <v>0</v>
      </c>
      <c r="AI376" t="s">
        <v>263</v>
      </c>
      <c r="AJ376">
        <v>0</v>
      </c>
      <c r="AK376" t="s">
        <v>200</v>
      </c>
      <c r="AR376">
        <v>10401000</v>
      </c>
      <c r="AS376" t="s">
        <v>201</v>
      </c>
      <c r="AT376" t="s">
        <v>3181</v>
      </c>
      <c r="AU376" t="s">
        <v>3181</v>
      </c>
      <c r="AZ376">
        <v>217878</v>
      </c>
      <c r="BA376">
        <v>1</v>
      </c>
      <c r="BB376">
        <v>0</v>
      </c>
      <c r="BC376" t="s">
        <v>203</v>
      </c>
      <c r="BG376" t="s">
        <v>3182</v>
      </c>
      <c r="BH376" t="s">
        <v>206</v>
      </c>
      <c r="BI376" t="s">
        <v>206</v>
      </c>
      <c r="BJ376">
        <v>48</v>
      </c>
      <c r="BK376" t="s">
        <v>267</v>
      </c>
      <c r="BL376" s="3">
        <v>44287.48541666667</v>
      </c>
      <c r="BN376" t="s">
        <v>197</v>
      </c>
      <c r="BO376" t="s">
        <v>208</v>
      </c>
      <c r="BZ376" t="s">
        <v>197</v>
      </c>
      <c r="CA376" t="s">
        <v>188</v>
      </c>
      <c r="CB376" t="s">
        <v>197</v>
      </c>
      <c r="CC376" t="s">
        <v>197</v>
      </c>
      <c r="CD376" t="s">
        <v>197</v>
      </c>
      <c r="CE376" t="s">
        <v>197</v>
      </c>
      <c r="CF376" t="s">
        <v>188</v>
      </c>
      <c r="CG376" t="s">
        <v>188</v>
      </c>
      <c r="CJ376" t="s">
        <v>209</v>
      </c>
      <c r="CK376" s="4">
        <v>0.33</v>
      </c>
      <c r="CL376" s="4">
        <v>0</v>
      </c>
      <c r="CM376" t="s">
        <v>210</v>
      </c>
      <c r="CQ376" s="4"/>
      <c r="CT376" t="s">
        <v>197</v>
      </c>
      <c r="CU376">
        <v>0</v>
      </c>
      <c r="CV376" t="s">
        <v>211</v>
      </c>
      <c r="CW376" t="s">
        <v>197</v>
      </c>
      <c r="CY376" t="s">
        <v>188</v>
      </c>
      <c r="CZ376" t="s">
        <v>3183</v>
      </c>
      <c r="DA376" t="s">
        <v>212</v>
      </c>
      <c r="DC376" t="s">
        <v>3177</v>
      </c>
      <c r="DD376">
        <v>217878</v>
      </c>
      <c r="DE376" t="s">
        <v>3179</v>
      </c>
      <c r="DF376" t="s">
        <v>3180</v>
      </c>
      <c r="DH376">
        <v>1</v>
      </c>
      <c r="DI376" t="s">
        <v>222</v>
      </c>
      <c r="DJ376">
        <v>2620</v>
      </c>
      <c r="DK376" t="s">
        <v>3178</v>
      </c>
      <c r="DM376">
        <v>0</v>
      </c>
      <c r="DN376" t="s">
        <v>213</v>
      </c>
      <c r="DQ376">
        <v>0</v>
      </c>
      <c r="DR376" t="s">
        <v>214</v>
      </c>
      <c r="DS376">
        <v>0</v>
      </c>
      <c r="DT376" t="s">
        <v>215</v>
      </c>
      <c r="DW376">
        <v>0</v>
      </c>
      <c r="DX376" t="s">
        <v>213</v>
      </c>
      <c r="EA376">
        <v>0</v>
      </c>
      <c r="EB376" t="s">
        <v>214</v>
      </c>
      <c r="EC376">
        <v>0</v>
      </c>
      <c r="ED376" t="s">
        <v>215</v>
      </c>
      <c r="EF376">
        <v>36425</v>
      </c>
      <c r="EJ376">
        <v>0</v>
      </c>
      <c r="EK376" t="s">
        <v>216</v>
      </c>
      <c r="EN376">
        <v>0</v>
      </c>
      <c r="EO376" t="s">
        <v>217</v>
      </c>
      <c r="EP376" t="s">
        <v>188</v>
      </c>
      <c r="EQ376" t="s">
        <v>197</v>
      </c>
      <c r="FF376">
        <v>59</v>
      </c>
      <c r="FG376" t="s">
        <v>187</v>
      </c>
      <c r="FJ376" t="s">
        <v>197</v>
      </c>
      <c r="FK376" t="s">
        <v>197</v>
      </c>
      <c r="FL376" t="s">
        <v>197</v>
      </c>
    </row>
    <row r="377" spans="1:168" x14ac:dyDescent="0.3">
      <c r="A377" s="2">
        <v>44238</v>
      </c>
      <c r="B377">
        <v>36</v>
      </c>
      <c r="C377" s="5">
        <v>13574594117387</v>
      </c>
      <c r="D377">
        <v>36377</v>
      </c>
      <c r="E377" t="s">
        <v>3184</v>
      </c>
      <c r="F377" t="s">
        <v>187</v>
      </c>
      <c r="G377">
        <v>59</v>
      </c>
      <c r="H377" t="s">
        <v>188</v>
      </c>
      <c r="J377" t="s">
        <v>189</v>
      </c>
      <c r="K377" t="s">
        <v>190</v>
      </c>
      <c r="L377">
        <v>0</v>
      </c>
      <c r="M377" t="s">
        <v>647</v>
      </c>
      <c r="N377" t="s">
        <v>3185</v>
      </c>
      <c r="O377" t="s">
        <v>3186</v>
      </c>
      <c r="P377" t="s">
        <v>3187</v>
      </c>
      <c r="Q377" t="s">
        <v>194</v>
      </c>
      <c r="R377" t="s">
        <v>3188</v>
      </c>
      <c r="S377" t="s">
        <v>718</v>
      </c>
      <c r="U377" t="s">
        <v>188</v>
      </c>
      <c r="V377" t="s">
        <v>197</v>
      </c>
      <c r="W377" t="s">
        <v>197</v>
      </c>
      <c r="X377" t="s">
        <v>197</v>
      </c>
      <c r="Y377" t="s">
        <v>197</v>
      </c>
      <c r="Z377" t="s">
        <v>197</v>
      </c>
      <c r="AA377" t="s">
        <v>197</v>
      </c>
      <c r="AB377" t="s">
        <v>197</v>
      </c>
      <c r="AC377" t="s">
        <v>197</v>
      </c>
      <c r="AD377" t="s">
        <v>197</v>
      </c>
      <c r="AE377">
        <v>36000</v>
      </c>
      <c r="AF377" t="s">
        <v>198</v>
      </c>
      <c r="AG377" t="s">
        <v>263</v>
      </c>
      <c r="AH377">
        <v>0</v>
      </c>
      <c r="AI377" t="s">
        <v>263</v>
      </c>
      <c r="AJ377">
        <v>0</v>
      </c>
      <c r="AK377" t="s">
        <v>200</v>
      </c>
      <c r="AR377">
        <v>10401000</v>
      </c>
      <c r="AS377" t="s">
        <v>201</v>
      </c>
      <c r="AT377" t="s">
        <v>3189</v>
      </c>
      <c r="AU377" t="s">
        <v>3189</v>
      </c>
      <c r="AZ377">
        <v>247438</v>
      </c>
      <c r="BA377">
        <v>4832</v>
      </c>
      <c r="BB377">
        <v>0</v>
      </c>
      <c r="BC377" t="s">
        <v>203</v>
      </c>
      <c r="BG377" t="s">
        <v>3190</v>
      </c>
      <c r="BH377" t="s">
        <v>206</v>
      </c>
      <c r="BI377" t="s">
        <v>206</v>
      </c>
      <c r="BJ377">
        <v>48</v>
      </c>
      <c r="BK377" t="s">
        <v>267</v>
      </c>
      <c r="BL377" s="3">
        <v>44287.48541666667</v>
      </c>
      <c r="BN377" t="s">
        <v>197</v>
      </c>
      <c r="BO377" t="s">
        <v>208</v>
      </c>
      <c r="BZ377" t="s">
        <v>197</v>
      </c>
      <c r="CA377" t="s">
        <v>188</v>
      </c>
      <c r="CB377" t="s">
        <v>197</v>
      </c>
      <c r="CC377" t="s">
        <v>197</v>
      </c>
      <c r="CD377" t="s">
        <v>197</v>
      </c>
      <c r="CE377" t="s">
        <v>197</v>
      </c>
      <c r="CF377" t="s">
        <v>188</v>
      </c>
      <c r="CG377" t="s">
        <v>188</v>
      </c>
      <c r="CJ377" t="s">
        <v>209</v>
      </c>
      <c r="CK377" s="4">
        <v>0.33</v>
      </c>
      <c r="CL377" s="4">
        <v>0</v>
      </c>
      <c r="CM377" t="s">
        <v>210</v>
      </c>
      <c r="CQ377" s="4"/>
      <c r="CT377" t="s">
        <v>197</v>
      </c>
      <c r="CU377">
        <v>0</v>
      </c>
      <c r="CV377" t="s">
        <v>211</v>
      </c>
      <c r="CW377" t="s">
        <v>197</v>
      </c>
      <c r="CY377" t="s">
        <v>188</v>
      </c>
      <c r="CZ377" t="s">
        <v>3191</v>
      </c>
      <c r="DA377" t="s">
        <v>212</v>
      </c>
      <c r="DC377" t="s">
        <v>3185</v>
      </c>
      <c r="DD377">
        <v>247438</v>
      </c>
      <c r="DE377" t="s">
        <v>3188</v>
      </c>
      <c r="DF377" t="s">
        <v>718</v>
      </c>
      <c r="DH377">
        <v>4832</v>
      </c>
      <c r="DI377" t="s">
        <v>3186</v>
      </c>
      <c r="DJ377">
        <v>1906</v>
      </c>
      <c r="DK377" t="s">
        <v>3187</v>
      </c>
      <c r="DM377">
        <v>0</v>
      </c>
      <c r="DN377" t="s">
        <v>213</v>
      </c>
      <c r="DQ377">
        <v>0</v>
      </c>
      <c r="DR377" t="s">
        <v>214</v>
      </c>
      <c r="DS377">
        <v>0</v>
      </c>
      <c r="DT377" t="s">
        <v>215</v>
      </c>
      <c r="DW377">
        <v>0</v>
      </c>
      <c r="DX377" t="s">
        <v>213</v>
      </c>
      <c r="EA377">
        <v>0</v>
      </c>
      <c r="EB377" t="s">
        <v>214</v>
      </c>
      <c r="EC377">
        <v>0</v>
      </c>
      <c r="ED377" t="s">
        <v>215</v>
      </c>
      <c r="EF377">
        <v>36377</v>
      </c>
      <c r="EJ377">
        <v>0</v>
      </c>
      <c r="EK377" t="s">
        <v>216</v>
      </c>
      <c r="EN377">
        <v>0</v>
      </c>
      <c r="EO377" t="s">
        <v>217</v>
      </c>
      <c r="EP377" t="s">
        <v>188</v>
      </c>
      <c r="EQ377" t="s">
        <v>197</v>
      </c>
      <c r="FF377">
        <v>59</v>
      </c>
      <c r="FG377" t="s">
        <v>187</v>
      </c>
      <c r="FJ377" t="s">
        <v>197</v>
      </c>
      <c r="FK377" t="s">
        <v>197</v>
      </c>
      <c r="FL377" t="s">
        <v>197</v>
      </c>
    </row>
    <row r="378" spans="1:168" x14ac:dyDescent="0.3">
      <c r="A378" s="2">
        <v>44238</v>
      </c>
      <c r="B378">
        <v>36</v>
      </c>
      <c r="C378" s="5">
        <v>13574594060091</v>
      </c>
      <c r="D378">
        <v>36381</v>
      </c>
      <c r="E378" t="s">
        <v>3192</v>
      </c>
      <c r="F378" t="s">
        <v>187</v>
      </c>
      <c r="G378">
        <v>59</v>
      </c>
      <c r="H378" t="s">
        <v>188</v>
      </c>
      <c r="J378" t="s">
        <v>189</v>
      </c>
      <c r="K378" t="s">
        <v>190</v>
      </c>
      <c r="L378">
        <v>0</v>
      </c>
      <c r="M378" t="s">
        <v>657</v>
      </c>
      <c r="N378" t="s">
        <v>800</v>
      </c>
      <c r="O378" t="s">
        <v>801</v>
      </c>
      <c r="P378" t="s">
        <v>802</v>
      </c>
      <c r="Q378" t="s">
        <v>194</v>
      </c>
      <c r="R378" t="s">
        <v>803</v>
      </c>
      <c r="S378" t="s">
        <v>804</v>
      </c>
      <c r="U378" t="s">
        <v>188</v>
      </c>
      <c r="V378" t="s">
        <v>197</v>
      </c>
      <c r="W378" t="s">
        <v>197</v>
      </c>
      <c r="X378" t="s">
        <v>197</v>
      </c>
      <c r="Y378" t="s">
        <v>197</v>
      </c>
      <c r="Z378" t="s">
        <v>197</v>
      </c>
      <c r="AA378" t="s">
        <v>197</v>
      </c>
      <c r="AB378" t="s">
        <v>197</v>
      </c>
      <c r="AC378" t="s">
        <v>197</v>
      </c>
      <c r="AD378" t="s">
        <v>197</v>
      </c>
      <c r="AE378">
        <v>36000</v>
      </c>
      <c r="AF378" t="s">
        <v>198</v>
      </c>
      <c r="AG378" t="s">
        <v>263</v>
      </c>
      <c r="AH378">
        <v>0</v>
      </c>
      <c r="AI378" t="s">
        <v>263</v>
      </c>
      <c r="AJ378">
        <v>0</v>
      </c>
      <c r="AK378" t="s">
        <v>200</v>
      </c>
      <c r="AR378">
        <v>10401000</v>
      </c>
      <c r="AS378" t="s">
        <v>201</v>
      </c>
      <c r="AT378" t="s">
        <v>3193</v>
      </c>
      <c r="AU378" t="s">
        <v>3193</v>
      </c>
      <c r="AZ378">
        <v>151043</v>
      </c>
      <c r="BA378">
        <v>8940</v>
      </c>
      <c r="BB378">
        <v>0</v>
      </c>
      <c r="BC378" t="s">
        <v>203</v>
      </c>
      <c r="BG378" t="s">
        <v>3194</v>
      </c>
      <c r="BH378" t="s">
        <v>206</v>
      </c>
      <c r="BI378" t="s">
        <v>206</v>
      </c>
      <c r="BJ378">
        <v>48</v>
      </c>
      <c r="BK378" t="s">
        <v>267</v>
      </c>
      <c r="BL378" s="3">
        <v>44287.48541666667</v>
      </c>
      <c r="BN378" t="s">
        <v>197</v>
      </c>
      <c r="BO378" t="s">
        <v>208</v>
      </c>
      <c r="BZ378" t="s">
        <v>197</v>
      </c>
      <c r="CA378" t="s">
        <v>188</v>
      </c>
      <c r="CB378" t="s">
        <v>197</v>
      </c>
      <c r="CC378" t="s">
        <v>197</v>
      </c>
      <c r="CD378" t="s">
        <v>197</v>
      </c>
      <c r="CE378" t="s">
        <v>197</v>
      </c>
      <c r="CF378" t="s">
        <v>188</v>
      </c>
      <c r="CG378" t="s">
        <v>188</v>
      </c>
      <c r="CJ378" t="s">
        <v>209</v>
      </c>
      <c r="CK378" s="4">
        <v>0.33</v>
      </c>
      <c r="CL378" s="4">
        <v>0</v>
      </c>
      <c r="CM378" t="s">
        <v>210</v>
      </c>
      <c r="CQ378" s="4"/>
      <c r="CT378" t="s">
        <v>197</v>
      </c>
      <c r="CU378">
        <v>0</v>
      </c>
      <c r="CV378" t="s">
        <v>211</v>
      </c>
      <c r="CW378" t="s">
        <v>197</v>
      </c>
      <c r="CY378" t="s">
        <v>188</v>
      </c>
      <c r="CZ378" t="s">
        <v>3195</v>
      </c>
      <c r="DA378" t="s">
        <v>212</v>
      </c>
      <c r="DC378" t="s">
        <v>800</v>
      </c>
      <c r="DD378">
        <v>151043</v>
      </c>
      <c r="DE378" t="s">
        <v>803</v>
      </c>
      <c r="DF378" t="s">
        <v>804</v>
      </c>
      <c r="DH378">
        <v>8940</v>
      </c>
      <c r="DI378" t="s">
        <v>801</v>
      </c>
      <c r="DJ378">
        <v>2372</v>
      </c>
      <c r="DK378" t="s">
        <v>802</v>
      </c>
      <c r="DM378">
        <v>0</v>
      </c>
      <c r="DN378" t="s">
        <v>213</v>
      </c>
      <c r="DQ378">
        <v>0</v>
      </c>
      <c r="DR378" t="s">
        <v>214</v>
      </c>
      <c r="DS378">
        <v>0</v>
      </c>
      <c r="DT378" t="s">
        <v>215</v>
      </c>
      <c r="DW378">
        <v>0</v>
      </c>
      <c r="DX378" t="s">
        <v>213</v>
      </c>
      <c r="EA378">
        <v>0</v>
      </c>
      <c r="EB378" t="s">
        <v>214</v>
      </c>
      <c r="EC378">
        <v>0</v>
      </c>
      <c r="ED378" t="s">
        <v>215</v>
      </c>
      <c r="EF378">
        <v>36381</v>
      </c>
      <c r="EJ378">
        <v>0</v>
      </c>
      <c r="EK378" t="s">
        <v>216</v>
      </c>
      <c r="EN378">
        <v>0</v>
      </c>
      <c r="EO378" t="s">
        <v>217</v>
      </c>
      <c r="EP378" t="s">
        <v>188</v>
      </c>
      <c r="EQ378" t="s">
        <v>197</v>
      </c>
      <c r="FF378">
        <v>59</v>
      </c>
      <c r="FG378" t="s">
        <v>187</v>
      </c>
      <c r="FJ378" t="s">
        <v>197</v>
      </c>
      <c r="FK378" t="s">
        <v>197</v>
      </c>
      <c r="FL378" t="s">
        <v>197</v>
      </c>
    </row>
    <row r="379" spans="1:168" x14ac:dyDescent="0.3">
      <c r="A379" s="2">
        <v>44238</v>
      </c>
      <c r="B379">
        <v>36</v>
      </c>
      <c r="C379" s="5">
        <v>13574594076680</v>
      </c>
      <c r="D379">
        <v>36388</v>
      </c>
      <c r="E379" t="s">
        <v>3196</v>
      </c>
      <c r="F379" t="s">
        <v>187</v>
      </c>
      <c r="G379">
        <v>59</v>
      </c>
      <c r="H379" t="s">
        <v>188</v>
      </c>
      <c r="J379" t="s">
        <v>189</v>
      </c>
      <c r="K379" t="s">
        <v>190</v>
      </c>
      <c r="L379">
        <v>0</v>
      </c>
      <c r="M379" t="s">
        <v>703</v>
      </c>
      <c r="N379" t="s">
        <v>3197</v>
      </c>
      <c r="O379" t="s">
        <v>222</v>
      </c>
      <c r="P379" t="s">
        <v>706</v>
      </c>
      <c r="Q379" t="s">
        <v>194</v>
      </c>
      <c r="R379" t="s">
        <v>2286</v>
      </c>
      <c r="S379" t="s">
        <v>743</v>
      </c>
      <c r="U379" t="s">
        <v>188</v>
      </c>
      <c r="V379" t="s">
        <v>197</v>
      </c>
      <c r="W379" t="s">
        <v>197</v>
      </c>
      <c r="X379" t="s">
        <v>197</v>
      </c>
      <c r="Y379" t="s">
        <v>197</v>
      </c>
      <c r="Z379" t="s">
        <v>197</v>
      </c>
      <c r="AA379" t="s">
        <v>197</v>
      </c>
      <c r="AB379" t="s">
        <v>197</v>
      </c>
      <c r="AC379" t="s">
        <v>197</v>
      </c>
      <c r="AD379" t="s">
        <v>197</v>
      </c>
      <c r="AE379">
        <v>36000</v>
      </c>
      <c r="AF379" t="s">
        <v>198</v>
      </c>
      <c r="AG379" t="s">
        <v>263</v>
      </c>
      <c r="AH379">
        <v>0</v>
      </c>
      <c r="AI379" t="s">
        <v>263</v>
      </c>
      <c r="AJ379">
        <v>0</v>
      </c>
      <c r="AK379" t="s">
        <v>200</v>
      </c>
      <c r="AR379">
        <v>10401000</v>
      </c>
      <c r="AS379" t="s">
        <v>201</v>
      </c>
      <c r="AT379" t="s">
        <v>3198</v>
      </c>
      <c r="AU379" t="s">
        <v>3198</v>
      </c>
      <c r="AZ379">
        <v>36086</v>
      </c>
      <c r="BA379">
        <v>1</v>
      </c>
      <c r="BB379">
        <v>0</v>
      </c>
      <c r="BC379" t="s">
        <v>203</v>
      </c>
      <c r="BG379" t="s">
        <v>3199</v>
      </c>
      <c r="BH379" t="s">
        <v>206</v>
      </c>
      <c r="BI379" t="s">
        <v>206</v>
      </c>
      <c r="BJ379">
        <v>48</v>
      </c>
      <c r="BK379" t="s">
        <v>267</v>
      </c>
      <c r="BL379" s="3">
        <v>44287.48541666667</v>
      </c>
      <c r="BN379" t="s">
        <v>197</v>
      </c>
      <c r="BO379" t="s">
        <v>208</v>
      </c>
      <c r="BZ379" t="s">
        <v>197</v>
      </c>
      <c r="CA379" t="s">
        <v>188</v>
      </c>
      <c r="CB379" t="s">
        <v>197</v>
      </c>
      <c r="CC379" t="s">
        <v>197</v>
      </c>
      <c r="CD379" t="s">
        <v>197</v>
      </c>
      <c r="CE379" t="s">
        <v>197</v>
      </c>
      <c r="CF379" t="s">
        <v>188</v>
      </c>
      <c r="CG379" t="s">
        <v>188</v>
      </c>
      <c r="CJ379" t="s">
        <v>209</v>
      </c>
      <c r="CK379" s="4">
        <v>0.33</v>
      </c>
      <c r="CL379" s="4">
        <v>0</v>
      </c>
      <c r="CM379" t="s">
        <v>210</v>
      </c>
      <c r="CQ379" s="4"/>
      <c r="CT379" t="s">
        <v>197</v>
      </c>
      <c r="CU379">
        <v>0</v>
      </c>
      <c r="CV379" t="s">
        <v>211</v>
      </c>
      <c r="CW379" t="s">
        <v>197</v>
      </c>
      <c r="CY379" t="s">
        <v>188</v>
      </c>
      <c r="CZ379" t="s">
        <v>3200</v>
      </c>
      <c r="DA379" t="s">
        <v>212</v>
      </c>
      <c r="DC379" t="s">
        <v>3197</v>
      </c>
      <c r="DD379">
        <v>36086</v>
      </c>
      <c r="DE379" t="s">
        <v>2286</v>
      </c>
      <c r="DF379" t="s">
        <v>743</v>
      </c>
      <c r="DH379">
        <v>1</v>
      </c>
      <c r="DI379" t="s">
        <v>222</v>
      </c>
      <c r="DJ379">
        <v>1926</v>
      </c>
      <c r="DK379" t="s">
        <v>706</v>
      </c>
      <c r="DM379">
        <v>0</v>
      </c>
      <c r="DN379" t="s">
        <v>213</v>
      </c>
      <c r="DQ379">
        <v>0</v>
      </c>
      <c r="DR379" t="s">
        <v>214</v>
      </c>
      <c r="DS379">
        <v>0</v>
      </c>
      <c r="DT379" t="s">
        <v>215</v>
      </c>
      <c r="DW379">
        <v>0</v>
      </c>
      <c r="DX379" t="s">
        <v>213</v>
      </c>
      <c r="EA379">
        <v>0</v>
      </c>
      <c r="EB379" t="s">
        <v>214</v>
      </c>
      <c r="EC379">
        <v>0</v>
      </c>
      <c r="ED379" t="s">
        <v>215</v>
      </c>
      <c r="EF379">
        <v>36388</v>
      </c>
      <c r="EJ379">
        <v>0</v>
      </c>
      <c r="EK379" t="s">
        <v>216</v>
      </c>
      <c r="EN379">
        <v>0</v>
      </c>
      <c r="EO379" t="s">
        <v>217</v>
      </c>
      <c r="EP379" t="s">
        <v>188</v>
      </c>
      <c r="EQ379" t="s">
        <v>197</v>
      </c>
      <c r="FF379">
        <v>59</v>
      </c>
      <c r="FG379" t="s">
        <v>187</v>
      </c>
      <c r="FJ379" t="s">
        <v>197</v>
      </c>
      <c r="FK379" t="s">
        <v>197</v>
      </c>
      <c r="FL379" t="s">
        <v>197</v>
      </c>
    </row>
    <row r="380" spans="1:168" x14ac:dyDescent="0.3">
      <c r="A380" s="2">
        <v>44238</v>
      </c>
      <c r="B380">
        <v>36</v>
      </c>
      <c r="C380" s="5">
        <v>13574594001400</v>
      </c>
      <c r="D380">
        <v>36417</v>
      </c>
      <c r="E380" t="s">
        <v>3201</v>
      </c>
      <c r="F380" t="s">
        <v>187</v>
      </c>
      <c r="G380">
        <v>59</v>
      </c>
      <c r="H380" t="s">
        <v>188</v>
      </c>
      <c r="J380" t="s">
        <v>189</v>
      </c>
      <c r="K380" t="s">
        <v>190</v>
      </c>
      <c r="L380">
        <v>0</v>
      </c>
      <c r="M380" t="s">
        <v>755</v>
      </c>
      <c r="N380" t="s">
        <v>3202</v>
      </c>
      <c r="O380" t="s">
        <v>222</v>
      </c>
      <c r="P380" t="s">
        <v>758</v>
      </c>
      <c r="Q380" t="s">
        <v>194</v>
      </c>
      <c r="R380" t="s">
        <v>633</v>
      </c>
      <c r="S380" t="s">
        <v>3203</v>
      </c>
      <c r="U380" t="s">
        <v>188</v>
      </c>
      <c r="V380" t="s">
        <v>197</v>
      </c>
      <c r="W380" t="s">
        <v>197</v>
      </c>
      <c r="X380" t="s">
        <v>197</v>
      </c>
      <c r="Y380" t="s">
        <v>197</v>
      </c>
      <c r="Z380" t="s">
        <v>197</v>
      </c>
      <c r="AA380" t="s">
        <v>197</v>
      </c>
      <c r="AB380" t="s">
        <v>197</v>
      </c>
      <c r="AC380" t="s">
        <v>197</v>
      </c>
      <c r="AD380" t="s">
        <v>197</v>
      </c>
      <c r="AE380">
        <v>36000</v>
      </c>
      <c r="AF380" t="s">
        <v>198</v>
      </c>
      <c r="AG380" t="s">
        <v>263</v>
      </c>
      <c r="AH380">
        <v>0</v>
      </c>
      <c r="AI380" t="s">
        <v>263</v>
      </c>
      <c r="AJ380">
        <v>0</v>
      </c>
      <c r="AK380" t="s">
        <v>200</v>
      </c>
      <c r="AR380">
        <v>10401000</v>
      </c>
      <c r="AS380" t="s">
        <v>201</v>
      </c>
      <c r="AT380" t="s">
        <v>3204</v>
      </c>
      <c r="AU380" t="s">
        <v>3204</v>
      </c>
      <c r="AZ380">
        <v>488</v>
      </c>
      <c r="BA380">
        <v>1</v>
      </c>
      <c r="BB380">
        <v>0</v>
      </c>
      <c r="BC380" t="s">
        <v>203</v>
      </c>
      <c r="BG380" t="s">
        <v>3205</v>
      </c>
      <c r="BH380" t="s">
        <v>206</v>
      </c>
      <c r="BI380" t="s">
        <v>206</v>
      </c>
      <c r="BJ380">
        <v>48</v>
      </c>
      <c r="BK380" t="s">
        <v>267</v>
      </c>
      <c r="BL380" s="3">
        <v>44287.48541666667</v>
      </c>
      <c r="BN380" t="s">
        <v>197</v>
      </c>
      <c r="BO380" t="s">
        <v>208</v>
      </c>
      <c r="BZ380" t="s">
        <v>197</v>
      </c>
      <c r="CA380" t="s">
        <v>188</v>
      </c>
      <c r="CB380" t="s">
        <v>197</v>
      </c>
      <c r="CC380" t="s">
        <v>197</v>
      </c>
      <c r="CD380" t="s">
        <v>197</v>
      </c>
      <c r="CE380" t="s">
        <v>197</v>
      </c>
      <c r="CF380" t="s">
        <v>188</v>
      </c>
      <c r="CG380" t="s">
        <v>188</v>
      </c>
      <c r="CJ380" t="s">
        <v>209</v>
      </c>
      <c r="CK380" s="4">
        <v>0.33</v>
      </c>
      <c r="CL380" s="4">
        <v>0</v>
      </c>
      <c r="CM380" t="s">
        <v>210</v>
      </c>
      <c r="CQ380" s="4"/>
      <c r="CT380" t="s">
        <v>197</v>
      </c>
      <c r="CU380">
        <v>0</v>
      </c>
      <c r="CV380" t="s">
        <v>211</v>
      </c>
      <c r="CW380" t="s">
        <v>197</v>
      </c>
      <c r="CY380" t="s">
        <v>188</v>
      </c>
      <c r="CZ380" t="s">
        <v>3206</v>
      </c>
      <c r="DA380" t="s">
        <v>212</v>
      </c>
      <c r="DC380" t="s">
        <v>3202</v>
      </c>
      <c r="DD380">
        <v>488</v>
      </c>
      <c r="DE380" t="s">
        <v>633</v>
      </c>
      <c r="DF380" t="s">
        <v>3203</v>
      </c>
      <c r="DH380">
        <v>1</v>
      </c>
      <c r="DI380" t="s">
        <v>222</v>
      </c>
      <c r="DJ380">
        <v>2496</v>
      </c>
      <c r="DK380" t="s">
        <v>758</v>
      </c>
      <c r="DM380">
        <v>0</v>
      </c>
      <c r="DN380" t="s">
        <v>213</v>
      </c>
      <c r="DQ380">
        <v>0</v>
      </c>
      <c r="DR380" t="s">
        <v>214</v>
      </c>
      <c r="DS380">
        <v>0</v>
      </c>
      <c r="DT380" t="s">
        <v>215</v>
      </c>
      <c r="DW380">
        <v>0</v>
      </c>
      <c r="DX380" t="s">
        <v>213</v>
      </c>
      <c r="EA380">
        <v>0</v>
      </c>
      <c r="EB380" t="s">
        <v>214</v>
      </c>
      <c r="EC380">
        <v>0</v>
      </c>
      <c r="ED380" t="s">
        <v>215</v>
      </c>
      <c r="EF380">
        <v>36417</v>
      </c>
      <c r="EJ380">
        <v>0</v>
      </c>
      <c r="EK380" t="s">
        <v>216</v>
      </c>
      <c r="EN380">
        <v>0</v>
      </c>
      <c r="EO380" t="s">
        <v>217</v>
      </c>
      <c r="EP380" t="s">
        <v>188</v>
      </c>
      <c r="EQ380" t="s">
        <v>197</v>
      </c>
      <c r="FF380">
        <v>59</v>
      </c>
      <c r="FG380" t="s">
        <v>187</v>
      </c>
      <c r="FJ380" t="s">
        <v>197</v>
      </c>
      <c r="FK380" t="s">
        <v>197</v>
      </c>
      <c r="FL380" t="s">
        <v>197</v>
      </c>
    </row>
    <row r="381" spans="1:168" x14ac:dyDescent="0.3">
      <c r="A381" s="2">
        <v>44239</v>
      </c>
      <c r="B381">
        <v>36</v>
      </c>
      <c r="C381" s="5">
        <v>13574594024532</v>
      </c>
      <c r="D381">
        <v>36423</v>
      </c>
      <c r="E381" t="s">
        <v>3207</v>
      </c>
      <c r="F381" t="s">
        <v>187</v>
      </c>
      <c r="G381">
        <v>59</v>
      </c>
      <c r="H381" t="s">
        <v>188</v>
      </c>
      <c r="J381" t="s">
        <v>189</v>
      </c>
      <c r="K381" t="s">
        <v>190</v>
      </c>
      <c r="L381">
        <v>0</v>
      </c>
      <c r="M381" t="s">
        <v>694</v>
      </c>
      <c r="N381" t="s">
        <v>3208</v>
      </c>
      <c r="O381" t="s">
        <v>633</v>
      </c>
      <c r="P381" t="s">
        <v>887</v>
      </c>
      <c r="Q381" t="s">
        <v>194</v>
      </c>
      <c r="R381" t="s">
        <v>3209</v>
      </c>
      <c r="S381" t="s">
        <v>3210</v>
      </c>
      <c r="U381" t="s">
        <v>188</v>
      </c>
      <c r="V381" t="s">
        <v>197</v>
      </c>
      <c r="W381" t="s">
        <v>197</v>
      </c>
      <c r="X381" t="s">
        <v>197</v>
      </c>
      <c r="Y381" t="s">
        <v>197</v>
      </c>
      <c r="Z381" t="s">
        <v>197</v>
      </c>
      <c r="AA381" t="s">
        <v>197</v>
      </c>
      <c r="AB381" t="s">
        <v>197</v>
      </c>
      <c r="AC381" t="s">
        <v>197</v>
      </c>
      <c r="AD381" t="s">
        <v>197</v>
      </c>
      <c r="AE381">
        <v>36000</v>
      </c>
      <c r="AF381" t="s">
        <v>198</v>
      </c>
      <c r="AG381" t="s">
        <v>263</v>
      </c>
      <c r="AH381">
        <v>0</v>
      </c>
      <c r="AI381" t="s">
        <v>263</v>
      </c>
      <c r="AJ381">
        <v>0</v>
      </c>
      <c r="AK381" t="s">
        <v>200</v>
      </c>
      <c r="AR381">
        <v>10401000</v>
      </c>
      <c r="AS381" t="s">
        <v>201</v>
      </c>
      <c r="AT381" t="s">
        <v>3211</v>
      </c>
      <c r="AU381" t="s">
        <v>3211</v>
      </c>
      <c r="AZ381">
        <v>114586</v>
      </c>
      <c r="BA381">
        <v>138</v>
      </c>
      <c r="BB381">
        <v>0</v>
      </c>
      <c r="BC381" t="s">
        <v>203</v>
      </c>
      <c r="BG381" t="s">
        <v>2143</v>
      </c>
      <c r="BH381" t="s">
        <v>206</v>
      </c>
      <c r="BI381" t="s">
        <v>206</v>
      </c>
      <c r="BJ381">
        <v>48</v>
      </c>
      <c r="BK381" t="s">
        <v>267</v>
      </c>
      <c r="BL381" s="3">
        <v>44287.48541666667</v>
      </c>
      <c r="BN381" t="s">
        <v>197</v>
      </c>
      <c r="BO381" t="s">
        <v>208</v>
      </c>
      <c r="BZ381" t="s">
        <v>197</v>
      </c>
      <c r="CA381" t="s">
        <v>188</v>
      </c>
      <c r="CB381" t="s">
        <v>197</v>
      </c>
      <c r="CC381" t="s">
        <v>197</v>
      </c>
      <c r="CD381" t="s">
        <v>197</v>
      </c>
      <c r="CE381" t="s">
        <v>197</v>
      </c>
      <c r="CF381" t="s">
        <v>188</v>
      </c>
      <c r="CG381" t="s">
        <v>188</v>
      </c>
      <c r="CJ381" t="s">
        <v>209</v>
      </c>
      <c r="CK381" s="4">
        <v>0.33</v>
      </c>
      <c r="CL381" s="4">
        <v>0</v>
      </c>
      <c r="CM381" t="s">
        <v>210</v>
      </c>
      <c r="CQ381" s="4"/>
      <c r="CT381" t="s">
        <v>197</v>
      </c>
      <c r="CU381">
        <v>0</v>
      </c>
      <c r="CV381" t="s">
        <v>211</v>
      </c>
      <c r="CW381" t="s">
        <v>197</v>
      </c>
      <c r="CY381" t="s">
        <v>188</v>
      </c>
      <c r="CZ381" t="s">
        <v>2144</v>
      </c>
      <c r="DA381" t="s">
        <v>212</v>
      </c>
      <c r="DC381" t="s">
        <v>3208</v>
      </c>
      <c r="DD381">
        <v>114586</v>
      </c>
      <c r="DE381" t="s">
        <v>3209</v>
      </c>
      <c r="DF381" t="s">
        <v>3210</v>
      </c>
      <c r="DH381">
        <v>138</v>
      </c>
      <c r="DI381" t="s">
        <v>633</v>
      </c>
      <c r="DJ381">
        <v>2081</v>
      </c>
      <c r="DK381" t="s">
        <v>887</v>
      </c>
      <c r="DM381">
        <v>0</v>
      </c>
      <c r="DN381" t="s">
        <v>213</v>
      </c>
      <c r="DQ381">
        <v>0</v>
      </c>
      <c r="DR381" t="s">
        <v>214</v>
      </c>
      <c r="DS381">
        <v>0</v>
      </c>
      <c r="DT381" t="s">
        <v>215</v>
      </c>
      <c r="DW381">
        <v>0</v>
      </c>
      <c r="DX381" t="s">
        <v>213</v>
      </c>
      <c r="EA381">
        <v>0</v>
      </c>
      <c r="EB381" t="s">
        <v>214</v>
      </c>
      <c r="EC381">
        <v>0</v>
      </c>
      <c r="ED381" t="s">
        <v>215</v>
      </c>
      <c r="EF381">
        <v>36423</v>
      </c>
      <c r="EJ381">
        <v>0</v>
      </c>
      <c r="EK381" t="s">
        <v>216</v>
      </c>
      <c r="EN381">
        <v>0</v>
      </c>
      <c r="EO381" t="s">
        <v>217</v>
      </c>
      <c r="EP381" t="s">
        <v>188</v>
      </c>
      <c r="EQ381" t="s">
        <v>197</v>
      </c>
      <c r="FF381">
        <v>59</v>
      </c>
      <c r="FG381" t="s">
        <v>187</v>
      </c>
      <c r="FJ381" t="s">
        <v>197</v>
      </c>
      <c r="FK381" t="s">
        <v>197</v>
      </c>
      <c r="FL381" t="s">
        <v>197</v>
      </c>
    </row>
    <row r="382" spans="1:168" x14ac:dyDescent="0.3">
      <c r="A382" s="2">
        <v>44431</v>
      </c>
      <c r="B382">
        <v>36</v>
      </c>
      <c r="C382" s="5">
        <v>29144215000168</v>
      </c>
      <c r="D382">
        <v>36444</v>
      </c>
      <c r="E382" t="s">
        <v>3212</v>
      </c>
      <c r="F382" t="s">
        <v>339</v>
      </c>
      <c r="G382">
        <v>127</v>
      </c>
      <c r="H382" t="s">
        <v>188</v>
      </c>
      <c r="J382" t="s">
        <v>3213</v>
      </c>
      <c r="K382" t="s">
        <v>190</v>
      </c>
      <c r="L382">
        <v>29</v>
      </c>
      <c r="M382" t="s">
        <v>3214</v>
      </c>
      <c r="N382" t="s">
        <v>3215</v>
      </c>
      <c r="O382" t="s">
        <v>1793</v>
      </c>
      <c r="P382" t="s">
        <v>1000</v>
      </c>
      <c r="Q382" t="s">
        <v>194</v>
      </c>
      <c r="R382" t="s">
        <v>3216</v>
      </c>
      <c r="S382" t="s">
        <v>3217</v>
      </c>
      <c r="U382" t="s">
        <v>188</v>
      </c>
      <c r="V382" t="s">
        <v>197</v>
      </c>
      <c r="W382" t="s">
        <v>197</v>
      </c>
      <c r="X382" t="s">
        <v>197</v>
      </c>
      <c r="Y382" t="s">
        <v>197</v>
      </c>
      <c r="Z382" t="s">
        <v>197</v>
      </c>
      <c r="AA382" t="s">
        <v>197</v>
      </c>
      <c r="AB382" t="s">
        <v>197</v>
      </c>
      <c r="AC382" t="s">
        <v>197</v>
      </c>
      <c r="AD382" t="s">
        <v>197</v>
      </c>
      <c r="AE382">
        <v>36000</v>
      </c>
      <c r="AF382" t="s">
        <v>198</v>
      </c>
      <c r="AG382" t="s">
        <v>227</v>
      </c>
      <c r="AH382">
        <v>0</v>
      </c>
      <c r="AI382" t="s">
        <v>263</v>
      </c>
      <c r="AJ382">
        <v>0</v>
      </c>
      <c r="AK382" t="s">
        <v>200</v>
      </c>
      <c r="AR382">
        <v>10401000</v>
      </c>
      <c r="AS382" t="s">
        <v>201</v>
      </c>
      <c r="AT382" t="s">
        <v>3218</v>
      </c>
      <c r="AU382" t="s">
        <v>3218</v>
      </c>
      <c r="AZ382">
        <v>23735</v>
      </c>
      <c r="BA382">
        <v>8617</v>
      </c>
      <c r="BB382">
        <v>0</v>
      </c>
      <c r="BC382" t="s">
        <v>203</v>
      </c>
      <c r="BF382" t="s">
        <v>3219</v>
      </c>
      <c r="BG382" t="s">
        <v>3220</v>
      </c>
      <c r="BH382" t="s">
        <v>206</v>
      </c>
      <c r="BI382" t="s">
        <v>206</v>
      </c>
      <c r="BJ382">
        <v>61</v>
      </c>
      <c r="BK382" t="s">
        <v>229</v>
      </c>
      <c r="BL382" s="3">
        <v>44431.625</v>
      </c>
      <c r="BN382" t="s">
        <v>197</v>
      </c>
      <c r="BO382" t="s">
        <v>208</v>
      </c>
      <c r="BZ382" t="s">
        <v>197</v>
      </c>
      <c r="CA382" t="s">
        <v>188</v>
      </c>
      <c r="CB382" t="s">
        <v>197</v>
      </c>
      <c r="CC382" t="s">
        <v>197</v>
      </c>
      <c r="CD382" t="s">
        <v>197</v>
      </c>
      <c r="CE382" t="s">
        <v>197</v>
      </c>
      <c r="CF382" t="s">
        <v>188</v>
      </c>
      <c r="CG382" t="s">
        <v>188</v>
      </c>
      <c r="CJ382" t="s">
        <v>209</v>
      </c>
      <c r="CK382" s="4">
        <v>0.33</v>
      </c>
      <c r="CL382" s="4">
        <v>0</v>
      </c>
      <c r="CM382" t="s">
        <v>210</v>
      </c>
      <c r="CQ382" s="4"/>
      <c r="CT382" t="s">
        <v>197</v>
      </c>
      <c r="CU382">
        <v>0</v>
      </c>
      <c r="CV382" t="s">
        <v>211</v>
      </c>
      <c r="CW382" t="s">
        <v>197</v>
      </c>
      <c r="CY382" t="s">
        <v>188</v>
      </c>
      <c r="CZ382" t="s">
        <v>3221</v>
      </c>
      <c r="DA382" t="s">
        <v>212</v>
      </c>
      <c r="DD382">
        <v>0</v>
      </c>
      <c r="DE382" t="s">
        <v>213</v>
      </c>
      <c r="DH382">
        <v>0</v>
      </c>
      <c r="DI382" t="s">
        <v>214</v>
      </c>
      <c r="DJ382">
        <v>0</v>
      </c>
      <c r="DK382" t="s">
        <v>215</v>
      </c>
      <c r="DM382">
        <v>0</v>
      </c>
      <c r="DN382" t="s">
        <v>213</v>
      </c>
      <c r="DQ382">
        <v>0</v>
      </c>
      <c r="DR382" t="s">
        <v>214</v>
      </c>
      <c r="DS382">
        <v>0</v>
      </c>
      <c r="DT382" t="s">
        <v>215</v>
      </c>
      <c r="DW382">
        <v>0</v>
      </c>
      <c r="DX382" t="s">
        <v>213</v>
      </c>
      <c r="EA382">
        <v>0</v>
      </c>
      <c r="EB382" t="s">
        <v>214</v>
      </c>
      <c r="EC382">
        <v>0</v>
      </c>
      <c r="ED382" t="s">
        <v>215</v>
      </c>
      <c r="EF382">
        <v>36444</v>
      </c>
      <c r="EJ382">
        <v>0</v>
      </c>
      <c r="EK382" t="s">
        <v>216</v>
      </c>
      <c r="EN382">
        <v>0</v>
      </c>
      <c r="EO382" t="s">
        <v>217</v>
      </c>
      <c r="EP382" t="s">
        <v>188</v>
      </c>
      <c r="EQ382" t="s">
        <v>197</v>
      </c>
      <c r="FF382">
        <v>127</v>
      </c>
      <c r="FG382" t="s">
        <v>339</v>
      </c>
      <c r="FJ382" t="s">
        <v>188</v>
      </c>
      <c r="FK382" t="s">
        <v>197</v>
      </c>
      <c r="FL382" t="s">
        <v>197</v>
      </c>
    </row>
    <row r="383" spans="1:168" x14ac:dyDescent="0.3">
      <c r="A383" s="2">
        <v>44435</v>
      </c>
      <c r="B383">
        <v>36</v>
      </c>
      <c r="C383" s="5">
        <v>11377588007045</v>
      </c>
      <c r="D383">
        <v>36477</v>
      </c>
      <c r="E383" t="s">
        <v>3222</v>
      </c>
      <c r="F383" t="s">
        <v>187</v>
      </c>
      <c r="G383">
        <v>59</v>
      </c>
      <c r="H383" t="s">
        <v>188</v>
      </c>
      <c r="J383" t="s">
        <v>3122</v>
      </c>
      <c r="K383" t="s">
        <v>190</v>
      </c>
      <c r="L383">
        <v>29</v>
      </c>
      <c r="M383" t="s">
        <v>3123</v>
      </c>
      <c r="N383" t="s">
        <v>3223</v>
      </c>
      <c r="O383" t="s">
        <v>2396</v>
      </c>
      <c r="P383" t="s">
        <v>1000</v>
      </c>
      <c r="Q383" t="s">
        <v>194</v>
      </c>
      <c r="R383" t="s">
        <v>2317</v>
      </c>
      <c r="S383" t="s">
        <v>3224</v>
      </c>
      <c r="T383" t="s">
        <v>3225</v>
      </c>
      <c r="U383" t="s">
        <v>188</v>
      </c>
      <c r="V383" t="s">
        <v>197</v>
      </c>
      <c r="W383" t="s">
        <v>197</v>
      </c>
      <c r="X383" t="s">
        <v>197</v>
      </c>
      <c r="Y383" t="s">
        <v>197</v>
      </c>
      <c r="Z383" t="s">
        <v>197</v>
      </c>
      <c r="AA383" t="s">
        <v>197</v>
      </c>
      <c r="AB383" t="s">
        <v>197</v>
      </c>
      <c r="AC383" t="s">
        <v>197</v>
      </c>
      <c r="AD383" t="s">
        <v>197</v>
      </c>
      <c r="AE383">
        <v>36000</v>
      </c>
      <c r="AF383" t="s">
        <v>198</v>
      </c>
      <c r="AG383" t="s">
        <v>227</v>
      </c>
      <c r="AH383">
        <v>0</v>
      </c>
      <c r="AI383" t="s">
        <v>263</v>
      </c>
      <c r="AJ383">
        <v>0</v>
      </c>
      <c r="AK383" t="s">
        <v>200</v>
      </c>
      <c r="AR383">
        <v>10401000</v>
      </c>
      <c r="AS383" t="s">
        <v>201</v>
      </c>
      <c r="AT383" t="s">
        <v>3226</v>
      </c>
      <c r="AU383" t="s">
        <v>3226</v>
      </c>
      <c r="AZ383">
        <v>3701</v>
      </c>
      <c r="BA383">
        <v>10988</v>
      </c>
      <c r="BB383">
        <v>0</v>
      </c>
      <c r="BC383" t="s">
        <v>203</v>
      </c>
      <c r="BH383" t="s">
        <v>206</v>
      </c>
      <c r="BI383" t="s">
        <v>206</v>
      </c>
      <c r="BJ383">
        <v>65</v>
      </c>
      <c r="BK383" t="s">
        <v>207</v>
      </c>
      <c r="BL383" s="3">
        <v>44435.575694444444</v>
      </c>
      <c r="BN383" t="s">
        <v>197</v>
      </c>
      <c r="BO383" t="s">
        <v>208</v>
      </c>
      <c r="BZ383" t="s">
        <v>197</v>
      </c>
      <c r="CA383" t="s">
        <v>188</v>
      </c>
      <c r="CB383" t="s">
        <v>197</v>
      </c>
      <c r="CC383" t="s">
        <v>197</v>
      </c>
      <c r="CD383" t="s">
        <v>197</v>
      </c>
      <c r="CE383" t="s">
        <v>197</v>
      </c>
      <c r="CF383" t="s">
        <v>188</v>
      </c>
      <c r="CG383" t="s">
        <v>188</v>
      </c>
      <c r="CJ383" t="s">
        <v>209</v>
      </c>
      <c r="CK383" s="4">
        <v>0.33</v>
      </c>
      <c r="CL383" s="4">
        <v>0</v>
      </c>
      <c r="CM383" t="s">
        <v>210</v>
      </c>
      <c r="CQ383" s="4"/>
      <c r="CT383" t="s">
        <v>197</v>
      </c>
      <c r="CU383">
        <v>0</v>
      </c>
      <c r="CV383" t="s">
        <v>211</v>
      </c>
      <c r="CW383" t="s">
        <v>197</v>
      </c>
      <c r="CY383" t="s">
        <v>188</v>
      </c>
      <c r="CZ383" t="s">
        <v>3227</v>
      </c>
      <c r="DA383" t="s">
        <v>212</v>
      </c>
      <c r="DD383">
        <v>0</v>
      </c>
      <c r="DE383" t="s">
        <v>213</v>
      </c>
      <c r="DH383">
        <v>0</v>
      </c>
      <c r="DI383" t="s">
        <v>214</v>
      </c>
      <c r="DJ383">
        <v>0</v>
      </c>
      <c r="DK383" t="s">
        <v>215</v>
      </c>
      <c r="DM383">
        <v>0</v>
      </c>
      <c r="DN383" t="s">
        <v>213</v>
      </c>
      <c r="DQ383">
        <v>0</v>
      </c>
      <c r="DR383" t="s">
        <v>214</v>
      </c>
      <c r="DS383">
        <v>0</v>
      </c>
      <c r="DT383" t="s">
        <v>215</v>
      </c>
      <c r="DW383">
        <v>0</v>
      </c>
      <c r="DX383" t="s">
        <v>213</v>
      </c>
      <c r="EA383">
        <v>0</v>
      </c>
      <c r="EB383" t="s">
        <v>214</v>
      </c>
      <c r="EC383">
        <v>0</v>
      </c>
      <c r="ED383" t="s">
        <v>215</v>
      </c>
      <c r="EF383">
        <v>36477</v>
      </c>
      <c r="EJ383">
        <v>0</v>
      </c>
      <c r="EK383" t="s">
        <v>216</v>
      </c>
      <c r="EN383">
        <v>0</v>
      </c>
      <c r="EO383" t="s">
        <v>217</v>
      </c>
      <c r="EP383" t="s">
        <v>188</v>
      </c>
      <c r="EQ383" t="s">
        <v>197</v>
      </c>
      <c r="FF383">
        <v>59</v>
      </c>
      <c r="FG383" t="s">
        <v>187</v>
      </c>
      <c r="FJ383" t="s">
        <v>197</v>
      </c>
      <c r="FK383" t="s">
        <v>197</v>
      </c>
      <c r="FL383" t="s">
        <v>197</v>
      </c>
    </row>
    <row r="384" spans="1:168" x14ac:dyDescent="0.3">
      <c r="A384" s="2">
        <v>44441</v>
      </c>
      <c r="B384">
        <v>36</v>
      </c>
      <c r="C384" s="5">
        <v>33270055000170</v>
      </c>
      <c r="D384">
        <v>36508</v>
      </c>
      <c r="E384" t="s">
        <v>3228</v>
      </c>
      <c r="F384" t="s">
        <v>187</v>
      </c>
      <c r="G384">
        <v>59</v>
      </c>
      <c r="H384" t="s">
        <v>188</v>
      </c>
      <c r="J384" t="s">
        <v>3229</v>
      </c>
      <c r="K384" t="s">
        <v>190</v>
      </c>
      <c r="L384">
        <v>29</v>
      </c>
      <c r="M384" t="s">
        <v>3230</v>
      </c>
      <c r="N384" t="s">
        <v>3231</v>
      </c>
      <c r="O384" t="s">
        <v>222</v>
      </c>
      <c r="P384" t="s">
        <v>3232</v>
      </c>
      <c r="Q384" t="s">
        <v>194</v>
      </c>
      <c r="R384" t="s">
        <v>3233</v>
      </c>
      <c r="S384" t="s">
        <v>2962</v>
      </c>
      <c r="U384" t="s">
        <v>188</v>
      </c>
      <c r="V384" t="s">
        <v>197</v>
      </c>
      <c r="W384" t="s">
        <v>197</v>
      </c>
      <c r="X384" t="s">
        <v>197</v>
      </c>
      <c r="Y384" t="s">
        <v>197</v>
      </c>
      <c r="Z384" t="s">
        <v>197</v>
      </c>
      <c r="AA384" t="s">
        <v>197</v>
      </c>
      <c r="AB384" t="s">
        <v>197</v>
      </c>
      <c r="AC384" t="s">
        <v>197</v>
      </c>
      <c r="AD384" t="s">
        <v>197</v>
      </c>
      <c r="AE384">
        <v>36000</v>
      </c>
      <c r="AF384" t="s">
        <v>198</v>
      </c>
      <c r="AG384" t="s">
        <v>227</v>
      </c>
      <c r="AH384">
        <v>0</v>
      </c>
      <c r="AI384" t="s">
        <v>263</v>
      </c>
      <c r="AJ384">
        <v>0</v>
      </c>
      <c r="AK384" t="s">
        <v>200</v>
      </c>
      <c r="AR384">
        <v>10401000</v>
      </c>
      <c r="AS384" t="s">
        <v>201</v>
      </c>
      <c r="AT384" t="s">
        <v>3234</v>
      </c>
      <c r="AU384" t="s">
        <v>3234</v>
      </c>
      <c r="AZ384">
        <v>204186</v>
      </c>
      <c r="BA384">
        <v>1</v>
      </c>
      <c r="BB384">
        <v>0</v>
      </c>
      <c r="BC384" t="s">
        <v>203</v>
      </c>
      <c r="BG384" t="s">
        <v>3079</v>
      </c>
      <c r="BH384" t="s">
        <v>206</v>
      </c>
      <c r="BI384" t="s">
        <v>206</v>
      </c>
      <c r="BJ384">
        <v>65</v>
      </c>
      <c r="BK384" t="s">
        <v>207</v>
      </c>
      <c r="BL384" s="3">
        <v>44441.378472222219</v>
      </c>
      <c r="BN384" t="s">
        <v>197</v>
      </c>
      <c r="BO384" t="s">
        <v>208</v>
      </c>
      <c r="BZ384" t="s">
        <v>197</v>
      </c>
      <c r="CA384" t="s">
        <v>188</v>
      </c>
      <c r="CB384" t="s">
        <v>197</v>
      </c>
      <c r="CC384" t="s">
        <v>197</v>
      </c>
      <c r="CD384" t="s">
        <v>197</v>
      </c>
      <c r="CE384" t="s">
        <v>197</v>
      </c>
      <c r="CF384" t="s">
        <v>188</v>
      </c>
      <c r="CG384" t="s">
        <v>188</v>
      </c>
      <c r="CJ384" t="s">
        <v>209</v>
      </c>
      <c r="CK384" s="4">
        <v>0.33</v>
      </c>
      <c r="CL384" s="4">
        <v>0</v>
      </c>
      <c r="CM384" t="s">
        <v>210</v>
      </c>
      <c r="CQ384" s="4"/>
      <c r="CT384" t="s">
        <v>197</v>
      </c>
      <c r="CU384">
        <v>0</v>
      </c>
      <c r="CV384" t="s">
        <v>211</v>
      </c>
      <c r="CW384" t="s">
        <v>197</v>
      </c>
      <c r="CY384" t="s">
        <v>188</v>
      </c>
      <c r="CZ384" t="s">
        <v>3079</v>
      </c>
      <c r="DA384" t="s">
        <v>212</v>
      </c>
      <c r="DD384">
        <v>0</v>
      </c>
      <c r="DE384" t="s">
        <v>213</v>
      </c>
      <c r="DH384">
        <v>0</v>
      </c>
      <c r="DI384" t="s">
        <v>214</v>
      </c>
      <c r="DJ384">
        <v>0</v>
      </c>
      <c r="DK384" t="s">
        <v>215</v>
      </c>
      <c r="DM384">
        <v>0</v>
      </c>
      <c r="DN384" t="s">
        <v>213</v>
      </c>
      <c r="DQ384">
        <v>0</v>
      </c>
      <c r="DR384" t="s">
        <v>214</v>
      </c>
      <c r="DS384">
        <v>0</v>
      </c>
      <c r="DT384" t="s">
        <v>215</v>
      </c>
      <c r="DW384">
        <v>0</v>
      </c>
      <c r="DX384" t="s">
        <v>213</v>
      </c>
      <c r="EA384">
        <v>0</v>
      </c>
      <c r="EB384" t="s">
        <v>214</v>
      </c>
      <c r="EC384">
        <v>0</v>
      </c>
      <c r="ED384" t="s">
        <v>215</v>
      </c>
      <c r="EF384">
        <v>36508</v>
      </c>
      <c r="EJ384">
        <v>0</v>
      </c>
      <c r="EK384" t="s">
        <v>216</v>
      </c>
      <c r="EN384">
        <v>0</v>
      </c>
      <c r="EO384" t="s">
        <v>217</v>
      </c>
      <c r="EP384" t="s">
        <v>188</v>
      </c>
      <c r="EQ384" t="s">
        <v>197</v>
      </c>
      <c r="FF384">
        <v>59</v>
      </c>
      <c r="FG384" t="s">
        <v>187</v>
      </c>
      <c r="FJ384" t="s">
        <v>197</v>
      </c>
      <c r="FK384" t="s">
        <v>197</v>
      </c>
      <c r="FL384" t="s">
        <v>197</v>
      </c>
    </row>
    <row r="385" spans="1:168" x14ac:dyDescent="0.3">
      <c r="A385" s="2">
        <v>44139</v>
      </c>
      <c r="B385">
        <v>36</v>
      </c>
      <c r="C385" s="5">
        <v>13574594097335</v>
      </c>
      <c r="D385">
        <v>36347</v>
      </c>
      <c r="E385" t="s">
        <v>3235</v>
      </c>
      <c r="F385" t="s">
        <v>187</v>
      </c>
      <c r="G385">
        <v>59</v>
      </c>
      <c r="H385" t="s">
        <v>188</v>
      </c>
      <c r="J385" t="s">
        <v>1124</v>
      </c>
      <c r="K385" t="s">
        <v>190</v>
      </c>
      <c r="L385">
        <v>29</v>
      </c>
      <c r="M385" t="s">
        <v>3236</v>
      </c>
      <c r="N385" t="s">
        <v>3237</v>
      </c>
      <c r="O385" t="s">
        <v>3238</v>
      </c>
      <c r="P385" t="s">
        <v>1184</v>
      </c>
      <c r="Q385" t="s">
        <v>194</v>
      </c>
      <c r="R385" t="s">
        <v>3239</v>
      </c>
      <c r="S385" t="s">
        <v>718</v>
      </c>
      <c r="T385" t="s">
        <v>3240</v>
      </c>
      <c r="U385" t="s">
        <v>188</v>
      </c>
      <c r="V385" t="s">
        <v>197</v>
      </c>
      <c r="W385" t="s">
        <v>197</v>
      </c>
      <c r="X385" t="s">
        <v>197</v>
      </c>
      <c r="Y385" t="s">
        <v>197</v>
      </c>
      <c r="Z385" t="s">
        <v>197</v>
      </c>
      <c r="AA385" t="s">
        <v>197</v>
      </c>
      <c r="AB385" t="s">
        <v>197</v>
      </c>
      <c r="AC385" t="s">
        <v>197</v>
      </c>
      <c r="AD385" t="s">
        <v>197</v>
      </c>
      <c r="AE385">
        <v>36000</v>
      </c>
      <c r="AF385" t="s">
        <v>198</v>
      </c>
      <c r="AG385" t="s">
        <v>227</v>
      </c>
      <c r="AH385">
        <v>29</v>
      </c>
      <c r="AI385" t="s">
        <v>227</v>
      </c>
      <c r="AJ385">
        <v>0</v>
      </c>
      <c r="AK385" t="s">
        <v>200</v>
      </c>
      <c r="AR385">
        <v>10401000</v>
      </c>
      <c r="AS385" t="s">
        <v>201</v>
      </c>
      <c r="AT385" t="s">
        <v>3241</v>
      </c>
      <c r="AU385" t="s">
        <v>3241</v>
      </c>
      <c r="AZ385">
        <v>122838</v>
      </c>
      <c r="BA385">
        <v>47</v>
      </c>
      <c r="BB385">
        <v>0</v>
      </c>
      <c r="BC385" t="s">
        <v>203</v>
      </c>
      <c r="BG385" t="s">
        <v>3242</v>
      </c>
      <c r="BH385" t="s">
        <v>206</v>
      </c>
      <c r="BI385" t="s">
        <v>206</v>
      </c>
      <c r="BJ385">
        <v>48</v>
      </c>
      <c r="BK385" t="s">
        <v>267</v>
      </c>
      <c r="BL385" s="3">
        <v>44287.486111111109</v>
      </c>
      <c r="BN385" t="s">
        <v>197</v>
      </c>
      <c r="BO385" t="s">
        <v>208</v>
      </c>
      <c r="BZ385" t="s">
        <v>197</v>
      </c>
      <c r="CA385" t="s">
        <v>188</v>
      </c>
      <c r="CB385" t="s">
        <v>197</v>
      </c>
      <c r="CC385" t="s">
        <v>197</v>
      </c>
      <c r="CD385" t="s">
        <v>197</v>
      </c>
      <c r="CE385" t="s">
        <v>197</v>
      </c>
      <c r="CF385" t="s">
        <v>188</v>
      </c>
      <c r="CG385" t="s">
        <v>188</v>
      </c>
      <c r="CJ385" t="s">
        <v>209</v>
      </c>
      <c r="CK385" s="4">
        <v>0.33</v>
      </c>
      <c r="CL385" s="4">
        <v>0</v>
      </c>
      <c r="CM385" t="s">
        <v>210</v>
      </c>
      <c r="CQ385" s="4"/>
      <c r="CT385" t="s">
        <v>197</v>
      </c>
      <c r="CU385">
        <v>0</v>
      </c>
      <c r="CV385" t="s">
        <v>211</v>
      </c>
      <c r="CW385" t="s">
        <v>197</v>
      </c>
      <c r="CY385" t="s">
        <v>188</v>
      </c>
      <c r="CZ385" t="s">
        <v>3243</v>
      </c>
      <c r="DA385" t="s">
        <v>212</v>
      </c>
      <c r="DC385" t="s">
        <v>3237</v>
      </c>
      <c r="DD385">
        <v>122838</v>
      </c>
      <c r="DE385" t="s">
        <v>3239</v>
      </c>
      <c r="DF385" t="s">
        <v>718</v>
      </c>
      <c r="DG385" t="s">
        <v>3240</v>
      </c>
      <c r="DH385">
        <v>47</v>
      </c>
      <c r="DI385" t="s">
        <v>3238</v>
      </c>
      <c r="DJ385">
        <v>2120</v>
      </c>
      <c r="DK385" t="s">
        <v>1184</v>
      </c>
      <c r="DM385">
        <v>0</v>
      </c>
      <c r="DN385" t="s">
        <v>213</v>
      </c>
      <c r="DQ385">
        <v>0</v>
      </c>
      <c r="DR385" t="s">
        <v>214</v>
      </c>
      <c r="DS385">
        <v>0</v>
      </c>
      <c r="DT385" t="s">
        <v>215</v>
      </c>
      <c r="DW385">
        <v>0</v>
      </c>
      <c r="DX385" t="s">
        <v>213</v>
      </c>
      <c r="EA385">
        <v>0</v>
      </c>
      <c r="EB385" t="s">
        <v>214</v>
      </c>
      <c r="EC385">
        <v>0</v>
      </c>
      <c r="ED385" t="s">
        <v>215</v>
      </c>
      <c r="EF385">
        <v>36347</v>
      </c>
      <c r="EJ385">
        <v>0</v>
      </c>
      <c r="EK385" t="s">
        <v>216</v>
      </c>
      <c r="EN385">
        <v>0</v>
      </c>
      <c r="EO385" t="s">
        <v>217</v>
      </c>
      <c r="EP385" t="s">
        <v>188</v>
      </c>
      <c r="EQ385" t="s">
        <v>197</v>
      </c>
      <c r="FF385">
        <v>59</v>
      </c>
      <c r="FG385" t="s">
        <v>187</v>
      </c>
      <c r="FJ385" t="s">
        <v>197</v>
      </c>
      <c r="FK385" t="s">
        <v>197</v>
      </c>
      <c r="FL385" t="s">
        <v>197</v>
      </c>
    </row>
    <row r="386" spans="1:168" x14ac:dyDescent="0.3">
      <c r="A386" s="2">
        <v>44152</v>
      </c>
      <c r="B386">
        <v>36</v>
      </c>
      <c r="C386" s="5">
        <v>13574594076257</v>
      </c>
      <c r="D386">
        <v>36349</v>
      </c>
      <c r="E386" t="s">
        <v>3244</v>
      </c>
      <c r="F386" t="s">
        <v>187</v>
      </c>
      <c r="G386">
        <v>59</v>
      </c>
      <c r="H386" t="s">
        <v>188</v>
      </c>
      <c r="J386" t="s">
        <v>1124</v>
      </c>
      <c r="K386" t="s">
        <v>190</v>
      </c>
      <c r="L386">
        <v>29</v>
      </c>
      <c r="M386" t="s">
        <v>3245</v>
      </c>
      <c r="N386" t="s">
        <v>3246</v>
      </c>
      <c r="O386" t="s">
        <v>3247</v>
      </c>
      <c r="P386" t="s">
        <v>1184</v>
      </c>
      <c r="Q386" t="s">
        <v>194</v>
      </c>
      <c r="R386" t="s">
        <v>3248</v>
      </c>
      <c r="S386" t="s">
        <v>3249</v>
      </c>
      <c r="U386" t="s">
        <v>188</v>
      </c>
      <c r="V386" t="s">
        <v>197</v>
      </c>
      <c r="W386" t="s">
        <v>197</v>
      </c>
      <c r="X386" t="s">
        <v>197</v>
      </c>
      <c r="Y386" t="s">
        <v>197</v>
      </c>
      <c r="Z386" t="s">
        <v>197</v>
      </c>
      <c r="AA386" t="s">
        <v>197</v>
      </c>
      <c r="AB386" t="s">
        <v>197</v>
      </c>
      <c r="AC386" t="s">
        <v>197</v>
      </c>
      <c r="AD386" t="s">
        <v>197</v>
      </c>
      <c r="AE386">
        <v>36000</v>
      </c>
      <c r="AF386" t="s">
        <v>198</v>
      </c>
      <c r="AG386" t="s">
        <v>227</v>
      </c>
      <c r="AH386">
        <v>29</v>
      </c>
      <c r="AI386" t="s">
        <v>227</v>
      </c>
      <c r="AJ386">
        <v>0</v>
      </c>
      <c r="AK386" t="s">
        <v>200</v>
      </c>
      <c r="AR386">
        <v>10401000</v>
      </c>
      <c r="AS386" t="s">
        <v>201</v>
      </c>
      <c r="AT386" t="s">
        <v>3250</v>
      </c>
      <c r="AU386" t="s">
        <v>3250</v>
      </c>
      <c r="AZ386">
        <v>17844</v>
      </c>
      <c r="BA386">
        <v>207</v>
      </c>
      <c r="BB386">
        <v>0</v>
      </c>
      <c r="BC386" t="s">
        <v>203</v>
      </c>
      <c r="BG386" t="s">
        <v>3251</v>
      </c>
      <c r="BH386" t="s">
        <v>206</v>
      </c>
      <c r="BI386" t="s">
        <v>206</v>
      </c>
      <c r="BJ386">
        <v>48</v>
      </c>
      <c r="BK386" t="s">
        <v>267</v>
      </c>
      <c r="BL386" s="3">
        <v>44287.486111111109</v>
      </c>
      <c r="BN386" t="s">
        <v>197</v>
      </c>
      <c r="BO386" t="s">
        <v>208</v>
      </c>
      <c r="BZ386" t="s">
        <v>197</v>
      </c>
      <c r="CA386" t="s">
        <v>188</v>
      </c>
      <c r="CB386" t="s">
        <v>197</v>
      </c>
      <c r="CC386" t="s">
        <v>197</v>
      </c>
      <c r="CD386" t="s">
        <v>197</v>
      </c>
      <c r="CE386" t="s">
        <v>197</v>
      </c>
      <c r="CF386" t="s">
        <v>188</v>
      </c>
      <c r="CG386" t="s">
        <v>188</v>
      </c>
      <c r="CJ386" t="s">
        <v>209</v>
      </c>
      <c r="CK386" s="4">
        <v>0.33</v>
      </c>
      <c r="CL386" s="4">
        <v>0</v>
      </c>
      <c r="CM386" t="s">
        <v>210</v>
      </c>
      <c r="CQ386" s="4"/>
      <c r="CT386" t="s">
        <v>197</v>
      </c>
      <c r="CU386">
        <v>0</v>
      </c>
      <c r="CV386" t="s">
        <v>211</v>
      </c>
      <c r="CW386" t="s">
        <v>197</v>
      </c>
      <c r="CY386" t="s">
        <v>188</v>
      </c>
      <c r="CZ386" t="s">
        <v>3252</v>
      </c>
      <c r="DA386" t="s">
        <v>212</v>
      </c>
      <c r="DC386" t="s">
        <v>3246</v>
      </c>
      <c r="DD386">
        <v>17844</v>
      </c>
      <c r="DE386" t="s">
        <v>3248</v>
      </c>
      <c r="DF386" t="s">
        <v>3249</v>
      </c>
      <c r="DH386">
        <v>207</v>
      </c>
      <c r="DI386" t="s">
        <v>3247</v>
      </c>
      <c r="DJ386">
        <v>2120</v>
      </c>
      <c r="DK386" t="s">
        <v>1184</v>
      </c>
      <c r="DM386">
        <v>0</v>
      </c>
      <c r="DN386" t="s">
        <v>213</v>
      </c>
      <c r="DQ386">
        <v>0</v>
      </c>
      <c r="DR386" t="s">
        <v>214</v>
      </c>
      <c r="DS386">
        <v>0</v>
      </c>
      <c r="DT386" t="s">
        <v>215</v>
      </c>
      <c r="DW386">
        <v>0</v>
      </c>
      <c r="DX386" t="s">
        <v>213</v>
      </c>
      <c r="EA386">
        <v>0</v>
      </c>
      <c r="EB386" t="s">
        <v>214</v>
      </c>
      <c r="EC386">
        <v>0</v>
      </c>
      <c r="ED386" t="s">
        <v>215</v>
      </c>
      <c r="EF386">
        <v>36349</v>
      </c>
      <c r="EJ386">
        <v>0</v>
      </c>
      <c r="EK386" t="s">
        <v>216</v>
      </c>
      <c r="EN386">
        <v>0</v>
      </c>
      <c r="EO386" t="s">
        <v>217</v>
      </c>
      <c r="EP386" t="s">
        <v>188</v>
      </c>
      <c r="EQ386" t="s">
        <v>197</v>
      </c>
      <c r="FF386">
        <v>59</v>
      </c>
      <c r="FG386" t="s">
        <v>187</v>
      </c>
      <c r="FJ386" t="s">
        <v>197</v>
      </c>
      <c r="FK386" t="s">
        <v>197</v>
      </c>
      <c r="FL386" t="s">
        <v>197</v>
      </c>
    </row>
    <row r="387" spans="1:168" x14ac:dyDescent="0.3">
      <c r="A387" s="2">
        <v>44007</v>
      </c>
      <c r="B387">
        <v>36</v>
      </c>
      <c r="C387" s="5">
        <v>13574594067770</v>
      </c>
      <c r="D387">
        <v>36331</v>
      </c>
      <c r="E387" t="s">
        <v>3253</v>
      </c>
      <c r="F387" t="s">
        <v>187</v>
      </c>
      <c r="G387">
        <v>59</v>
      </c>
      <c r="H387" t="s">
        <v>188</v>
      </c>
      <c r="J387" t="s">
        <v>1124</v>
      </c>
      <c r="K387" t="s">
        <v>190</v>
      </c>
      <c r="L387">
        <v>29</v>
      </c>
      <c r="M387" t="s">
        <v>3254</v>
      </c>
      <c r="N387" t="s">
        <v>3255</v>
      </c>
      <c r="O387" t="s">
        <v>3256</v>
      </c>
      <c r="P387" t="s">
        <v>1000</v>
      </c>
      <c r="Q387" t="s">
        <v>194</v>
      </c>
      <c r="R387" t="s">
        <v>3257</v>
      </c>
      <c r="S387" t="s">
        <v>3258</v>
      </c>
      <c r="U387" t="s">
        <v>188</v>
      </c>
      <c r="V387" t="s">
        <v>197</v>
      </c>
      <c r="W387" t="s">
        <v>197</v>
      </c>
      <c r="X387" t="s">
        <v>197</v>
      </c>
      <c r="Y387" t="s">
        <v>197</v>
      </c>
      <c r="Z387" t="s">
        <v>197</v>
      </c>
      <c r="AA387" t="s">
        <v>197</v>
      </c>
      <c r="AB387" t="s">
        <v>197</v>
      </c>
      <c r="AC387" t="s">
        <v>197</v>
      </c>
      <c r="AD387" t="s">
        <v>197</v>
      </c>
      <c r="AE387">
        <v>36000</v>
      </c>
      <c r="AF387" t="s">
        <v>198</v>
      </c>
      <c r="AG387" t="s">
        <v>227</v>
      </c>
      <c r="AH387">
        <v>29</v>
      </c>
      <c r="AI387" t="s">
        <v>227</v>
      </c>
      <c r="AJ387">
        <v>0</v>
      </c>
      <c r="AK387" t="s">
        <v>200</v>
      </c>
      <c r="AR387">
        <v>10401000</v>
      </c>
      <c r="AS387" t="s">
        <v>201</v>
      </c>
      <c r="AT387" t="s">
        <v>3259</v>
      </c>
      <c r="AU387" t="s">
        <v>3259</v>
      </c>
      <c r="AZ387">
        <v>247319</v>
      </c>
      <c r="BA387">
        <v>7336</v>
      </c>
      <c r="BB387">
        <v>0</v>
      </c>
      <c r="BC387" t="s">
        <v>203</v>
      </c>
      <c r="BG387" t="s">
        <v>3260</v>
      </c>
      <c r="BH387" t="s">
        <v>206</v>
      </c>
      <c r="BI387" t="s">
        <v>206</v>
      </c>
      <c r="BJ387">
        <v>48</v>
      </c>
      <c r="BK387" t="s">
        <v>267</v>
      </c>
      <c r="BL387" s="3">
        <v>44287.486111111109</v>
      </c>
      <c r="BN387" t="s">
        <v>197</v>
      </c>
      <c r="BO387" t="s">
        <v>208</v>
      </c>
      <c r="BZ387" t="s">
        <v>197</v>
      </c>
      <c r="CA387" t="s">
        <v>188</v>
      </c>
      <c r="CB387" t="s">
        <v>197</v>
      </c>
      <c r="CC387" t="s">
        <v>197</v>
      </c>
      <c r="CD387" t="s">
        <v>197</v>
      </c>
      <c r="CE387" t="s">
        <v>197</v>
      </c>
      <c r="CF387" t="s">
        <v>188</v>
      </c>
      <c r="CG387" t="s">
        <v>188</v>
      </c>
      <c r="CJ387" t="s">
        <v>209</v>
      </c>
      <c r="CK387" s="4">
        <v>0.33</v>
      </c>
      <c r="CL387" s="4">
        <v>0</v>
      </c>
      <c r="CM387" t="s">
        <v>210</v>
      </c>
      <c r="CQ387" s="4"/>
      <c r="CT387" t="s">
        <v>197</v>
      </c>
      <c r="CU387">
        <v>0</v>
      </c>
      <c r="CV387" t="s">
        <v>211</v>
      </c>
      <c r="CW387" t="s">
        <v>197</v>
      </c>
      <c r="CY387" t="s">
        <v>188</v>
      </c>
      <c r="CZ387" t="s">
        <v>3261</v>
      </c>
      <c r="DA387" t="s">
        <v>212</v>
      </c>
      <c r="DC387" t="s">
        <v>3255</v>
      </c>
      <c r="DD387">
        <v>247319</v>
      </c>
      <c r="DE387" t="s">
        <v>3257</v>
      </c>
      <c r="DF387" t="s">
        <v>3262</v>
      </c>
      <c r="DH387">
        <v>7336</v>
      </c>
      <c r="DI387" t="s">
        <v>3256</v>
      </c>
      <c r="DJ387">
        <v>2602</v>
      </c>
      <c r="DK387" t="s">
        <v>1000</v>
      </c>
      <c r="DM387">
        <v>0</v>
      </c>
      <c r="DN387" t="s">
        <v>213</v>
      </c>
      <c r="DQ387">
        <v>0</v>
      </c>
      <c r="DR387" t="s">
        <v>214</v>
      </c>
      <c r="DS387">
        <v>0</v>
      </c>
      <c r="DT387" t="s">
        <v>215</v>
      </c>
      <c r="DW387">
        <v>0</v>
      </c>
      <c r="DX387" t="s">
        <v>213</v>
      </c>
      <c r="EA387">
        <v>0</v>
      </c>
      <c r="EB387" t="s">
        <v>214</v>
      </c>
      <c r="EC387">
        <v>0</v>
      </c>
      <c r="ED387" t="s">
        <v>215</v>
      </c>
      <c r="EF387">
        <v>36331</v>
      </c>
      <c r="EJ387">
        <v>0</v>
      </c>
      <c r="EK387" t="s">
        <v>216</v>
      </c>
      <c r="EN387">
        <v>0</v>
      </c>
      <c r="EO387" t="s">
        <v>217</v>
      </c>
      <c r="EP387" t="s">
        <v>188</v>
      </c>
      <c r="EQ387" t="s">
        <v>197</v>
      </c>
      <c r="FF387">
        <v>59</v>
      </c>
      <c r="FG387" t="s">
        <v>187</v>
      </c>
      <c r="FJ387" t="s">
        <v>197</v>
      </c>
      <c r="FK387" t="s">
        <v>197</v>
      </c>
      <c r="FL387" t="s">
        <v>197</v>
      </c>
    </row>
    <row r="388" spans="1:168" x14ac:dyDescent="0.3">
      <c r="A388" s="2">
        <v>44238</v>
      </c>
      <c r="B388">
        <v>36</v>
      </c>
      <c r="C388" s="5">
        <v>13574594120175</v>
      </c>
      <c r="D388">
        <v>36392</v>
      </c>
      <c r="E388" t="s">
        <v>3263</v>
      </c>
      <c r="F388" t="s">
        <v>187</v>
      </c>
      <c r="G388">
        <v>59</v>
      </c>
      <c r="H388" t="s">
        <v>188</v>
      </c>
      <c r="J388" t="s">
        <v>189</v>
      </c>
      <c r="K388" t="s">
        <v>190</v>
      </c>
      <c r="L388">
        <v>0</v>
      </c>
      <c r="M388" t="s">
        <v>694</v>
      </c>
      <c r="N388" t="s">
        <v>3264</v>
      </c>
      <c r="O388" t="s">
        <v>222</v>
      </c>
      <c r="P388" t="s">
        <v>3265</v>
      </c>
      <c r="Q388" t="s">
        <v>194</v>
      </c>
      <c r="R388" t="s">
        <v>3266</v>
      </c>
      <c r="S388" t="s">
        <v>3267</v>
      </c>
      <c r="U388" t="s">
        <v>188</v>
      </c>
      <c r="V388" t="s">
        <v>197</v>
      </c>
      <c r="W388" t="s">
        <v>197</v>
      </c>
      <c r="X388" t="s">
        <v>197</v>
      </c>
      <c r="Y388" t="s">
        <v>197</v>
      </c>
      <c r="Z388" t="s">
        <v>197</v>
      </c>
      <c r="AA388" t="s">
        <v>197</v>
      </c>
      <c r="AB388" t="s">
        <v>197</v>
      </c>
      <c r="AC388" t="s">
        <v>197</v>
      </c>
      <c r="AD388" t="s">
        <v>197</v>
      </c>
      <c r="AE388">
        <v>36000</v>
      </c>
      <c r="AF388" t="s">
        <v>198</v>
      </c>
      <c r="AG388" t="s">
        <v>263</v>
      </c>
      <c r="AH388">
        <v>0</v>
      </c>
      <c r="AI388" t="s">
        <v>263</v>
      </c>
      <c r="AJ388">
        <v>0</v>
      </c>
      <c r="AK388" t="s">
        <v>200</v>
      </c>
      <c r="AR388">
        <v>10401000</v>
      </c>
      <c r="AS388" t="s">
        <v>201</v>
      </c>
      <c r="AT388" t="s">
        <v>3268</v>
      </c>
      <c r="AU388" t="s">
        <v>3268</v>
      </c>
      <c r="AZ388">
        <v>137627</v>
      </c>
      <c r="BA388">
        <v>1</v>
      </c>
      <c r="BB388">
        <v>0</v>
      </c>
      <c r="BC388" t="s">
        <v>203</v>
      </c>
      <c r="BG388" t="s">
        <v>3269</v>
      </c>
      <c r="BH388" t="s">
        <v>206</v>
      </c>
      <c r="BI388" t="s">
        <v>206</v>
      </c>
      <c r="BJ388">
        <v>48</v>
      </c>
      <c r="BK388" t="s">
        <v>267</v>
      </c>
      <c r="BL388" s="3">
        <v>44287.486111111109</v>
      </c>
      <c r="BN388" t="s">
        <v>197</v>
      </c>
      <c r="BO388" t="s">
        <v>208</v>
      </c>
      <c r="BZ388" t="s">
        <v>197</v>
      </c>
      <c r="CA388" t="s">
        <v>188</v>
      </c>
      <c r="CB388" t="s">
        <v>197</v>
      </c>
      <c r="CC388" t="s">
        <v>197</v>
      </c>
      <c r="CD388" t="s">
        <v>197</v>
      </c>
      <c r="CE388" t="s">
        <v>197</v>
      </c>
      <c r="CF388" t="s">
        <v>188</v>
      </c>
      <c r="CG388" t="s">
        <v>188</v>
      </c>
      <c r="CJ388" t="s">
        <v>209</v>
      </c>
      <c r="CK388" s="4">
        <v>0.33</v>
      </c>
      <c r="CL388" s="4">
        <v>0</v>
      </c>
      <c r="CM388" t="s">
        <v>210</v>
      </c>
      <c r="CQ388" s="4"/>
      <c r="CT388" t="s">
        <v>197</v>
      </c>
      <c r="CU388">
        <v>0</v>
      </c>
      <c r="CV388" t="s">
        <v>211</v>
      </c>
      <c r="CW388" t="s">
        <v>197</v>
      </c>
      <c r="CY388" t="s">
        <v>188</v>
      </c>
      <c r="CZ388" t="s">
        <v>3270</v>
      </c>
      <c r="DA388" t="s">
        <v>212</v>
      </c>
      <c r="DC388" t="s">
        <v>3264</v>
      </c>
      <c r="DD388">
        <v>137627</v>
      </c>
      <c r="DE388" t="s">
        <v>3266</v>
      </c>
      <c r="DF388" t="s">
        <v>3267</v>
      </c>
      <c r="DH388">
        <v>1</v>
      </c>
      <c r="DI388" t="s">
        <v>222</v>
      </c>
      <c r="DJ388">
        <v>2252</v>
      </c>
      <c r="DK388" t="s">
        <v>3265</v>
      </c>
      <c r="DM388">
        <v>0</v>
      </c>
      <c r="DN388" t="s">
        <v>213</v>
      </c>
      <c r="DQ388">
        <v>0</v>
      </c>
      <c r="DR388" t="s">
        <v>214</v>
      </c>
      <c r="DS388">
        <v>0</v>
      </c>
      <c r="DT388" t="s">
        <v>215</v>
      </c>
      <c r="DW388">
        <v>0</v>
      </c>
      <c r="DX388" t="s">
        <v>213</v>
      </c>
      <c r="EA388">
        <v>0</v>
      </c>
      <c r="EB388" t="s">
        <v>214</v>
      </c>
      <c r="EC388">
        <v>0</v>
      </c>
      <c r="ED388" t="s">
        <v>215</v>
      </c>
      <c r="EF388">
        <v>36392</v>
      </c>
      <c r="EJ388">
        <v>0</v>
      </c>
      <c r="EK388" t="s">
        <v>216</v>
      </c>
      <c r="EN388">
        <v>0</v>
      </c>
      <c r="EO388" t="s">
        <v>217</v>
      </c>
      <c r="EP388" t="s">
        <v>188</v>
      </c>
      <c r="EQ388" t="s">
        <v>197</v>
      </c>
      <c r="FF388">
        <v>59</v>
      </c>
      <c r="FG388" t="s">
        <v>187</v>
      </c>
      <c r="FJ388" t="s">
        <v>197</v>
      </c>
      <c r="FK388" t="s">
        <v>197</v>
      </c>
      <c r="FL388" t="s">
        <v>197</v>
      </c>
    </row>
    <row r="389" spans="1:168" x14ac:dyDescent="0.3">
      <c r="A389" s="2">
        <v>44238</v>
      </c>
      <c r="B389">
        <v>36</v>
      </c>
      <c r="C389" s="5">
        <v>13574594003292</v>
      </c>
      <c r="D389">
        <v>36394</v>
      </c>
      <c r="E389" t="s">
        <v>3271</v>
      </c>
      <c r="F389" t="s">
        <v>187</v>
      </c>
      <c r="G389">
        <v>59</v>
      </c>
      <c r="H389" t="s">
        <v>188</v>
      </c>
      <c r="J389" t="s">
        <v>189</v>
      </c>
      <c r="K389" t="s">
        <v>190</v>
      </c>
      <c r="L389">
        <v>0</v>
      </c>
      <c r="M389" t="s">
        <v>713</v>
      </c>
      <c r="N389" t="s">
        <v>3272</v>
      </c>
      <c r="O389" t="s">
        <v>3273</v>
      </c>
      <c r="P389" t="s">
        <v>3274</v>
      </c>
      <c r="Q389" t="s">
        <v>194</v>
      </c>
      <c r="R389" t="s">
        <v>3275</v>
      </c>
      <c r="S389" t="s">
        <v>3276</v>
      </c>
      <c r="U389" t="s">
        <v>188</v>
      </c>
      <c r="V389" t="s">
        <v>197</v>
      </c>
      <c r="W389" t="s">
        <v>197</v>
      </c>
      <c r="X389" t="s">
        <v>197</v>
      </c>
      <c r="Y389" t="s">
        <v>197</v>
      </c>
      <c r="Z389" t="s">
        <v>197</v>
      </c>
      <c r="AA389" t="s">
        <v>197</v>
      </c>
      <c r="AB389" t="s">
        <v>197</v>
      </c>
      <c r="AC389" t="s">
        <v>197</v>
      </c>
      <c r="AD389" t="s">
        <v>197</v>
      </c>
      <c r="AE389">
        <v>36000</v>
      </c>
      <c r="AF389" t="s">
        <v>198</v>
      </c>
      <c r="AG389" t="s">
        <v>263</v>
      </c>
      <c r="AH389">
        <v>0</v>
      </c>
      <c r="AI389" t="s">
        <v>263</v>
      </c>
      <c r="AJ389">
        <v>0</v>
      </c>
      <c r="AK389" t="s">
        <v>200</v>
      </c>
      <c r="AR389">
        <v>10401000</v>
      </c>
      <c r="AS389" t="s">
        <v>201</v>
      </c>
      <c r="AT389" t="s">
        <v>3277</v>
      </c>
      <c r="AU389" t="s">
        <v>3277</v>
      </c>
      <c r="AZ389">
        <v>247441</v>
      </c>
      <c r="BA389">
        <v>3765</v>
      </c>
      <c r="BB389">
        <v>0</v>
      </c>
      <c r="BC389" t="s">
        <v>203</v>
      </c>
      <c r="BG389" t="s">
        <v>3278</v>
      </c>
      <c r="BH389" t="s">
        <v>206</v>
      </c>
      <c r="BI389" t="s">
        <v>206</v>
      </c>
      <c r="BJ389">
        <v>48</v>
      </c>
      <c r="BK389" t="s">
        <v>267</v>
      </c>
      <c r="BL389" s="3">
        <v>44287.486111111109</v>
      </c>
      <c r="BN389" t="s">
        <v>197</v>
      </c>
      <c r="BO389" t="s">
        <v>208</v>
      </c>
      <c r="BZ389" t="s">
        <v>197</v>
      </c>
      <c r="CA389" t="s">
        <v>188</v>
      </c>
      <c r="CB389" t="s">
        <v>197</v>
      </c>
      <c r="CC389" t="s">
        <v>197</v>
      </c>
      <c r="CD389" t="s">
        <v>197</v>
      </c>
      <c r="CE389" t="s">
        <v>197</v>
      </c>
      <c r="CF389" t="s">
        <v>188</v>
      </c>
      <c r="CG389" t="s">
        <v>188</v>
      </c>
      <c r="CJ389" t="s">
        <v>209</v>
      </c>
      <c r="CK389" s="4">
        <v>0.33</v>
      </c>
      <c r="CL389" s="4">
        <v>0</v>
      </c>
      <c r="CM389" t="s">
        <v>210</v>
      </c>
      <c r="CQ389" s="4"/>
      <c r="CT389" t="s">
        <v>197</v>
      </c>
      <c r="CU389">
        <v>0</v>
      </c>
      <c r="CV389" t="s">
        <v>211</v>
      </c>
      <c r="CW389" t="s">
        <v>197</v>
      </c>
      <c r="CY389" t="s">
        <v>188</v>
      </c>
      <c r="CZ389" t="s">
        <v>3279</v>
      </c>
      <c r="DA389" t="s">
        <v>212</v>
      </c>
      <c r="DC389" t="s">
        <v>3272</v>
      </c>
      <c r="DD389">
        <v>247441</v>
      </c>
      <c r="DE389" t="s">
        <v>3275</v>
      </c>
      <c r="DF389" t="s">
        <v>3276</v>
      </c>
      <c r="DH389">
        <v>3765</v>
      </c>
      <c r="DI389" t="s">
        <v>3273</v>
      </c>
      <c r="DJ389">
        <v>2531</v>
      </c>
      <c r="DK389" t="s">
        <v>3274</v>
      </c>
      <c r="DM389">
        <v>0</v>
      </c>
      <c r="DN389" t="s">
        <v>213</v>
      </c>
      <c r="DQ389">
        <v>0</v>
      </c>
      <c r="DR389" t="s">
        <v>214</v>
      </c>
      <c r="DS389">
        <v>0</v>
      </c>
      <c r="DT389" t="s">
        <v>215</v>
      </c>
      <c r="DW389">
        <v>0</v>
      </c>
      <c r="DX389" t="s">
        <v>213</v>
      </c>
      <c r="EA389">
        <v>0</v>
      </c>
      <c r="EB389" t="s">
        <v>214</v>
      </c>
      <c r="EC389">
        <v>0</v>
      </c>
      <c r="ED389" t="s">
        <v>215</v>
      </c>
      <c r="EF389">
        <v>36394</v>
      </c>
      <c r="EJ389">
        <v>0</v>
      </c>
      <c r="EK389" t="s">
        <v>216</v>
      </c>
      <c r="EN389">
        <v>0</v>
      </c>
      <c r="EO389" t="s">
        <v>217</v>
      </c>
      <c r="EP389" t="s">
        <v>188</v>
      </c>
      <c r="EQ389" t="s">
        <v>197</v>
      </c>
      <c r="FF389">
        <v>59</v>
      </c>
      <c r="FG389" t="s">
        <v>187</v>
      </c>
      <c r="FJ389" t="s">
        <v>197</v>
      </c>
      <c r="FK389" t="s">
        <v>197</v>
      </c>
      <c r="FL389" t="s">
        <v>197</v>
      </c>
    </row>
    <row r="390" spans="1:168" x14ac:dyDescent="0.3">
      <c r="A390" s="2">
        <v>44238</v>
      </c>
      <c r="B390">
        <v>36</v>
      </c>
      <c r="C390" s="5">
        <v>13574594013417</v>
      </c>
      <c r="D390">
        <v>36395</v>
      </c>
      <c r="E390" t="s">
        <v>3280</v>
      </c>
      <c r="F390" t="s">
        <v>187</v>
      </c>
      <c r="G390">
        <v>59</v>
      </c>
      <c r="H390" t="s">
        <v>188</v>
      </c>
      <c r="J390" t="s">
        <v>189</v>
      </c>
      <c r="K390" t="s">
        <v>190</v>
      </c>
      <c r="L390">
        <v>0</v>
      </c>
      <c r="M390" t="s">
        <v>713</v>
      </c>
      <c r="N390" t="s">
        <v>3281</v>
      </c>
      <c r="O390" t="s">
        <v>3282</v>
      </c>
      <c r="P390" t="s">
        <v>827</v>
      </c>
      <c r="Q390" t="s">
        <v>194</v>
      </c>
      <c r="R390" t="s">
        <v>3283</v>
      </c>
      <c r="S390" t="s">
        <v>2204</v>
      </c>
      <c r="U390" t="s">
        <v>188</v>
      </c>
      <c r="V390" t="s">
        <v>197</v>
      </c>
      <c r="W390" t="s">
        <v>197</v>
      </c>
      <c r="X390" t="s">
        <v>197</v>
      </c>
      <c r="Y390" t="s">
        <v>197</v>
      </c>
      <c r="Z390" t="s">
        <v>197</v>
      </c>
      <c r="AA390" t="s">
        <v>197</v>
      </c>
      <c r="AB390" t="s">
        <v>197</v>
      </c>
      <c r="AC390" t="s">
        <v>197</v>
      </c>
      <c r="AD390" t="s">
        <v>197</v>
      </c>
      <c r="AE390">
        <v>36000</v>
      </c>
      <c r="AF390" t="s">
        <v>198</v>
      </c>
      <c r="AG390" t="s">
        <v>263</v>
      </c>
      <c r="AH390">
        <v>0</v>
      </c>
      <c r="AI390" t="s">
        <v>263</v>
      </c>
      <c r="AJ390">
        <v>0</v>
      </c>
      <c r="AK390" t="s">
        <v>200</v>
      </c>
      <c r="AR390">
        <v>10401000</v>
      </c>
      <c r="AS390" t="s">
        <v>201</v>
      </c>
      <c r="AT390" t="s">
        <v>3284</v>
      </c>
      <c r="AU390" t="s">
        <v>3284</v>
      </c>
      <c r="AZ390">
        <v>23845</v>
      </c>
      <c r="BA390">
        <v>3667</v>
      </c>
      <c r="BB390">
        <v>0</v>
      </c>
      <c r="BC390" t="s">
        <v>203</v>
      </c>
      <c r="BG390" t="s">
        <v>3285</v>
      </c>
      <c r="BH390" t="s">
        <v>206</v>
      </c>
      <c r="BI390" t="s">
        <v>206</v>
      </c>
      <c r="BJ390">
        <v>48</v>
      </c>
      <c r="BK390" t="s">
        <v>267</v>
      </c>
      <c r="BL390" s="3">
        <v>44287.486111111109</v>
      </c>
      <c r="BN390" t="s">
        <v>197</v>
      </c>
      <c r="BO390" t="s">
        <v>208</v>
      </c>
      <c r="BZ390" t="s">
        <v>197</v>
      </c>
      <c r="CA390" t="s">
        <v>188</v>
      </c>
      <c r="CB390" t="s">
        <v>197</v>
      </c>
      <c r="CC390" t="s">
        <v>197</v>
      </c>
      <c r="CD390" t="s">
        <v>197</v>
      </c>
      <c r="CE390" t="s">
        <v>197</v>
      </c>
      <c r="CF390" t="s">
        <v>188</v>
      </c>
      <c r="CG390" t="s">
        <v>188</v>
      </c>
      <c r="CJ390" t="s">
        <v>209</v>
      </c>
      <c r="CK390" s="4">
        <v>0.33</v>
      </c>
      <c r="CL390" s="4">
        <v>0</v>
      </c>
      <c r="CM390" t="s">
        <v>210</v>
      </c>
      <c r="CQ390" s="4"/>
      <c r="CT390" t="s">
        <v>197</v>
      </c>
      <c r="CU390">
        <v>0</v>
      </c>
      <c r="CV390" t="s">
        <v>211</v>
      </c>
      <c r="CW390" t="s">
        <v>197</v>
      </c>
      <c r="CY390" t="s">
        <v>188</v>
      </c>
      <c r="CZ390" t="s">
        <v>3286</v>
      </c>
      <c r="DA390" t="s">
        <v>212</v>
      </c>
      <c r="DC390" t="s">
        <v>3281</v>
      </c>
      <c r="DD390">
        <v>23845</v>
      </c>
      <c r="DE390" t="s">
        <v>3283</v>
      </c>
      <c r="DF390" t="s">
        <v>2204</v>
      </c>
      <c r="DH390">
        <v>3667</v>
      </c>
      <c r="DI390" t="s">
        <v>3282</v>
      </c>
      <c r="DJ390">
        <v>1821</v>
      </c>
      <c r="DK390" t="s">
        <v>827</v>
      </c>
      <c r="DM390">
        <v>0</v>
      </c>
      <c r="DN390" t="s">
        <v>213</v>
      </c>
      <c r="DQ390">
        <v>0</v>
      </c>
      <c r="DR390" t="s">
        <v>214</v>
      </c>
      <c r="DS390">
        <v>0</v>
      </c>
      <c r="DT390" t="s">
        <v>215</v>
      </c>
      <c r="DW390">
        <v>0</v>
      </c>
      <c r="DX390" t="s">
        <v>213</v>
      </c>
      <c r="EA390">
        <v>0</v>
      </c>
      <c r="EB390" t="s">
        <v>214</v>
      </c>
      <c r="EC390">
        <v>0</v>
      </c>
      <c r="ED390" t="s">
        <v>215</v>
      </c>
      <c r="EF390">
        <v>36395</v>
      </c>
      <c r="EJ390">
        <v>0</v>
      </c>
      <c r="EK390" t="s">
        <v>216</v>
      </c>
      <c r="EN390">
        <v>0</v>
      </c>
      <c r="EO390" t="s">
        <v>217</v>
      </c>
      <c r="EP390" t="s">
        <v>188</v>
      </c>
      <c r="EQ390" t="s">
        <v>197</v>
      </c>
      <c r="FF390">
        <v>59</v>
      </c>
      <c r="FG390" t="s">
        <v>187</v>
      </c>
      <c r="FJ390" t="s">
        <v>197</v>
      </c>
      <c r="FK390" t="s">
        <v>197</v>
      </c>
      <c r="FL390" t="s">
        <v>197</v>
      </c>
    </row>
    <row r="391" spans="1:168" x14ac:dyDescent="0.3">
      <c r="A391" s="2">
        <v>44238</v>
      </c>
      <c r="B391">
        <v>36</v>
      </c>
      <c r="C391" s="5">
        <v>13574594043324</v>
      </c>
      <c r="D391">
        <v>36397</v>
      </c>
      <c r="E391" t="s">
        <v>3287</v>
      </c>
      <c r="F391" t="s">
        <v>187</v>
      </c>
      <c r="G391">
        <v>59</v>
      </c>
      <c r="H391" t="s">
        <v>188</v>
      </c>
      <c r="J391" t="s">
        <v>189</v>
      </c>
      <c r="K391" t="s">
        <v>190</v>
      </c>
      <c r="L391">
        <v>0</v>
      </c>
      <c r="M391" t="s">
        <v>713</v>
      </c>
      <c r="N391" t="s">
        <v>3288</v>
      </c>
      <c r="O391" t="s">
        <v>3289</v>
      </c>
      <c r="P391" t="s">
        <v>725</v>
      </c>
      <c r="Q391" t="s">
        <v>194</v>
      </c>
      <c r="R391" t="s">
        <v>3290</v>
      </c>
      <c r="S391" t="s">
        <v>3291</v>
      </c>
      <c r="U391" t="s">
        <v>188</v>
      </c>
      <c r="V391" t="s">
        <v>197</v>
      </c>
      <c r="W391" t="s">
        <v>197</v>
      </c>
      <c r="X391" t="s">
        <v>197</v>
      </c>
      <c r="Y391" t="s">
        <v>197</v>
      </c>
      <c r="Z391" t="s">
        <v>197</v>
      </c>
      <c r="AA391" t="s">
        <v>197</v>
      </c>
      <c r="AB391" t="s">
        <v>197</v>
      </c>
      <c r="AC391" t="s">
        <v>197</v>
      </c>
      <c r="AD391" t="s">
        <v>197</v>
      </c>
      <c r="AE391">
        <v>36000</v>
      </c>
      <c r="AF391" t="s">
        <v>198</v>
      </c>
      <c r="AG391" t="s">
        <v>263</v>
      </c>
      <c r="AH391">
        <v>0</v>
      </c>
      <c r="AI391" t="s">
        <v>263</v>
      </c>
      <c r="AJ391">
        <v>0</v>
      </c>
      <c r="AK391" t="s">
        <v>200</v>
      </c>
      <c r="AR391">
        <v>10401000</v>
      </c>
      <c r="AS391" t="s">
        <v>201</v>
      </c>
      <c r="AT391" t="s">
        <v>3292</v>
      </c>
      <c r="AU391" t="s">
        <v>3292</v>
      </c>
      <c r="AZ391">
        <v>123649</v>
      </c>
      <c r="BA391">
        <v>13487</v>
      </c>
      <c r="BB391">
        <v>0</v>
      </c>
      <c r="BC391" t="s">
        <v>203</v>
      </c>
      <c r="BG391" t="s">
        <v>3293</v>
      </c>
      <c r="BH391" t="s">
        <v>206</v>
      </c>
      <c r="BI391" t="s">
        <v>206</v>
      </c>
      <c r="BJ391">
        <v>48</v>
      </c>
      <c r="BK391" t="s">
        <v>267</v>
      </c>
      <c r="BL391" s="3">
        <v>44287.486111111109</v>
      </c>
      <c r="BN391" t="s">
        <v>197</v>
      </c>
      <c r="BO391" t="s">
        <v>208</v>
      </c>
      <c r="BZ391" t="s">
        <v>197</v>
      </c>
      <c r="CA391" t="s">
        <v>188</v>
      </c>
      <c r="CB391" t="s">
        <v>197</v>
      </c>
      <c r="CC391" t="s">
        <v>197</v>
      </c>
      <c r="CD391" t="s">
        <v>197</v>
      </c>
      <c r="CE391" t="s">
        <v>197</v>
      </c>
      <c r="CF391" t="s">
        <v>188</v>
      </c>
      <c r="CG391" t="s">
        <v>188</v>
      </c>
      <c r="CJ391" t="s">
        <v>209</v>
      </c>
      <c r="CK391" s="4">
        <v>0.33</v>
      </c>
      <c r="CL391" s="4">
        <v>0</v>
      </c>
      <c r="CM391" t="s">
        <v>210</v>
      </c>
      <c r="CQ391" s="4"/>
      <c r="CT391" t="s">
        <v>197</v>
      </c>
      <c r="CU391">
        <v>0</v>
      </c>
      <c r="CV391" t="s">
        <v>211</v>
      </c>
      <c r="CW391" t="s">
        <v>197</v>
      </c>
      <c r="CY391" t="s">
        <v>188</v>
      </c>
      <c r="CZ391" t="s">
        <v>3294</v>
      </c>
      <c r="DA391" t="s">
        <v>212</v>
      </c>
      <c r="DC391" t="s">
        <v>3288</v>
      </c>
      <c r="DD391">
        <v>123649</v>
      </c>
      <c r="DE391" t="s">
        <v>3290</v>
      </c>
      <c r="DF391" t="s">
        <v>3291</v>
      </c>
      <c r="DH391">
        <v>13487</v>
      </c>
      <c r="DI391" t="s">
        <v>3289</v>
      </c>
      <c r="DJ391">
        <v>2126</v>
      </c>
      <c r="DK391" t="s">
        <v>725</v>
      </c>
      <c r="DM391">
        <v>0</v>
      </c>
      <c r="DN391" t="s">
        <v>213</v>
      </c>
      <c r="DQ391">
        <v>0</v>
      </c>
      <c r="DR391" t="s">
        <v>214</v>
      </c>
      <c r="DS391">
        <v>0</v>
      </c>
      <c r="DT391" t="s">
        <v>215</v>
      </c>
      <c r="DW391">
        <v>0</v>
      </c>
      <c r="DX391" t="s">
        <v>213</v>
      </c>
      <c r="EA391">
        <v>0</v>
      </c>
      <c r="EB391" t="s">
        <v>214</v>
      </c>
      <c r="EC391">
        <v>0</v>
      </c>
      <c r="ED391" t="s">
        <v>215</v>
      </c>
      <c r="EF391">
        <v>36397</v>
      </c>
      <c r="EJ391">
        <v>0</v>
      </c>
      <c r="EK391" t="s">
        <v>216</v>
      </c>
      <c r="EN391">
        <v>0</v>
      </c>
      <c r="EO391" t="s">
        <v>217</v>
      </c>
      <c r="EP391" t="s">
        <v>188</v>
      </c>
      <c r="EQ391" t="s">
        <v>197</v>
      </c>
      <c r="FF391">
        <v>59</v>
      </c>
      <c r="FG391" t="s">
        <v>187</v>
      </c>
      <c r="FJ391" t="s">
        <v>197</v>
      </c>
      <c r="FK391" t="s">
        <v>197</v>
      </c>
      <c r="FL391" t="s">
        <v>197</v>
      </c>
    </row>
    <row r="392" spans="1:168" x14ac:dyDescent="0.3">
      <c r="A392" s="2">
        <v>44238</v>
      </c>
      <c r="B392">
        <v>36</v>
      </c>
      <c r="C392" s="5">
        <v>13574594099702</v>
      </c>
      <c r="D392">
        <v>36400</v>
      </c>
      <c r="E392" t="s">
        <v>3295</v>
      </c>
      <c r="F392" t="s">
        <v>187</v>
      </c>
      <c r="G392">
        <v>59</v>
      </c>
      <c r="H392" t="s">
        <v>188</v>
      </c>
      <c r="J392" t="s">
        <v>189</v>
      </c>
      <c r="K392" t="s">
        <v>190</v>
      </c>
      <c r="L392">
        <v>0</v>
      </c>
      <c r="M392" t="s">
        <v>713</v>
      </c>
      <c r="N392" t="s">
        <v>3296</v>
      </c>
      <c r="O392" t="s">
        <v>2350</v>
      </c>
      <c r="P392" t="s">
        <v>716</v>
      </c>
      <c r="Q392" t="s">
        <v>194</v>
      </c>
      <c r="R392" t="s">
        <v>717</v>
      </c>
      <c r="S392" t="s">
        <v>3297</v>
      </c>
      <c r="U392" t="s">
        <v>188</v>
      </c>
      <c r="V392" t="s">
        <v>197</v>
      </c>
      <c r="W392" t="s">
        <v>197</v>
      </c>
      <c r="X392" t="s">
        <v>197</v>
      </c>
      <c r="Y392" t="s">
        <v>197</v>
      </c>
      <c r="Z392" t="s">
        <v>197</v>
      </c>
      <c r="AA392" t="s">
        <v>197</v>
      </c>
      <c r="AB392" t="s">
        <v>197</v>
      </c>
      <c r="AC392" t="s">
        <v>197</v>
      </c>
      <c r="AD392" t="s">
        <v>197</v>
      </c>
      <c r="AE392">
        <v>36000</v>
      </c>
      <c r="AF392" t="s">
        <v>198</v>
      </c>
      <c r="AG392" t="s">
        <v>263</v>
      </c>
      <c r="AH392">
        <v>0</v>
      </c>
      <c r="AI392" t="s">
        <v>263</v>
      </c>
      <c r="AJ392">
        <v>0</v>
      </c>
      <c r="AK392" t="s">
        <v>200</v>
      </c>
      <c r="AR392">
        <v>10401000</v>
      </c>
      <c r="AS392" t="s">
        <v>201</v>
      </c>
      <c r="AT392" t="s">
        <v>3298</v>
      </c>
      <c r="AU392" t="s">
        <v>3298</v>
      </c>
      <c r="AZ392">
        <v>247442</v>
      </c>
      <c r="BA392">
        <v>3649</v>
      </c>
      <c r="BB392">
        <v>0</v>
      </c>
      <c r="BC392" t="s">
        <v>203</v>
      </c>
      <c r="BG392" t="s">
        <v>3299</v>
      </c>
      <c r="BH392" t="s">
        <v>206</v>
      </c>
      <c r="BI392" t="s">
        <v>206</v>
      </c>
      <c r="BJ392">
        <v>48</v>
      </c>
      <c r="BK392" t="s">
        <v>267</v>
      </c>
      <c r="BL392" s="3">
        <v>44287.486111111109</v>
      </c>
      <c r="BN392" t="s">
        <v>197</v>
      </c>
      <c r="BO392" t="s">
        <v>208</v>
      </c>
      <c r="BZ392" t="s">
        <v>197</v>
      </c>
      <c r="CA392" t="s">
        <v>188</v>
      </c>
      <c r="CB392" t="s">
        <v>197</v>
      </c>
      <c r="CC392" t="s">
        <v>197</v>
      </c>
      <c r="CD392" t="s">
        <v>197</v>
      </c>
      <c r="CE392" t="s">
        <v>197</v>
      </c>
      <c r="CF392" t="s">
        <v>188</v>
      </c>
      <c r="CG392" t="s">
        <v>188</v>
      </c>
      <c r="CJ392" t="s">
        <v>209</v>
      </c>
      <c r="CK392" s="4">
        <v>0.33</v>
      </c>
      <c r="CL392" s="4">
        <v>0</v>
      </c>
      <c r="CM392" t="s">
        <v>210</v>
      </c>
      <c r="CQ392" s="4"/>
      <c r="CT392" t="s">
        <v>197</v>
      </c>
      <c r="CU392">
        <v>0</v>
      </c>
      <c r="CV392" t="s">
        <v>211</v>
      </c>
      <c r="CW392" t="s">
        <v>197</v>
      </c>
      <c r="CY392" t="s">
        <v>188</v>
      </c>
      <c r="CZ392" t="s">
        <v>3300</v>
      </c>
      <c r="DA392" t="s">
        <v>212</v>
      </c>
      <c r="DC392" t="s">
        <v>3296</v>
      </c>
      <c r="DD392">
        <v>247442</v>
      </c>
      <c r="DE392" t="s">
        <v>717</v>
      </c>
      <c r="DF392" t="s">
        <v>3297</v>
      </c>
      <c r="DH392">
        <v>3649</v>
      </c>
      <c r="DI392" t="s">
        <v>2350</v>
      </c>
      <c r="DJ392">
        <v>2634</v>
      </c>
      <c r="DK392" t="s">
        <v>716</v>
      </c>
      <c r="DM392">
        <v>0</v>
      </c>
      <c r="DN392" t="s">
        <v>213</v>
      </c>
      <c r="DQ392">
        <v>0</v>
      </c>
      <c r="DR392" t="s">
        <v>214</v>
      </c>
      <c r="DS392">
        <v>0</v>
      </c>
      <c r="DT392" t="s">
        <v>215</v>
      </c>
      <c r="DW392">
        <v>0</v>
      </c>
      <c r="DX392" t="s">
        <v>213</v>
      </c>
      <c r="EA392">
        <v>0</v>
      </c>
      <c r="EB392" t="s">
        <v>214</v>
      </c>
      <c r="EC392">
        <v>0</v>
      </c>
      <c r="ED392" t="s">
        <v>215</v>
      </c>
      <c r="EF392">
        <v>36400</v>
      </c>
      <c r="EJ392">
        <v>0</v>
      </c>
      <c r="EK392" t="s">
        <v>216</v>
      </c>
      <c r="EN392">
        <v>0</v>
      </c>
      <c r="EO392" t="s">
        <v>217</v>
      </c>
      <c r="EP392" t="s">
        <v>188</v>
      </c>
      <c r="EQ392" t="s">
        <v>197</v>
      </c>
      <c r="FF392">
        <v>59</v>
      </c>
      <c r="FG392" t="s">
        <v>187</v>
      </c>
      <c r="FJ392" t="s">
        <v>197</v>
      </c>
      <c r="FK392" t="s">
        <v>197</v>
      </c>
      <c r="FL392" t="s">
        <v>197</v>
      </c>
    </row>
    <row r="393" spans="1:168" x14ac:dyDescent="0.3">
      <c r="A393" s="2">
        <v>44173</v>
      </c>
      <c r="C393" s="5">
        <v>13574594067770</v>
      </c>
      <c r="D393">
        <v>36352</v>
      </c>
      <c r="E393" t="s">
        <v>3301</v>
      </c>
      <c r="F393" t="s">
        <v>187</v>
      </c>
      <c r="G393">
        <v>59</v>
      </c>
      <c r="H393" t="s">
        <v>188</v>
      </c>
      <c r="J393" t="s">
        <v>2179</v>
      </c>
      <c r="K393" t="s">
        <v>190</v>
      </c>
      <c r="L393">
        <v>29</v>
      </c>
      <c r="N393" t="s">
        <v>3255</v>
      </c>
      <c r="O393" t="s">
        <v>382</v>
      </c>
      <c r="P393" t="s">
        <v>3302</v>
      </c>
      <c r="Q393" t="s">
        <v>194</v>
      </c>
      <c r="R393" t="s">
        <v>3257</v>
      </c>
      <c r="S393" t="s">
        <v>3258</v>
      </c>
      <c r="U393" t="s">
        <v>197</v>
      </c>
      <c r="V393" t="s">
        <v>197</v>
      </c>
      <c r="W393" t="s">
        <v>197</v>
      </c>
      <c r="X393" t="s">
        <v>197</v>
      </c>
      <c r="Y393" t="s">
        <v>197</v>
      </c>
      <c r="Z393" t="s">
        <v>197</v>
      </c>
      <c r="AA393" t="s">
        <v>197</v>
      </c>
      <c r="AB393" t="s">
        <v>197</v>
      </c>
      <c r="AC393" t="s">
        <v>197</v>
      </c>
      <c r="AD393" t="s">
        <v>197</v>
      </c>
      <c r="AE393">
        <v>36000</v>
      </c>
      <c r="AF393" t="s">
        <v>198</v>
      </c>
      <c r="AG393" t="s">
        <v>227</v>
      </c>
      <c r="AH393">
        <v>29</v>
      </c>
      <c r="AI393" t="s">
        <v>227</v>
      </c>
      <c r="AJ393">
        <v>0</v>
      </c>
      <c r="AK393" t="s">
        <v>200</v>
      </c>
      <c r="AR393">
        <v>10401000</v>
      </c>
      <c r="AS393" t="s">
        <v>201</v>
      </c>
      <c r="AT393" t="s">
        <v>3259</v>
      </c>
      <c r="AU393" t="s">
        <v>3259</v>
      </c>
      <c r="AZ393">
        <v>247319</v>
      </c>
      <c r="BA393">
        <v>400</v>
      </c>
      <c r="BB393">
        <v>0</v>
      </c>
      <c r="BC393" t="s">
        <v>203</v>
      </c>
      <c r="BF393" t="s">
        <v>1502</v>
      </c>
      <c r="BG393" t="s">
        <v>3303</v>
      </c>
      <c r="BH393" t="s">
        <v>3304</v>
      </c>
      <c r="BI393" t="s">
        <v>3304</v>
      </c>
      <c r="BJ393">
        <v>48</v>
      </c>
      <c r="BK393" t="s">
        <v>267</v>
      </c>
      <c r="BL393" s="3">
        <v>44287.486111111109</v>
      </c>
      <c r="BN393" t="s">
        <v>197</v>
      </c>
      <c r="BO393" t="s">
        <v>208</v>
      </c>
      <c r="BZ393" t="s">
        <v>197</v>
      </c>
      <c r="CA393" t="s">
        <v>188</v>
      </c>
      <c r="CB393" t="s">
        <v>197</v>
      </c>
      <c r="CC393" t="s">
        <v>197</v>
      </c>
      <c r="CD393" t="s">
        <v>197</v>
      </c>
      <c r="CE393" t="s">
        <v>197</v>
      </c>
      <c r="CF393" t="s">
        <v>188</v>
      </c>
      <c r="CG393" t="s">
        <v>188</v>
      </c>
      <c r="CJ393" t="s">
        <v>209</v>
      </c>
      <c r="CK393" s="4">
        <v>0.33</v>
      </c>
      <c r="CL393" s="4">
        <v>0</v>
      </c>
      <c r="CM393" t="s">
        <v>210</v>
      </c>
      <c r="CQ393" s="4"/>
      <c r="CT393" t="s">
        <v>197</v>
      </c>
      <c r="CU393">
        <v>0</v>
      </c>
      <c r="CV393" t="s">
        <v>211</v>
      </c>
      <c r="CW393" t="s">
        <v>197</v>
      </c>
      <c r="CY393" t="s">
        <v>188</v>
      </c>
      <c r="CZ393" t="s">
        <v>3305</v>
      </c>
      <c r="DA393" t="s">
        <v>212</v>
      </c>
      <c r="DC393" t="s">
        <v>3255</v>
      </c>
      <c r="DD393">
        <v>247319</v>
      </c>
      <c r="DE393" t="s">
        <v>3257</v>
      </c>
      <c r="DF393" t="s">
        <v>3262</v>
      </c>
      <c r="DH393">
        <v>400</v>
      </c>
      <c r="DI393" t="s">
        <v>382</v>
      </c>
      <c r="DJ393">
        <v>2198</v>
      </c>
      <c r="DK393" t="s">
        <v>3302</v>
      </c>
      <c r="DM393">
        <v>0</v>
      </c>
      <c r="DN393" t="s">
        <v>213</v>
      </c>
      <c r="DQ393">
        <v>0</v>
      </c>
      <c r="DR393" t="s">
        <v>214</v>
      </c>
      <c r="DS393">
        <v>0</v>
      </c>
      <c r="DT393" t="s">
        <v>215</v>
      </c>
      <c r="DW393">
        <v>0</v>
      </c>
      <c r="DX393" t="s">
        <v>213</v>
      </c>
      <c r="EA393">
        <v>0</v>
      </c>
      <c r="EB393" t="s">
        <v>214</v>
      </c>
      <c r="EC393">
        <v>0</v>
      </c>
      <c r="ED393" t="s">
        <v>215</v>
      </c>
      <c r="EF393">
        <v>36352</v>
      </c>
      <c r="EJ393">
        <v>0</v>
      </c>
      <c r="EK393" t="s">
        <v>216</v>
      </c>
      <c r="EN393">
        <v>0</v>
      </c>
      <c r="EO393" t="s">
        <v>217</v>
      </c>
      <c r="EP393" t="s">
        <v>188</v>
      </c>
      <c r="EQ393" t="s">
        <v>197</v>
      </c>
      <c r="FF393">
        <v>59</v>
      </c>
      <c r="FG393" t="s">
        <v>187</v>
      </c>
      <c r="FJ393" t="s">
        <v>197</v>
      </c>
      <c r="FK393" t="s">
        <v>197</v>
      </c>
      <c r="FL393" t="s">
        <v>197</v>
      </c>
    </row>
    <row r="394" spans="1:168" x14ac:dyDescent="0.3">
      <c r="A394" s="2">
        <v>44266</v>
      </c>
      <c r="B394">
        <v>36</v>
      </c>
      <c r="C394" s="5">
        <v>13574594106008</v>
      </c>
      <c r="D394">
        <v>36429</v>
      </c>
      <c r="E394" t="s">
        <v>3306</v>
      </c>
      <c r="F394" t="s">
        <v>187</v>
      </c>
      <c r="G394">
        <v>59</v>
      </c>
      <c r="H394" t="s">
        <v>188</v>
      </c>
      <c r="J394" t="s">
        <v>189</v>
      </c>
      <c r="K394" t="s">
        <v>190</v>
      </c>
      <c r="L394">
        <v>29</v>
      </c>
      <c r="M394" t="s">
        <v>3307</v>
      </c>
      <c r="N394" t="s">
        <v>3308</v>
      </c>
      <c r="O394" t="s">
        <v>3309</v>
      </c>
      <c r="P394" t="s">
        <v>1000</v>
      </c>
      <c r="Q394" t="s">
        <v>194</v>
      </c>
      <c r="R394" t="s">
        <v>3310</v>
      </c>
      <c r="S394" t="s">
        <v>3311</v>
      </c>
      <c r="T394" t="s">
        <v>3312</v>
      </c>
      <c r="U394" t="s">
        <v>188</v>
      </c>
      <c r="V394" t="s">
        <v>197</v>
      </c>
      <c r="W394" t="s">
        <v>197</v>
      </c>
      <c r="X394" t="s">
        <v>197</v>
      </c>
      <c r="Y394" t="s">
        <v>197</v>
      </c>
      <c r="Z394" t="s">
        <v>197</v>
      </c>
      <c r="AA394" t="s">
        <v>197</v>
      </c>
      <c r="AB394" t="s">
        <v>197</v>
      </c>
      <c r="AC394" t="s">
        <v>197</v>
      </c>
      <c r="AD394" t="s">
        <v>197</v>
      </c>
      <c r="AE394">
        <v>36000</v>
      </c>
      <c r="AF394" t="s">
        <v>198</v>
      </c>
      <c r="AG394" t="s">
        <v>227</v>
      </c>
      <c r="AH394">
        <v>29</v>
      </c>
      <c r="AI394" t="s">
        <v>227</v>
      </c>
      <c r="AJ394">
        <v>0</v>
      </c>
      <c r="AK394" t="s">
        <v>200</v>
      </c>
      <c r="AR394">
        <v>10401000</v>
      </c>
      <c r="AS394" t="s">
        <v>201</v>
      </c>
      <c r="AT394" t="s">
        <v>3313</v>
      </c>
      <c r="AU394" t="s">
        <v>3313</v>
      </c>
      <c r="AZ394">
        <v>213370</v>
      </c>
      <c r="BA394">
        <v>6943</v>
      </c>
      <c r="BB394">
        <v>0</v>
      </c>
      <c r="BC394" t="s">
        <v>203</v>
      </c>
      <c r="BG394" t="s">
        <v>3314</v>
      </c>
      <c r="BH394" t="s">
        <v>206</v>
      </c>
      <c r="BI394" t="s">
        <v>206</v>
      </c>
      <c r="BJ394">
        <v>48</v>
      </c>
      <c r="BK394" t="s">
        <v>267</v>
      </c>
      <c r="BL394" s="3">
        <v>44287.486111111109</v>
      </c>
      <c r="BN394" t="s">
        <v>197</v>
      </c>
      <c r="BO394" t="s">
        <v>208</v>
      </c>
      <c r="BZ394" t="s">
        <v>197</v>
      </c>
      <c r="CA394" t="s">
        <v>188</v>
      </c>
      <c r="CB394" t="s">
        <v>197</v>
      </c>
      <c r="CC394" t="s">
        <v>197</v>
      </c>
      <c r="CD394" t="s">
        <v>197</v>
      </c>
      <c r="CE394" t="s">
        <v>197</v>
      </c>
      <c r="CF394" t="s">
        <v>188</v>
      </c>
      <c r="CG394" t="s">
        <v>188</v>
      </c>
      <c r="CJ394" t="s">
        <v>209</v>
      </c>
      <c r="CK394" s="4">
        <v>0.33</v>
      </c>
      <c r="CL394" s="4">
        <v>0</v>
      </c>
      <c r="CM394" t="s">
        <v>210</v>
      </c>
      <c r="CQ394" s="4"/>
      <c r="CT394" t="s">
        <v>197</v>
      </c>
      <c r="CU394">
        <v>0</v>
      </c>
      <c r="CV394" t="s">
        <v>211</v>
      </c>
      <c r="CW394" t="s">
        <v>197</v>
      </c>
      <c r="CY394" t="s">
        <v>188</v>
      </c>
      <c r="CZ394" t="s">
        <v>3315</v>
      </c>
      <c r="DA394" t="s">
        <v>212</v>
      </c>
      <c r="DC394" t="s">
        <v>3308</v>
      </c>
      <c r="DD394">
        <v>213370</v>
      </c>
      <c r="DE394" t="s">
        <v>3310</v>
      </c>
      <c r="DF394" t="s">
        <v>3311</v>
      </c>
      <c r="DG394" t="s">
        <v>3312</v>
      </c>
      <c r="DH394">
        <v>6943</v>
      </c>
      <c r="DI394" t="s">
        <v>3309</v>
      </c>
      <c r="DJ394">
        <v>2602</v>
      </c>
      <c r="DK394" t="s">
        <v>1000</v>
      </c>
      <c r="DM394">
        <v>0</v>
      </c>
      <c r="DN394" t="s">
        <v>213</v>
      </c>
      <c r="DQ394">
        <v>0</v>
      </c>
      <c r="DR394" t="s">
        <v>214</v>
      </c>
      <c r="DS394">
        <v>0</v>
      </c>
      <c r="DT394" t="s">
        <v>215</v>
      </c>
      <c r="DW394">
        <v>0</v>
      </c>
      <c r="DX394" t="s">
        <v>213</v>
      </c>
      <c r="EA394">
        <v>0</v>
      </c>
      <c r="EB394" t="s">
        <v>214</v>
      </c>
      <c r="EC394">
        <v>0</v>
      </c>
      <c r="ED394" t="s">
        <v>215</v>
      </c>
      <c r="EF394">
        <v>36429</v>
      </c>
      <c r="EJ394">
        <v>0</v>
      </c>
      <c r="EK394" t="s">
        <v>216</v>
      </c>
      <c r="EN394">
        <v>0</v>
      </c>
      <c r="EO394" t="s">
        <v>217</v>
      </c>
      <c r="EP394" t="s">
        <v>188</v>
      </c>
      <c r="EQ394" t="s">
        <v>197</v>
      </c>
      <c r="FF394">
        <v>59</v>
      </c>
      <c r="FG394" t="s">
        <v>187</v>
      </c>
      <c r="FJ394" t="s">
        <v>197</v>
      </c>
      <c r="FK394" t="s">
        <v>197</v>
      </c>
      <c r="FL394" t="s">
        <v>197</v>
      </c>
    </row>
    <row r="395" spans="1:168" x14ac:dyDescent="0.3">
      <c r="A395" s="2">
        <v>44433</v>
      </c>
      <c r="B395">
        <v>36</v>
      </c>
      <c r="C395" s="5">
        <v>11377588003058</v>
      </c>
      <c r="D395">
        <v>36446</v>
      </c>
      <c r="E395" t="s">
        <v>3316</v>
      </c>
      <c r="F395" t="s">
        <v>187</v>
      </c>
      <c r="G395">
        <v>59</v>
      </c>
      <c r="H395" t="s">
        <v>188</v>
      </c>
      <c r="J395" t="s">
        <v>3122</v>
      </c>
      <c r="K395" t="s">
        <v>190</v>
      </c>
      <c r="L395">
        <v>29</v>
      </c>
      <c r="M395" t="s">
        <v>3123</v>
      </c>
      <c r="N395" t="s">
        <v>3317</v>
      </c>
      <c r="O395" t="s">
        <v>1326</v>
      </c>
      <c r="P395" t="s">
        <v>1000</v>
      </c>
      <c r="Q395" t="s">
        <v>194</v>
      </c>
      <c r="R395" t="s">
        <v>3318</v>
      </c>
      <c r="U395" t="s">
        <v>188</v>
      </c>
      <c r="V395" t="s">
        <v>197</v>
      </c>
      <c r="W395" t="s">
        <v>197</v>
      </c>
      <c r="X395" t="s">
        <v>197</v>
      </c>
      <c r="Y395" t="s">
        <v>197</v>
      </c>
      <c r="Z395" t="s">
        <v>197</v>
      </c>
      <c r="AA395" t="s">
        <v>197</v>
      </c>
      <c r="AB395" t="s">
        <v>197</v>
      </c>
      <c r="AC395" t="s">
        <v>197</v>
      </c>
      <c r="AD395" t="s">
        <v>197</v>
      </c>
      <c r="AE395">
        <v>36000</v>
      </c>
      <c r="AF395" t="s">
        <v>198</v>
      </c>
      <c r="AG395" t="s">
        <v>227</v>
      </c>
      <c r="AH395">
        <v>0</v>
      </c>
      <c r="AI395" t="s">
        <v>263</v>
      </c>
      <c r="AJ395">
        <v>0</v>
      </c>
      <c r="AK395" t="s">
        <v>200</v>
      </c>
      <c r="AR395">
        <v>10401000</v>
      </c>
      <c r="AS395" t="s">
        <v>201</v>
      </c>
      <c r="AT395" t="s">
        <v>3319</v>
      </c>
      <c r="AU395" t="s">
        <v>3319</v>
      </c>
      <c r="AZ395">
        <v>216767</v>
      </c>
      <c r="BA395">
        <v>10627</v>
      </c>
      <c r="BB395">
        <v>0</v>
      </c>
      <c r="BC395" t="s">
        <v>203</v>
      </c>
      <c r="BG395" t="s">
        <v>3320</v>
      </c>
      <c r="BH395" t="s">
        <v>206</v>
      </c>
      <c r="BI395" t="s">
        <v>206</v>
      </c>
      <c r="BJ395">
        <v>61</v>
      </c>
      <c r="BK395" t="s">
        <v>229</v>
      </c>
      <c r="BL395" s="3">
        <v>44435.461111111108</v>
      </c>
      <c r="BN395" t="s">
        <v>197</v>
      </c>
      <c r="BO395" t="s">
        <v>208</v>
      </c>
      <c r="BZ395" t="s">
        <v>197</v>
      </c>
      <c r="CA395" t="s">
        <v>188</v>
      </c>
      <c r="CB395" t="s">
        <v>197</v>
      </c>
      <c r="CC395" t="s">
        <v>197</v>
      </c>
      <c r="CD395" t="s">
        <v>197</v>
      </c>
      <c r="CE395" t="s">
        <v>197</v>
      </c>
      <c r="CF395" t="s">
        <v>188</v>
      </c>
      <c r="CG395" t="s">
        <v>188</v>
      </c>
      <c r="CJ395" t="s">
        <v>209</v>
      </c>
      <c r="CK395" s="4">
        <v>0.33</v>
      </c>
      <c r="CL395" s="4">
        <v>0</v>
      </c>
      <c r="CM395" t="s">
        <v>210</v>
      </c>
      <c r="CQ395" s="4"/>
      <c r="CT395" t="s">
        <v>197</v>
      </c>
      <c r="CU395">
        <v>0</v>
      </c>
      <c r="CV395" t="s">
        <v>211</v>
      </c>
      <c r="CW395" t="s">
        <v>197</v>
      </c>
      <c r="CY395" t="s">
        <v>188</v>
      </c>
      <c r="CZ395" t="s">
        <v>3321</v>
      </c>
      <c r="DA395" t="s">
        <v>212</v>
      </c>
      <c r="DD395">
        <v>0</v>
      </c>
      <c r="DE395" t="s">
        <v>213</v>
      </c>
      <c r="DH395">
        <v>0</v>
      </c>
      <c r="DI395" t="s">
        <v>214</v>
      </c>
      <c r="DJ395">
        <v>0</v>
      </c>
      <c r="DK395" t="s">
        <v>215</v>
      </c>
      <c r="DM395">
        <v>0</v>
      </c>
      <c r="DN395" t="s">
        <v>213</v>
      </c>
      <c r="DQ395">
        <v>0</v>
      </c>
      <c r="DR395" t="s">
        <v>214</v>
      </c>
      <c r="DS395">
        <v>0</v>
      </c>
      <c r="DT395" t="s">
        <v>215</v>
      </c>
      <c r="DW395">
        <v>0</v>
      </c>
      <c r="DX395" t="s">
        <v>213</v>
      </c>
      <c r="EA395">
        <v>0</v>
      </c>
      <c r="EB395" t="s">
        <v>214</v>
      </c>
      <c r="EC395">
        <v>0</v>
      </c>
      <c r="ED395" t="s">
        <v>215</v>
      </c>
      <c r="EF395">
        <v>36446</v>
      </c>
      <c r="EJ395">
        <v>0</v>
      </c>
      <c r="EK395" t="s">
        <v>216</v>
      </c>
      <c r="EN395">
        <v>0</v>
      </c>
      <c r="EO395" t="s">
        <v>217</v>
      </c>
      <c r="EP395" t="s">
        <v>188</v>
      </c>
      <c r="EQ395" t="s">
        <v>197</v>
      </c>
      <c r="FF395">
        <v>59</v>
      </c>
      <c r="FG395" t="s">
        <v>187</v>
      </c>
      <c r="FJ395" t="s">
        <v>197</v>
      </c>
      <c r="FK395" t="s">
        <v>197</v>
      </c>
      <c r="FL395" t="s">
        <v>197</v>
      </c>
    </row>
    <row r="396" spans="1:168" x14ac:dyDescent="0.3">
      <c r="A396" s="2">
        <v>44435</v>
      </c>
      <c r="B396">
        <v>36</v>
      </c>
      <c r="C396" s="5">
        <v>29203250000100</v>
      </c>
      <c r="D396">
        <v>36485</v>
      </c>
      <c r="E396" t="s">
        <v>3322</v>
      </c>
      <c r="F396" t="s">
        <v>187</v>
      </c>
      <c r="G396">
        <v>59</v>
      </c>
      <c r="H396" t="s">
        <v>188</v>
      </c>
      <c r="J396" t="s">
        <v>3323</v>
      </c>
      <c r="K396" t="s">
        <v>190</v>
      </c>
      <c r="L396">
        <v>29</v>
      </c>
      <c r="M396" t="s">
        <v>3324</v>
      </c>
      <c r="N396" t="s">
        <v>3325</v>
      </c>
      <c r="O396" t="s">
        <v>3326</v>
      </c>
      <c r="P396" t="s">
        <v>1000</v>
      </c>
      <c r="Q396" t="s">
        <v>194</v>
      </c>
      <c r="R396" t="s">
        <v>3327</v>
      </c>
      <c r="S396" t="s">
        <v>3328</v>
      </c>
      <c r="U396" t="s">
        <v>188</v>
      </c>
      <c r="V396" t="s">
        <v>197</v>
      </c>
      <c r="W396" t="s">
        <v>197</v>
      </c>
      <c r="X396" t="s">
        <v>197</v>
      </c>
      <c r="Y396" t="s">
        <v>197</v>
      </c>
      <c r="Z396" t="s">
        <v>197</v>
      </c>
      <c r="AA396" t="s">
        <v>197</v>
      </c>
      <c r="AB396" t="s">
        <v>197</v>
      </c>
      <c r="AC396" t="s">
        <v>197</v>
      </c>
      <c r="AD396" t="s">
        <v>197</v>
      </c>
      <c r="AE396">
        <v>36000</v>
      </c>
      <c r="AF396" t="s">
        <v>198</v>
      </c>
      <c r="AG396" t="s">
        <v>227</v>
      </c>
      <c r="AH396">
        <v>0</v>
      </c>
      <c r="AI396" t="s">
        <v>263</v>
      </c>
      <c r="AJ396">
        <v>0</v>
      </c>
      <c r="AK396" t="s">
        <v>200</v>
      </c>
      <c r="AR396">
        <v>10401000</v>
      </c>
      <c r="AS396" t="s">
        <v>201</v>
      </c>
      <c r="AT396" t="s">
        <v>3329</v>
      </c>
      <c r="AU396" t="s">
        <v>3329</v>
      </c>
      <c r="AZ396">
        <v>211157</v>
      </c>
      <c r="BA396">
        <v>1090</v>
      </c>
      <c r="BB396">
        <v>0</v>
      </c>
      <c r="BC396" t="s">
        <v>203</v>
      </c>
      <c r="BH396" t="s">
        <v>206</v>
      </c>
      <c r="BI396" t="s">
        <v>206</v>
      </c>
      <c r="BJ396">
        <v>65</v>
      </c>
      <c r="BK396" t="s">
        <v>207</v>
      </c>
      <c r="BL396" s="3">
        <v>44435.588888888888</v>
      </c>
      <c r="BN396" t="s">
        <v>197</v>
      </c>
      <c r="BO396" t="s">
        <v>208</v>
      </c>
      <c r="BZ396" t="s">
        <v>197</v>
      </c>
      <c r="CA396" t="s">
        <v>188</v>
      </c>
      <c r="CB396" t="s">
        <v>197</v>
      </c>
      <c r="CC396" t="s">
        <v>197</v>
      </c>
      <c r="CD396" t="s">
        <v>197</v>
      </c>
      <c r="CE396" t="s">
        <v>197</v>
      </c>
      <c r="CF396" t="s">
        <v>188</v>
      </c>
      <c r="CG396" t="s">
        <v>188</v>
      </c>
      <c r="CJ396" t="s">
        <v>209</v>
      </c>
      <c r="CK396" s="4">
        <v>0.33</v>
      </c>
      <c r="CL396" s="4">
        <v>0</v>
      </c>
      <c r="CM396" t="s">
        <v>210</v>
      </c>
      <c r="CQ396" s="4"/>
      <c r="CT396" t="s">
        <v>197</v>
      </c>
      <c r="CU396">
        <v>0</v>
      </c>
      <c r="CV396" t="s">
        <v>211</v>
      </c>
      <c r="CW396" t="s">
        <v>197</v>
      </c>
      <c r="CY396" t="s">
        <v>188</v>
      </c>
      <c r="CZ396" t="s">
        <v>3330</v>
      </c>
      <c r="DA396" t="s">
        <v>212</v>
      </c>
      <c r="DD396">
        <v>0</v>
      </c>
      <c r="DE396" t="s">
        <v>213</v>
      </c>
      <c r="DH396">
        <v>0</v>
      </c>
      <c r="DI396" t="s">
        <v>214</v>
      </c>
      <c r="DJ396">
        <v>0</v>
      </c>
      <c r="DK396" t="s">
        <v>215</v>
      </c>
      <c r="DM396">
        <v>0</v>
      </c>
      <c r="DN396" t="s">
        <v>213</v>
      </c>
      <c r="DQ396">
        <v>0</v>
      </c>
      <c r="DR396" t="s">
        <v>214</v>
      </c>
      <c r="DS396">
        <v>0</v>
      </c>
      <c r="DT396" t="s">
        <v>215</v>
      </c>
      <c r="DW396">
        <v>0</v>
      </c>
      <c r="DX396" t="s">
        <v>213</v>
      </c>
      <c r="EA396">
        <v>0</v>
      </c>
      <c r="EB396" t="s">
        <v>214</v>
      </c>
      <c r="EC396">
        <v>0</v>
      </c>
      <c r="ED396" t="s">
        <v>215</v>
      </c>
      <c r="EF396">
        <v>36485</v>
      </c>
      <c r="EJ396">
        <v>0</v>
      </c>
      <c r="EK396" t="s">
        <v>216</v>
      </c>
      <c r="EN396">
        <v>0</v>
      </c>
      <c r="EO396" t="s">
        <v>217</v>
      </c>
      <c r="EP396" t="s">
        <v>188</v>
      </c>
      <c r="EQ396" t="s">
        <v>197</v>
      </c>
      <c r="FF396">
        <v>59</v>
      </c>
      <c r="FG396" t="s">
        <v>187</v>
      </c>
      <c r="FJ396" t="s">
        <v>197</v>
      </c>
      <c r="FK396" t="s">
        <v>197</v>
      </c>
      <c r="FL396" t="s">
        <v>197</v>
      </c>
    </row>
    <row r="397" spans="1:168" x14ac:dyDescent="0.3">
      <c r="A397" s="2">
        <v>44238</v>
      </c>
      <c r="B397">
        <v>36</v>
      </c>
      <c r="C397" s="5">
        <v>13574594034929</v>
      </c>
      <c r="D397">
        <v>36378</v>
      </c>
      <c r="E397" t="s">
        <v>3331</v>
      </c>
      <c r="F397" t="s">
        <v>187</v>
      </c>
      <c r="G397">
        <v>59</v>
      </c>
      <c r="H397" t="s">
        <v>188</v>
      </c>
      <c r="J397" t="s">
        <v>189</v>
      </c>
      <c r="K397" t="s">
        <v>190</v>
      </c>
      <c r="L397">
        <v>0</v>
      </c>
      <c r="M397" t="s">
        <v>647</v>
      </c>
      <c r="N397" t="s">
        <v>3332</v>
      </c>
      <c r="O397" t="s">
        <v>222</v>
      </c>
      <c r="P397" t="s">
        <v>3333</v>
      </c>
      <c r="Q397" t="s">
        <v>194</v>
      </c>
      <c r="R397" t="s">
        <v>1538</v>
      </c>
      <c r="S397" t="s">
        <v>2605</v>
      </c>
      <c r="U397" t="s">
        <v>188</v>
      </c>
      <c r="V397" t="s">
        <v>197</v>
      </c>
      <c r="W397" t="s">
        <v>197</v>
      </c>
      <c r="X397" t="s">
        <v>197</v>
      </c>
      <c r="Y397" t="s">
        <v>197</v>
      </c>
      <c r="Z397" t="s">
        <v>197</v>
      </c>
      <c r="AA397" t="s">
        <v>197</v>
      </c>
      <c r="AB397" t="s">
        <v>197</v>
      </c>
      <c r="AC397" t="s">
        <v>197</v>
      </c>
      <c r="AD397" t="s">
        <v>197</v>
      </c>
      <c r="AE397">
        <v>36000</v>
      </c>
      <c r="AF397" t="s">
        <v>198</v>
      </c>
      <c r="AG397" t="s">
        <v>263</v>
      </c>
      <c r="AH397">
        <v>0</v>
      </c>
      <c r="AI397" t="s">
        <v>263</v>
      </c>
      <c r="AJ397">
        <v>0</v>
      </c>
      <c r="AK397" t="s">
        <v>200</v>
      </c>
      <c r="AR397">
        <v>10401000</v>
      </c>
      <c r="AS397" t="s">
        <v>201</v>
      </c>
      <c r="AT397" t="s">
        <v>3334</v>
      </c>
      <c r="AV397" t="s">
        <v>3334</v>
      </c>
      <c r="AZ397">
        <v>21465</v>
      </c>
      <c r="BA397">
        <v>1</v>
      </c>
      <c r="BB397">
        <v>0</v>
      </c>
      <c r="BC397" t="s">
        <v>203</v>
      </c>
      <c r="BG397" t="s">
        <v>3335</v>
      </c>
      <c r="BH397" t="s">
        <v>206</v>
      </c>
      <c r="BI397" t="s">
        <v>206</v>
      </c>
      <c r="BJ397">
        <v>48</v>
      </c>
      <c r="BK397" t="s">
        <v>267</v>
      </c>
      <c r="BL397" s="3">
        <v>44287.486111111109</v>
      </c>
      <c r="BN397" t="s">
        <v>197</v>
      </c>
      <c r="BO397" t="s">
        <v>208</v>
      </c>
      <c r="BZ397" t="s">
        <v>197</v>
      </c>
      <c r="CA397" t="s">
        <v>188</v>
      </c>
      <c r="CB397" t="s">
        <v>197</v>
      </c>
      <c r="CC397" t="s">
        <v>197</v>
      </c>
      <c r="CD397" t="s">
        <v>197</v>
      </c>
      <c r="CE397" t="s">
        <v>197</v>
      </c>
      <c r="CF397" t="s">
        <v>188</v>
      </c>
      <c r="CG397" t="s">
        <v>188</v>
      </c>
      <c r="CJ397" t="s">
        <v>209</v>
      </c>
      <c r="CK397" s="4">
        <v>0.33</v>
      </c>
      <c r="CL397" s="4">
        <v>0</v>
      </c>
      <c r="CM397" t="s">
        <v>210</v>
      </c>
      <c r="CQ397" s="4"/>
      <c r="CT397" t="s">
        <v>197</v>
      </c>
      <c r="CU397">
        <v>0</v>
      </c>
      <c r="CV397" t="s">
        <v>211</v>
      </c>
      <c r="CW397" t="s">
        <v>197</v>
      </c>
      <c r="CY397" t="s">
        <v>188</v>
      </c>
      <c r="CZ397" t="s">
        <v>3336</v>
      </c>
      <c r="DA397" t="s">
        <v>212</v>
      </c>
      <c r="DC397" t="s">
        <v>3332</v>
      </c>
      <c r="DD397">
        <v>21465</v>
      </c>
      <c r="DE397" t="s">
        <v>1538</v>
      </c>
      <c r="DF397" t="s">
        <v>2605</v>
      </c>
      <c r="DH397">
        <v>1</v>
      </c>
      <c r="DI397" t="s">
        <v>222</v>
      </c>
      <c r="DJ397">
        <v>1863</v>
      </c>
      <c r="DK397" t="s">
        <v>3333</v>
      </c>
      <c r="DM397">
        <v>0</v>
      </c>
      <c r="DN397" t="s">
        <v>213</v>
      </c>
      <c r="DQ397">
        <v>0</v>
      </c>
      <c r="DR397" t="s">
        <v>214</v>
      </c>
      <c r="DS397">
        <v>0</v>
      </c>
      <c r="DT397" t="s">
        <v>215</v>
      </c>
      <c r="DW397">
        <v>0</v>
      </c>
      <c r="DX397" t="s">
        <v>213</v>
      </c>
      <c r="EA397">
        <v>0</v>
      </c>
      <c r="EB397" t="s">
        <v>214</v>
      </c>
      <c r="EC397">
        <v>0</v>
      </c>
      <c r="ED397" t="s">
        <v>215</v>
      </c>
      <c r="EF397">
        <v>36378</v>
      </c>
      <c r="EJ397">
        <v>0</v>
      </c>
      <c r="EK397" t="s">
        <v>216</v>
      </c>
      <c r="EN397">
        <v>0</v>
      </c>
      <c r="EO397" t="s">
        <v>217</v>
      </c>
      <c r="EP397" t="s">
        <v>188</v>
      </c>
      <c r="EQ397" t="s">
        <v>197</v>
      </c>
      <c r="FF397">
        <v>59</v>
      </c>
      <c r="FG397" t="s">
        <v>187</v>
      </c>
      <c r="FJ397" t="s">
        <v>197</v>
      </c>
      <c r="FK397" t="s">
        <v>197</v>
      </c>
      <c r="FL397" t="s">
        <v>197</v>
      </c>
    </row>
    <row r="398" spans="1:168" x14ac:dyDescent="0.3">
      <c r="A398" s="2">
        <v>44238</v>
      </c>
      <c r="B398">
        <v>36</v>
      </c>
      <c r="C398" s="5">
        <v>13574594002997</v>
      </c>
      <c r="D398">
        <v>36383</v>
      </c>
      <c r="E398" t="s">
        <v>3337</v>
      </c>
      <c r="F398" t="s">
        <v>187</v>
      </c>
      <c r="G398">
        <v>59</v>
      </c>
      <c r="H398" t="s">
        <v>188</v>
      </c>
      <c r="J398" t="s">
        <v>189</v>
      </c>
      <c r="K398" t="s">
        <v>190</v>
      </c>
      <c r="L398">
        <v>0</v>
      </c>
      <c r="M398" t="s">
        <v>684</v>
      </c>
      <c r="N398" t="s">
        <v>3338</v>
      </c>
      <c r="O398" t="s">
        <v>3339</v>
      </c>
      <c r="P398" t="s">
        <v>687</v>
      </c>
      <c r="Q398" t="s">
        <v>194</v>
      </c>
      <c r="R398" t="s">
        <v>3340</v>
      </c>
      <c r="S398" t="s">
        <v>3341</v>
      </c>
      <c r="U398" t="s">
        <v>188</v>
      </c>
      <c r="V398" t="s">
        <v>197</v>
      </c>
      <c r="W398" t="s">
        <v>197</v>
      </c>
      <c r="X398" t="s">
        <v>197</v>
      </c>
      <c r="Y398" t="s">
        <v>197</v>
      </c>
      <c r="Z398" t="s">
        <v>197</v>
      </c>
      <c r="AA398" t="s">
        <v>197</v>
      </c>
      <c r="AB398" t="s">
        <v>197</v>
      </c>
      <c r="AC398" t="s">
        <v>197</v>
      </c>
      <c r="AD398" t="s">
        <v>197</v>
      </c>
      <c r="AE398">
        <v>36000</v>
      </c>
      <c r="AF398" t="s">
        <v>198</v>
      </c>
      <c r="AG398" t="s">
        <v>263</v>
      </c>
      <c r="AH398">
        <v>0</v>
      </c>
      <c r="AI398" t="s">
        <v>263</v>
      </c>
      <c r="AJ398">
        <v>0</v>
      </c>
      <c r="AK398" t="s">
        <v>200</v>
      </c>
      <c r="AR398">
        <v>10401000</v>
      </c>
      <c r="AS398" t="s">
        <v>201</v>
      </c>
      <c r="AT398" t="s">
        <v>3342</v>
      </c>
      <c r="AU398" t="s">
        <v>3342</v>
      </c>
      <c r="AZ398">
        <v>14948</v>
      </c>
      <c r="BA398">
        <v>9064</v>
      </c>
      <c r="BB398">
        <v>0</v>
      </c>
      <c r="BC398" t="s">
        <v>203</v>
      </c>
      <c r="BG398" t="s">
        <v>3343</v>
      </c>
      <c r="BH398" t="s">
        <v>206</v>
      </c>
      <c r="BI398" t="s">
        <v>206</v>
      </c>
      <c r="BJ398">
        <v>48</v>
      </c>
      <c r="BK398" t="s">
        <v>267</v>
      </c>
      <c r="BL398" s="3">
        <v>44287.486111111109</v>
      </c>
      <c r="BN398" t="s">
        <v>197</v>
      </c>
      <c r="BO398" t="s">
        <v>208</v>
      </c>
      <c r="BZ398" t="s">
        <v>197</v>
      </c>
      <c r="CA398" t="s">
        <v>188</v>
      </c>
      <c r="CB398" t="s">
        <v>197</v>
      </c>
      <c r="CC398" t="s">
        <v>197</v>
      </c>
      <c r="CD398" t="s">
        <v>197</v>
      </c>
      <c r="CE398" t="s">
        <v>197</v>
      </c>
      <c r="CF398" t="s">
        <v>188</v>
      </c>
      <c r="CG398" t="s">
        <v>188</v>
      </c>
      <c r="CJ398" t="s">
        <v>209</v>
      </c>
      <c r="CK398" s="4">
        <v>0.33</v>
      </c>
      <c r="CL398" s="4">
        <v>0</v>
      </c>
      <c r="CM398" t="s">
        <v>210</v>
      </c>
      <c r="CQ398" s="4"/>
      <c r="CT398" t="s">
        <v>197</v>
      </c>
      <c r="CU398">
        <v>0</v>
      </c>
      <c r="CV398" t="s">
        <v>211</v>
      </c>
      <c r="CW398" t="s">
        <v>197</v>
      </c>
      <c r="CY398" t="s">
        <v>188</v>
      </c>
      <c r="CZ398" t="s">
        <v>3344</v>
      </c>
      <c r="DA398" t="s">
        <v>212</v>
      </c>
      <c r="DC398" t="s">
        <v>3338</v>
      </c>
      <c r="DD398">
        <v>14948</v>
      </c>
      <c r="DE398" t="s">
        <v>3340</v>
      </c>
      <c r="DF398" t="s">
        <v>3341</v>
      </c>
      <c r="DH398">
        <v>9064</v>
      </c>
      <c r="DI398" t="s">
        <v>3339</v>
      </c>
      <c r="DJ398">
        <v>2430</v>
      </c>
      <c r="DK398" t="s">
        <v>687</v>
      </c>
      <c r="DM398">
        <v>0</v>
      </c>
      <c r="DN398" t="s">
        <v>213</v>
      </c>
      <c r="DQ398">
        <v>0</v>
      </c>
      <c r="DR398" t="s">
        <v>214</v>
      </c>
      <c r="DS398">
        <v>0</v>
      </c>
      <c r="DT398" t="s">
        <v>215</v>
      </c>
      <c r="DW398">
        <v>0</v>
      </c>
      <c r="DX398" t="s">
        <v>213</v>
      </c>
      <c r="EA398">
        <v>0</v>
      </c>
      <c r="EB398" t="s">
        <v>214</v>
      </c>
      <c r="EC398">
        <v>0</v>
      </c>
      <c r="ED398" t="s">
        <v>215</v>
      </c>
      <c r="EF398">
        <v>36383</v>
      </c>
      <c r="EJ398">
        <v>0</v>
      </c>
      <c r="EK398" t="s">
        <v>216</v>
      </c>
      <c r="EN398">
        <v>0</v>
      </c>
      <c r="EO398" t="s">
        <v>217</v>
      </c>
      <c r="EP398" t="s">
        <v>188</v>
      </c>
      <c r="EQ398" t="s">
        <v>197</v>
      </c>
      <c r="FF398">
        <v>59</v>
      </c>
      <c r="FG398" t="s">
        <v>187</v>
      </c>
      <c r="FJ398" t="s">
        <v>197</v>
      </c>
      <c r="FK398" t="s">
        <v>197</v>
      </c>
      <c r="FL398" t="s">
        <v>197</v>
      </c>
    </row>
    <row r="399" spans="1:168" x14ac:dyDescent="0.3">
      <c r="A399" s="2">
        <v>44238</v>
      </c>
      <c r="B399">
        <v>36</v>
      </c>
      <c r="C399" s="5">
        <v>13574594072260</v>
      </c>
      <c r="D399">
        <v>36393</v>
      </c>
      <c r="E399" t="s">
        <v>3345</v>
      </c>
      <c r="F399" t="s">
        <v>187</v>
      </c>
      <c r="G399">
        <v>59</v>
      </c>
      <c r="H399" t="s">
        <v>188</v>
      </c>
      <c r="J399" t="s">
        <v>189</v>
      </c>
      <c r="K399" t="s">
        <v>190</v>
      </c>
      <c r="L399">
        <v>0</v>
      </c>
      <c r="M399" t="s">
        <v>694</v>
      </c>
      <c r="N399" t="s">
        <v>3346</v>
      </c>
      <c r="O399" t="s">
        <v>222</v>
      </c>
      <c r="P399" t="s">
        <v>3347</v>
      </c>
      <c r="Q399" t="s">
        <v>194</v>
      </c>
      <c r="R399" t="s">
        <v>3348</v>
      </c>
      <c r="S399" t="s">
        <v>3349</v>
      </c>
      <c r="U399" t="s">
        <v>188</v>
      </c>
      <c r="V399" t="s">
        <v>197</v>
      </c>
      <c r="W399" t="s">
        <v>197</v>
      </c>
      <c r="X399" t="s">
        <v>197</v>
      </c>
      <c r="Y399" t="s">
        <v>197</v>
      </c>
      <c r="Z399" t="s">
        <v>197</v>
      </c>
      <c r="AA399" t="s">
        <v>197</v>
      </c>
      <c r="AB399" t="s">
        <v>197</v>
      </c>
      <c r="AC399" t="s">
        <v>197</v>
      </c>
      <c r="AD399" t="s">
        <v>197</v>
      </c>
      <c r="AE399">
        <v>36000</v>
      </c>
      <c r="AF399" t="s">
        <v>198</v>
      </c>
      <c r="AG399" t="s">
        <v>263</v>
      </c>
      <c r="AH399">
        <v>0</v>
      </c>
      <c r="AI399" t="s">
        <v>263</v>
      </c>
      <c r="AJ399">
        <v>0</v>
      </c>
      <c r="AK399" t="s">
        <v>200</v>
      </c>
      <c r="AR399">
        <v>10401000</v>
      </c>
      <c r="AS399" t="s">
        <v>201</v>
      </c>
      <c r="AT399" t="s">
        <v>3350</v>
      </c>
      <c r="AU399" t="s">
        <v>3350</v>
      </c>
      <c r="AZ399">
        <v>89818</v>
      </c>
      <c r="BA399">
        <v>1</v>
      </c>
      <c r="BB399">
        <v>0</v>
      </c>
      <c r="BC399" t="s">
        <v>203</v>
      </c>
      <c r="BG399" t="s">
        <v>3351</v>
      </c>
      <c r="BH399" t="s">
        <v>206</v>
      </c>
      <c r="BI399" t="s">
        <v>206</v>
      </c>
      <c r="BJ399">
        <v>48</v>
      </c>
      <c r="BK399" t="s">
        <v>267</v>
      </c>
      <c r="BL399" s="3">
        <v>44287.486111111109</v>
      </c>
      <c r="BN399" t="s">
        <v>197</v>
      </c>
      <c r="BO399" t="s">
        <v>208</v>
      </c>
      <c r="BZ399" t="s">
        <v>197</v>
      </c>
      <c r="CA399" t="s">
        <v>188</v>
      </c>
      <c r="CB399" t="s">
        <v>197</v>
      </c>
      <c r="CC399" t="s">
        <v>197</v>
      </c>
      <c r="CD399" t="s">
        <v>197</v>
      </c>
      <c r="CE399" t="s">
        <v>197</v>
      </c>
      <c r="CF399" t="s">
        <v>188</v>
      </c>
      <c r="CG399" t="s">
        <v>188</v>
      </c>
      <c r="CJ399" t="s">
        <v>209</v>
      </c>
      <c r="CK399" s="4">
        <v>0.33</v>
      </c>
      <c r="CL399" s="4">
        <v>0</v>
      </c>
      <c r="CM399" t="s">
        <v>210</v>
      </c>
      <c r="CQ399" s="4"/>
      <c r="CT399" t="s">
        <v>197</v>
      </c>
      <c r="CU399">
        <v>0</v>
      </c>
      <c r="CV399" t="s">
        <v>211</v>
      </c>
      <c r="CW399" t="s">
        <v>197</v>
      </c>
      <c r="CY399" t="s">
        <v>188</v>
      </c>
      <c r="CZ399" t="s">
        <v>3352</v>
      </c>
      <c r="DA399" t="s">
        <v>212</v>
      </c>
      <c r="DC399" t="s">
        <v>3346</v>
      </c>
      <c r="DD399">
        <v>89818</v>
      </c>
      <c r="DE399" t="s">
        <v>3348</v>
      </c>
      <c r="DF399" t="s">
        <v>3349</v>
      </c>
      <c r="DH399">
        <v>1</v>
      </c>
      <c r="DI399" t="s">
        <v>222</v>
      </c>
      <c r="DJ399">
        <v>1850</v>
      </c>
      <c r="DK399" t="s">
        <v>3347</v>
      </c>
      <c r="DM399">
        <v>0</v>
      </c>
      <c r="DN399" t="s">
        <v>213</v>
      </c>
      <c r="DQ399">
        <v>0</v>
      </c>
      <c r="DR399" t="s">
        <v>214</v>
      </c>
      <c r="DS399">
        <v>0</v>
      </c>
      <c r="DT399" t="s">
        <v>215</v>
      </c>
      <c r="DW399">
        <v>0</v>
      </c>
      <c r="DX399" t="s">
        <v>213</v>
      </c>
      <c r="EA399">
        <v>0</v>
      </c>
      <c r="EB399" t="s">
        <v>214</v>
      </c>
      <c r="EC399">
        <v>0</v>
      </c>
      <c r="ED399" t="s">
        <v>215</v>
      </c>
      <c r="EF399">
        <v>36393</v>
      </c>
      <c r="EJ399">
        <v>0</v>
      </c>
      <c r="EK399" t="s">
        <v>216</v>
      </c>
      <c r="EN399">
        <v>0</v>
      </c>
      <c r="EO399" t="s">
        <v>217</v>
      </c>
      <c r="EP399" t="s">
        <v>188</v>
      </c>
      <c r="EQ399" t="s">
        <v>197</v>
      </c>
      <c r="FF399">
        <v>59</v>
      </c>
      <c r="FG399" t="s">
        <v>187</v>
      </c>
      <c r="FJ399" t="s">
        <v>197</v>
      </c>
      <c r="FK399" t="s">
        <v>197</v>
      </c>
      <c r="FL399" t="s">
        <v>197</v>
      </c>
    </row>
    <row r="400" spans="1:168" x14ac:dyDescent="0.3">
      <c r="A400" s="2">
        <v>44238</v>
      </c>
      <c r="B400">
        <v>36</v>
      </c>
      <c r="C400" s="5">
        <v>13574594052153</v>
      </c>
      <c r="D400">
        <v>36415</v>
      </c>
      <c r="E400" t="s">
        <v>3353</v>
      </c>
      <c r="F400" t="s">
        <v>187</v>
      </c>
      <c r="G400">
        <v>59</v>
      </c>
      <c r="H400" t="s">
        <v>188</v>
      </c>
      <c r="J400" t="s">
        <v>189</v>
      </c>
      <c r="K400" t="s">
        <v>190</v>
      </c>
      <c r="L400">
        <v>0</v>
      </c>
      <c r="M400" t="s">
        <v>860</v>
      </c>
      <c r="N400" t="s">
        <v>3354</v>
      </c>
      <c r="O400" t="s">
        <v>3355</v>
      </c>
      <c r="P400" t="s">
        <v>3356</v>
      </c>
      <c r="Q400" t="s">
        <v>194</v>
      </c>
      <c r="R400" t="s">
        <v>3357</v>
      </c>
      <c r="S400" t="s">
        <v>3358</v>
      </c>
      <c r="U400" t="s">
        <v>188</v>
      </c>
      <c r="V400" t="s">
        <v>197</v>
      </c>
      <c r="W400" t="s">
        <v>197</v>
      </c>
      <c r="X400" t="s">
        <v>197</v>
      </c>
      <c r="Y400" t="s">
        <v>197</v>
      </c>
      <c r="Z400" t="s">
        <v>197</v>
      </c>
      <c r="AA400" t="s">
        <v>197</v>
      </c>
      <c r="AB400" t="s">
        <v>197</v>
      </c>
      <c r="AC400" t="s">
        <v>197</v>
      </c>
      <c r="AD400" t="s">
        <v>197</v>
      </c>
      <c r="AE400">
        <v>36000</v>
      </c>
      <c r="AF400" t="s">
        <v>198</v>
      </c>
      <c r="AG400" t="s">
        <v>263</v>
      </c>
      <c r="AH400">
        <v>0</v>
      </c>
      <c r="AI400" t="s">
        <v>263</v>
      </c>
      <c r="AJ400">
        <v>0</v>
      </c>
      <c r="AK400" t="s">
        <v>200</v>
      </c>
      <c r="AR400">
        <v>10401000</v>
      </c>
      <c r="AS400" t="s">
        <v>201</v>
      </c>
      <c r="AT400" t="s">
        <v>3359</v>
      </c>
      <c r="AU400" t="s">
        <v>3359</v>
      </c>
      <c r="AZ400">
        <v>169707</v>
      </c>
      <c r="BA400">
        <v>10063</v>
      </c>
      <c r="BB400">
        <v>0</v>
      </c>
      <c r="BC400" t="s">
        <v>203</v>
      </c>
      <c r="BG400" t="s">
        <v>3360</v>
      </c>
      <c r="BH400" t="s">
        <v>206</v>
      </c>
      <c r="BI400" t="s">
        <v>206</v>
      </c>
      <c r="BJ400">
        <v>48</v>
      </c>
      <c r="BK400" t="s">
        <v>267</v>
      </c>
      <c r="BL400" s="3">
        <v>44287.486111111109</v>
      </c>
      <c r="BN400" t="s">
        <v>197</v>
      </c>
      <c r="BO400" t="s">
        <v>208</v>
      </c>
      <c r="BZ400" t="s">
        <v>197</v>
      </c>
      <c r="CA400" t="s">
        <v>188</v>
      </c>
      <c r="CB400" t="s">
        <v>197</v>
      </c>
      <c r="CC400" t="s">
        <v>197</v>
      </c>
      <c r="CD400" t="s">
        <v>197</v>
      </c>
      <c r="CE400" t="s">
        <v>197</v>
      </c>
      <c r="CF400" t="s">
        <v>188</v>
      </c>
      <c r="CG400" t="s">
        <v>188</v>
      </c>
      <c r="CJ400" t="s">
        <v>209</v>
      </c>
      <c r="CK400" s="4">
        <v>0.33</v>
      </c>
      <c r="CL400" s="4">
        <v>0</v>
      </c>
      <c r="CM400" t="s">
        <v>210</v>
      </c>
      <c r="CQ400" s="4"/>
      <c r="CT400" t="s">
        <v>197</v>
      </c>
      <c r="CU400">
        <v>0</v>
      </c>
      <c r="CV400" t="s">
        <v>211</v>
      </c>
      <c r="CW400" t="s">
        <v>197</v>
      </c>
      <c r="CY400" t="s">
        <v>188</v>
      </c>
      <c r="CZ400" t="s">
        <v>3361</v>
      </c>
      <c r="DA400" t="s">
        <v>212</v>
      </c>
      <c r="DC400" t="s">
        <v>3354</v>
      </c>
      <c r="DD400">
        <v>169707</v>
      </c>
      <c r="DE400" t="s">
        <v>3357</v>
      </c>
      <c r="DF400" t="s">
        <v>3358</v>
      </c>
      <c r="DH400">
        <v>10063</v>
      </c>
      <c r="DI400" t="s">
        <v>3355</v>
      </c>
      <c r="DJ400">
        <v>2578</v>
      </c>
      <c r="DK400" t="s">
        <v>3356</v>
      </c>
      <c r="DM400">
        <v>0</v>
      </c>
      <c r="DN400" t="s">
        <v>213</v>
      </c>
      <c r="DQ400">
        <v>0</v>
      </c>
      <c r="DR400" t="s">
        <v>214</v>
      </c>
      <c r="DS400">
        <v>0</v>
      </c>
      <c r="DT400" t="s">
        <v>215</v>
      </c>
      <c r="DW400">
        <v>0</v>
      </c>
      <c r="DX400" t="s">
        <v>213</v>
      </c>
      <c r="EA400">
        <v>0</v>
      </c>
      <c r="EB400" t="s">
        <v>214</v>
      </c>
      <c r="EC400">
        <v>0</v>
      </c>
      <c r="ED400" t="s">
        <v>215</v>
      </c>
      <c r="EF400">
        <v>36415</v>
      </c>
      <c r="EJ400">
        <v>0</v>
      </c>
      <c r="EK400" t="s">
        <v>216</v>
      </c>
      <c r="EN400">
        <v>0</v>
      </c>
      <c r="EO400" t="s">
        <v>217</v>
      </c>
      <c r="EP400" t="s">
        <v>188</v>
      </c>
      <c r="EQ400" t="s">
        <v>197</v>
      </c>
      <c r="FF400">
        <v>59</v>
      </c>
      <c r="FG400" t="s">
        <v>187</v>
      </c>
      <c r="FJ400" t="s">
        <v>197</v>
      </c>
      <c r="FK400" t="s">
        <v>197</v>
      </c>
      <c r="FL400" t="s">
        <v>197</v>
      </c>
    </row>
    <row r="401" spans="1:168" x14ac:dyDescent="0.3">
      <c r="A401" s="2">
        <v>44434</v>
      </c>
      <c r="B401">
        <v>36</v>
      </c>
      <c r="C401" s="5">
        <v>11377588001004</v>
      </c>
      <c r="D401">
        <v>36467</v>
      </c>
      <c r="E401" t="s">
        <v>3362</v>
      </c>
      <c r="F401" t="s">
        <v>187</v>
      </c>
      <c r="G401">
        <v>59</v>
      </c>
      <c r="H401" t="s">
        <v>188</v>
      </c>
      <c r="J401" t="s">
        <v>3122</v>
      </c>
      <c r="K401" t="s">
        <v>190</v>
      </c>
      <c r="L401">
        <v>29</v>
      </c>
      <c r="M401" t="s">
        <v>3363</v>
      </c>
      <c r="N401" t="s">
        <v>3364</v>
      </c>
      <c r="O401" t="s">
        <v>999</v>
      </c>
      <c r="P401" t="s">
        <v>1000</v>
      </c>
      <c r="Q401" t="s">
        <v>194</v>
      </c>
      <c r="R401" t="s">
        <v>3365</v>
      </c>
      <c r="S401" t="s">
        <v>3366</v>
      </c>
      <c r="T401" t="s">
        <v>3367</v>
      </c>
      <c r="U401" t="s">
        <v>188</v>
      </c>
      <c r="V401" t="s">
        <v>197</v>
      </c>
      <c r="W401" t="s">
        <v>197</v>
      </c>
      <c r="X401" t="s">
        <v>197</v>
      </c>
      <c r="Y401" t="s">
        <v>197</v>
      </c>
      <c r="Z401" t="s">
        <v>197</v>
      </c>
      <c r="AA401" t="s">
        <v>197</v>
      </c>
      <c r="AB401" t="s">
        <v>197</v>
      </c>
      <c r="AC401" t="s">
        <v>197</v>
      </c>
      <c r="AD401" t="s">
        <v>197</v>
      </c>
      <c r="AE401">
        <v>36000</v>
      </c>
      <c r="AF401" t="s">
        <v>198</v>
      </c>
      <c r="AG401" t="s">
        <v>227</v>
      </c>
      <c r="AH401">
        <v>0</v>
      </c>
      <c r="AI401" t="s">
        <v>263</v>
      </c>
      <c r="AJ401">
        <v>0</v>
      </c>
      <c r="AK401" t="s">
        <v>200</v>
      </c>
      <c r="AR401">
        <v>10401000</v>
      </c>
      <c r="AS401" t="s">
        <v>201</v>
      </c>
      <c r="AT401" t="s">
        <v>3368</v>
      </c>
      <c r="AU401" t="s">
        <v>3368</v>
      </c>
      <c r="AZ401">
        <v>3198</v>
      </c>
      <c r="BA401">
        <v>1310</v>
      </c>
      <c r="BB401">
        <v>0</v>
      </c>
      <c r="BC401" t="s">
        <v>203</v>
      </c>
      <c r="BG401" t="s">
        <v>3369</v>
      </c>
      <c r="BH401" t="s">
        <v>206</v>
      </c>
      <c r="BI401" t="s">
        <v>206</v>
      </c>
      <c r="BJ401">
        <v>65</v>
      </c>
      <c r="BK401" t="s">
        <v>207</v>
      </c>
      <c r="BL401" s="3">
        <v>44435.55972222222</v>
      </c>
      <c r="BN401" t="s">
        <v>197</v>
      </c>
      <c r="BO401" t="s">
        <v>208</v>
      </c>
      <c r="BZ401" t="s">
        <v>197</v>
      </c>
      <c r="CA401" t="s">
        <v>188</v>
      </c>
      <c r="CB401" t="s">
        <v>197</v>
      </c>
      <c r="CC401" t="s">
        <v>197</v>
      </c>
      <c r="CD401" t="s">
        <v>197</v>
      </c>
      <c r="CE401" t="s">
        <v>197</v>
      </c>
      <c r="CF401" t="s">
        <v>188</v>
      </c>
      <c r="CG401" t="s">
        <v>188</v>
      </c>
      <c r="CJ401" t="s">
        <v>209</v>
      </c>
      <c r="CK401" s="4">
        <v>0.33</v>
      </c>
      <c r="CL401" s="4">
        <v>0</v>
      </c>
      <c r="CM401" t="s">
        <v>210</v>
      </c>
      <c r="CQ401" s="4"/>
      <c r="CT401" t="s">
        <v>197</v>
      </c>
      <c r="CU401">
        <v>0</v>
      </c>
      <c r="CV401" t="s">
        <v>211</v>
      </c>
      <c r="CW401" t="s">
        <v>197</v>
      </c>
      <c r="CY401" t="s">
        <v>188</v>
      </c>
      <c r="CZ401" t="s">
        <v>3370</v>
      </c>
      <c r="DA401" t="s">
        <v>212</v>
      </c>
      <c r="DD401">
        <v>0</v>
      </c>
      <c r="DE401" t="s">
        <v>213</v>
      </c>
      <c r="DH401">
        <v>0</v>
      </c>
      <c r="DI401" t="s">
        <v>214</v>
      </c>
      <c r="DJ401">
        <v>0</v>
      </c>
      <c r="DK401" t="s">
        <v>215</v>
      </c>
      <c r="DM401">
        <v>0</v>
      </c>
      <c r="DN401" t="s">
        <v>213</v>
      </c>
      <c r="DQ401">
        <v>0</v>
      </c>
      <c r="DR401" t="s">
        <v>214</v>
      </c>
      <c r="DS401">
        <v>0</v>
      </c>
      <c r="DT401" t="s">
        <v>215</v>
      </c>
      <c r="DW401">
        <v>0</v>
      </c>
      <c r="DX401" t="s">
        <v>213</v>
      </c>
      <c r="EA401">
        <v>0</v>
      </c>
      <c r="EB401" t="s">
        <v>214</v>
      </c>
      <c r="EC401">
        <v>0</v>
      </c>
      <c r="ED401" t="s">
        <v>215</v>
      </c>
      <c r="EF401">
        <v>36467</v>
      </c>
      <c r="EJ401">
        <v>0</v>
      </c>
      <c r="EK401" t="s">
        <v>216</v>
      </c>
      <c r="EN401">
        <v>0</v>
      </c>
      <c r="EO401" t="s">
        <v>217</v>
      </c>
      <c r="EP401" t="s">
        <v>188</v>
      </c>
      <c r="EQ401" t="s">
        <v>197</v>
      </c>
      <c r="FF401">
        <v>59</v>
      </c>
      <c r="FG401" t="s">
        <v>187</v>
      </c>
      <c r="FJ401" t="s">
        <v>197</v>
      </c>
      <c r="FK401" t="s">
        <v>197</v>
      </c>
      <c r="FL401" t="s">
        <v>197</v>
      </c>
    </row>
    <row r="402" spans="1:168" x14ac:dyDescent="0.3">
      <c r="A402" s="2">
        <v>44434</v>
      </c>
      <c r="B402">
        <v>36</v>
      </c>
      <c r="C402" s="5">
        <v>11377588005425</v>
      </c>
      <c r="D402">
        <v>36472</v>
      </c>
      <c r="E402" t="s">
        <v>3371</v>
      </c>
      <c r="F402" t="s">
        <v>187</v>
      </c>
      <c r="G402">
        <v>59</v>
      </c>
      <c r="H402" t="s">
        <v>188</v>
      </c>
      <c r="J402" t="s">
        <v>3122</v>
      </c>
      <c r="K402" t="s">
        <v>190</v>
      </c>
      <c r="L402">
        <v>29</v>
      </c>
      <c r="M402" t="s">
        <v>3123</v>
      </c>
      <c r="N402" t="s">
        <v>3372</v>
      </c>
      <c r="O402" t="s">
        <v>2219</v>
      </c>
      <c r="P402" t="s">
        <v>1000</v>
      </c>
      <c r="Q402" t="s">
        <v>194</v>
      </c>
      <c r="R402" t="s">
        <v>3373</v>
      </c>
      <c r="S402" t="s">
        <v>3374</v>
      </c>
      <c r="T402" t="s">
        <v>3375</v>
      </c>
      <c r="U402" t="s">
        <v>188</v>
      </c>
      <c r="V402" t="s">
        <v>197</v>
      </c>
      <c r="W402" t="s">
        <v>197</v>
      </c>
      <c r="X402" t="s">
        <v>197</v>
      </c>
      <c r="Y402" t="s">
        <v>197</v>
      </c>
      <c r="Z402" t="s">
        <v>197</v>
      </c>
      <c r="AA402" t="s">
        <v>197</v>
      </c>
      <c r="AB402" t="s">
        <v>197</v>
      </c>
      <c r="AC402" t="s">
        <v>197</v>
      </c>
      <c r="AD402" t="s">
        <v>197</v>
      </c>
      <c r="AE402">
        <v>36000</v>
      </c>
      <c r="AF402" t="s">
        <v>198</v>
      </c>
      <c r="AG402" t="s">
        <v>227</v>
      </c>
      <c r="AH402">
        <v>0</v>
      </c>
      <c r="AI402" t="s">
        <v>263</v>
      </c>
      <c r="AJ402">
        <v>0</v>
      </c>
      <c r="AK402" t="s">
        <v>200</v>
      </c>
      <c r="AR402">
        <v>10401000</v>
      </c>
      <c r="AS402" t="s">
        <v>201</v>
      </c>
      <c r="AT402" t="s">
        <v>3376</v>
      </c>
      <c r="AU402" t="s">
        <v>3376</v>
      </c>
      <c r="AZ402">
        <v>205854</v>
      </c>
      <c r="BA402">
        <v>10795</v>
      </c>
      <c r="BB402">
        <v>0</v>
      </c>
      <c r="BC402" t="s">
        <v>203</v>
      </c>
      <c r="BG402" t="s">
        <v>3377</v>
      </c>
      <c r="BH402" t="s">
        <v>206</v>
      </c>
      <c r="BI402" t="s">
        <v>206</v>
      </c>
      <c r="BJ402">
        <v>65</v>
      </c>
      <c r="BK402" t="s">
        <v>207</v>
      </c>
      <c r="BL402" s="3">
        <v>44435.567361111112</v>
      </c>
      <c r="BN402" t="s">
        <v>197</v>
      </c>
      <c r="BO402" t="s">
        <v>208</v>
      </c>
      <c r="BZ402" t="s">
        <v>197</v>
      </c>
      <c r="CA402" t="s">
        <v>188</v>
      </c>
      <c r="CB402" t="s">
        <v>197</v>
      </c>
      <c r="CC402" t="s">
        <v>197</v>
      </c>
      <c r="CD402" t="s">
        <v>197</v>
      </c>
      <c r="CE402" t="s">
        <v>197</v>
      </c>
      <c r="CF402" t="s">
        <v>188</v>
      </c>
      <c r="CG402" t="s">
        <v>188</v>
      </c>
      <c r="CJ402" t="s">
        <v>209</v>
      </c>
      <c r="CK402" s="4">
        <v>0.33</v>
      </c>
      <c r="CL402" s="4">
        <v>0</v>
      </c>
      <c r="CM402" t="s">
        <v>210</v>
      </c>
      <c r="CQ402" s="4"/>
      <c r="CT402" t="s">
        <v>197</v>
      </c>
      <c r="CU402">
        <v>0</v>
      </c>
      <c r="CV402" t="s">
        <v>211</v>
      </c>
      <c r="CW402" t="s">
        <v>197</v>
      </c>
      <c r="CY402" t="s">
        <v>188</v>
      </c>
      <c r="CZ402" t="s">
        <v>3378</v>
      </c>
      <c r="DA402" t="s">
        <v>212</v>
      </c>
      <c r="DD402">
        <v>0</v>
      </c>
      <c r="DE402" t="s">
        <v>213</v>
      </c>
      <c r="DH402">
        <v>0</v>
      </c>
      <c r="DI402" t="s">
        <v>214</v>
      </c>
      <c r="DJ402">
        <v>0</v>
      </c>
      <c r="DK402" t="s">
        <v>215</v>
      </c>
      <c r="DM402">
        <v>0</v>
      </c>
      <c r="DN402" t="s">
        <v>213</v>
      </c>
      <c r="DQ402">
        <v>0</v>
      </c>
      <c r="DR402" t="s">
        <v>214</v>
      </c>
      <c r="DS402">
        <v>0</v>
      </c>
      <c r="DT402" t="s">
        <v>215</v>
      </c>
      <c r="DW402">
        <v>0</v>
      </c>
      <c r="DX402" t="s">
        <v>213</v>
      </c>
      <c r="EA402">
        <v>0</v>
      </c>
      <c r="EB402" t="s">
        <v>214</v>
      </c>
      <c r="EC402">
        <v>0</v>
      </c>
      <c r="ED402" t="s">
        <v>215</v>
      </c>
      <c r="EF402">
        <v>36472</v>
      </c>
      <c r="EJ402">
        <v>0</v>
      </c>
      <c r="EK402" t="s">
        <v>216</v>
      </c>
      <c r="EN402">
        <v>0</v>
      </c>
      <c r="EO402" t="s">
        <v>217</v>
      </c>
      <c r="EP402" t="s">
        <v>188</v>
      </c>
      <c r="EQ402" t="s">
        <v>197</v>
      </c>
      <c r="FF402">
        <v>59</v>
      </c>
      <c r="FG402" t="s">
        <v>187</v>
      </c>
      <c r="FJ402" t="s">
        <v>197</v>
      </c>
      <c r="FK402" t="s">
        <v>197</v>
      </c>
      <c r="FL402" t="s">
        <v>197</v>
      </c>
    </row>
    <row r="403" spans="1:168" x14ac:dyDescent="0.3">
      <c r="A403" s="2">
        <v>44435</v>
      </c>
      <c r="B403">
        <v>36</v>
      </c>
      <c r="C403" s="5">
        <v>13574594025008</v>
      </c>
      <c r="D403">
        <v>36489</v>
      </c>
      <c r="E403" t="s">
        <v>3379</v>
      </c>
      <c r="F403" t="s">
        <v>187</v>
      </c>
      <c r="G403">
        <v>59</v>
      </c>
      <c r="H403" t="s">
        <v>188</v>
      </c>
      <c r="J403" t="s">
        <v>408</v>
      </c>
      <c r="K403" t="s">
        <v>190</v>
      </c>
      <c r="L403">
        <v>29</v>
      </c>
      <c r="M403" t="s">
        <v>241</v>
      </c>
      <c r="N403" t="s">
        <v>3380</v>
      </c>
      <c r="O403" t="s">
        <v>999</v>
      </c>
      <c r="P403" t="s">
        <v>1000</v>
      </c>
      <c r="Q403" t="s">
        <v>194</v>
      </c>
      <c r="R403" t="s">
        <v>999</v>
      </c>
      <c r="S403" t="s">
        <v>3381</v>
      </c>
      <c r="U403" t="s">
        <v>188</v>
      </c>
      <c r="V403" t="s">
        <v>197</v>
      </c>
      <c r="W403" t="s">
        <v>197</v>
      </c>
      <c r="X403" t="s">
        <v>197</v>
      </c>
      <c r="Y403" t="s">
        <v>197</v>
      </c>
      <c r="Z403" t="s">
        <v>197</v>
      </c>
      <c r="AA403" t="s">
        <v>197</v>
      </c>
      <c r="AB403" t="s">
        <v>197</v>
      </c>
      <c r="AC403" t="s">
        <v>197</v>
      </c>
      <c r="AD403" t="s">
        <v>197</v>
      </c>
      <c r="AE403">
        <v>36000</v>
      </c>
      <c r="AF403" t="s">
        <v>198</v>
      </c>
      <c r="AG403" t="s">
        <v>227</v>
      </c>
      <c r="AH403">
        <v>0</v>
      </c>
      <c r="AI403" t="s">
        <v>263</v>
      </c>
      <c r="AJ403">
        <v>0</v>
      </c>
      <c r="AK403" t="s">
        <v>200</v>
      </c>
      <c r="AR403">
        <v>10401000</v>
      </c>
      <c r="AS403" t="s">
        <v>201</v>
      </c>
      <c r="AT403" t="s">
        <v>3382</v>
      </c>
      <c r="AU403" t="s">
        <v>3382</v>
      </c>
      <c r="AZ403">
        <v>209996</v>
      </c>
      <c r="BA403">
        <v>1310</v>
      </c>
      <c r="BB403">
        <v>0</v>
      </c>
      <c r="BC403" t="s">
        <v>203</v>
      </c>
      <c r="BH403" t="s">
        <v>206</v>
      </c>
      <c r="BI403" t="s">
        <v>206</v>
      </c>
      <c r="BJ403">
        <v>65</v>
      </c>
      <c r="BK403" t="s">
        <v>207</v>
      </c>
      <c r="BL403" s="3">
        <v>44435.59652777778</v>
      </c>
      <c r="BN403" t="s">
        <v>197</v>
      </c>
      <c r="BO403" t="s">
        <v>208</v>
      </c>
      <c r="BZ403" t="s">
        <v>197</v>
      </c>
      <c r="CA403" t="s">
        <v>188</v>
      </c>
      <c r="CB403" t="s">
        <v>197</v>
      </c>
      <c r="CC403" t="s">
        <v>197</v>
      </c>
      <c r="CD403" t="s">
        <v>197</v>
      </c>
      <c r="CE403" t="s">
        <v>197</v>
      </c>
      <c r="CF403" t="s">
        <v>188</v>
      </c>
      <c r="CG403" t="s">
        <v>188</v>
      </c>
      <c r="CJ403" t="s">
        <v>209</v>
      </c>
      <c r="CK403" s="4">
        <v>0.33</v>
      </c>
      <c r="CL403" s="4">
        <v>0</v>
      </c>
      <c r="CM403" t="s">
        <v>210</v>
      </c>
      <c r="CQ403" s="4"/>
      <c r="CT403" t="s">
        <v>197</v>
      </c>
      <c r="CU403">
        <v>0</v>
      </c>
      <c r="CV403" t="s">
        <v>211</v>
      </c>
      <c r="CW403" t="s">
        <v>197</v>
      </c>
      <c r="CY403" t="s">
        <v>188</v>
      </c>
      <c r="CZ403" t="s">
        <v>3383</v>
      </c>
      <c r="DA403" t="s">
        <v>212</v>
      </c>
      <c r="DD403">
        <v>0</v>
      </c>
      <c r="DE403" t="s">
        <v>213</v>
      </c>
      <c r="DH403">
        <v>0</v>
      </c>
      <c r="DI403" t="s">
        <v>214</v>
      </c>
      <c r="DJ403">
        <v>0</v>
      </c>
      <c r="DK403" t="s">
        <v>215</v>
      </c>
      <c r="DM403">
        <v>0</v>
      </c>
      <c r="DN403" t="s">
        <v>213</v>
      </c>
      <c r="DQ403">
        <v>0</v>
      </c>
      <c r="DR403" t="s">
        <v>214</v>
      </c>
      <c r="DS403">
        <v>0</v>
      </c>
      <c r="DT403" t="s">
        <v>215</v>
      </c>
      <c r="DW403">
        <v>0</v>
      </c>
      <c r="DX403" t="s">
        <v>213</v>
      </c>
      <c r="EA403">
        <v>0</v>
      </c>
      <c r="EB403" t="s">
        <v>214</v>
      </c>
      <c r="EC403">
        <v>0</v>
      </c>
      <c r="ED403" t="s">
        <v>215</v>
      </c>
      <c r="EF403">
        <v>36489</v>
      </c>
      <c r="EJ403">
        <v>0</v>
      </c>
      <c r="EK403" t="s">
        <v>216</v>
      </c>
      <c r="EN403">
        <v>0</v>
      </c>
      <c r="EO403" t="s">
        <v>217</v>
      </c>
      <c r="EP403" t="s">
        <v>188</v>
      </c>
      <c r="EQ403" t="s">
        <v>197</v>
      </c>
      <c r="FF403">
        <v>59</v>
      </c>
      <c r="FG403" t="s">
        <v>187</v>
      </c>
      <c r="FJ403" t="s">
        <v>197</v>
      </c>
      <c r="FK403" t="s">
        <v>197</v>
      </c>
      <c r="FL403" t="s">
        <v>197</v>
      </c>
    </row>
    <row r="404" spans="1:168" x14ac:dyDescent="0.3">
      <c r="A404" s="2">
        <v>44547</v>
      </c>
      <c r="B404">
        <v>36</v>
      </c>
      <c r="C404" s="5">
        <v>13574594123433</v>
      </c>
      <c r="D404">
        <v>36520</v>
      </c>
      <c r="E404" t="s">
        <v>3384</v>
      </c>
      <c r="F404" t="s">
        <v>187</v>
      </c>
      <c r="G404">
        <v>59</v>
      </c>
      <c r="H404" t="s">
        <v>188</v>
      </c>
      <c r="J404" t="s">
        <v>408</v>
      </c>
      <c r="K404" t="s">
        <v>190</v>
      </c>
      <c r="L404">
        <v>29</v>
      </c>
      <c r="M404" t="s">
        <v>241</v>
      </c>
      <c r="N404" t="s">
        <v>3385</v>
      </c>
      <c r="O404" t="s">
        <v>2941</v>
      </c>
      <c r="P404" t="s">
        <v>1000</v>
      </c>
      <c r="Q404" t="s">
        <v>194</v>
      </c>
      <c r="R404" t="s">
        <v>1447</v>
      </c>
      <c r="S404" t="s">
        <v>3386</v>
      </c>
      <c r="U404" t="s">
        <v>188</v>
      </c>
      <c r="V404" t="s">
        <v>197</v>
      </c>
      <c r="W404" t="s">
        <v>197</v>
      </c>
      <c r="X404" t="s">
        <v>197</v>
      </c>
      <c r="Y404" t="s">
        <v>197</v>
      </c>
      <c r="Z404" t="s">
        <v>197</v>
      </c>
      <c r="AA404" t="s">
        <v>197</v>
      </c>
      <c r="AB404" t="s">
        <v>197</v>
      </c>
      <c r="AC404" t="s">
        <v>197</v>
      </c>
      <c r="AD404" t="s">
        <v>197</v>
      </c>
      <c r="AE404">
        <v>36000</v>
      </c>
      <c r="AF404" t="s">
        <v>198</v>
      </c>
      <c r="AG404" t="s">
        <v>227</v>
      </c>
      <c r="AH404">
        <v>0</v>
      </c>
      <c r="AI404" t="s">
        <v>263</v>
      </c>
      <c r="AJ404">
        <v>0</v>
      </c>
      <c r="AK404" t="s">
        <v>200</v>
      </c>
      <c r="AR404">
        <v>10401000</v>
      </c>
      <c r="AS404" t="s">
        <v>201</v>
      </c>
      <c r="AT404" t="s">
        <v>3387</v>
      </c>
      <c r="AZ404">
        <v>18207</v>
      </c>
      <c r="BA404">
        <v>8054</v>
      </c>
      <c r="BB404">
        <v>0</v>
      </c>
      <c r="BC404" t="s">
        <v>203</v>
      </c>
      <c r="BG404" t="s">
        <v>3388</v>
      </c>
      <c r="BH404" t="s">
        <v>206</v>
      </c>
      <c r="BI404" t="s">
        <v>206</v>
      </c>
      <c r="BJ404">
        <v>89</v>
      </c>
      <c r="BK404" t="s">
        <v>1200</v>
      </c>
      <c r="BL404" s="3">
        <v>44672.402777777781</v>
      </c>
      <c r="BN404" t="s">
        <v>197</v>
      </c>
      <c r="BO404" t="s">
        <v>208</v>
      </c>
      <c r="BZ404" t="s">
        <v>197</v>
      </c>
      <c r="CA404" t="s">
        <v>188</v>
      </c>
      <c r="CB404" t="s">
        <v>197</v>
      </c>
      <c r="CC404" t="s">
        <v>197</v>
      </c>
      <c r="CD404" t="s">
        <v>197</v>
      </c>
      <c r="CE404" t="s">
        <v>197</v>
      </c>
      <c r="CF404" t="s">
        <v>188</v>
      </c>
      <c r="CG404" t="s">
        <v>188</v>
      </c>
      <c r="CJ404" t="s">
        <v>209</v>
      </c>
      <c r="CK404" s="4">
        <v>0.33</v>
      </c>
      <c r="CL404" s="4">
        <v>0</v>
      </c>
      <c r="CM404" t="s">
        <v>210</v>
      </c>
      <c r="CQ404" s="4"/>
      <c r="CT404" t="s">
        <v>197</v>
      </c>
      <c r="CU404">
        <v>0</v>
      </c>
      <c r="CV404" t="s">
        <v>211</v>
      </c>
      <c r="CW404" t="s">
        <v>197</v>
      </c>
      <c r="CY404" t="s">
        <v>188</v>
      </c>
      <c r="CZ404" t="s">
        <v>3388</v>
      </c>
      <c r="DA404" t="s">
        <v>212</v>
      </c>
      <c r="DD404">
        <v>0</v>
      </c>
      <c r="DE404" t="s">
        <v>213</v>
      </c>
      <c r="DH404">
        <v>0</v>
      </c>
      <c r="DI404" t="s">
        <v>214</v>
      </c>
      <c r="DJ404">
        <v>0</v>
      </c>
      <c r="DK404" t="s">
        <v>215</v>
      </c>
      <c r="DM404">
        <v>0</v>
      </c>
      <c r="DN404" t="s">
        <v>213</v>
      </c>
      <c r="DQ404">
        <v>0</v>
      </c>
      <c r="DR404" t="s">
        <v>214</v>
      </c>
      <c r="DS404">
        <v>0</v>
      </c>
      <c r="DT404" t="s">
        <v>215</v>
      </c>
      <c r="DW404">
        <v>0</v>
      </c>
      <c r="DX404" t="s">
        <v>213</v>
      </c>
      <c r="EA404">
        <v>0</v>
      </c>
      <c r="EB404" t="s">
        <v>214</v>
      </c>
      <c r="EC404">
        <v>0</v>
      </c>
      <c r="ED404" t="s">
        <v>215</v>
      </c>
      <c r="EF404">
        <v>36520</v>
      </c>
      <c r="EJ404">
        <v>0</v>
      </c>
      <c r="EK404" t="s">
        <v>216</v>
      </c>
      <c r="EN404">
        <v>0</v>
      </c>
      <c r="EO404" t="s">
        <v>217</v>
      </c>
      <c r="EP404" t="s">
        <v>188</v>
      </c>
      <c r="EQ404" t="s">
        <v>197</v>
      </c>
      <c r="FF404">
        <v>59</v>
      </c>
      <c r="FG404" t="s">
        <v>187</v>
      </c>
      <c r="FJ404" t="s">
        <v>197</v>
      </c>
      <c r="FK404" t="s">
        <v>197</v>
      </c>
      <c r="FL404" t="s">
        <v>197</v>
      </c>
    </row>
    <row r="405" spans="1:168" x14ac:dyDescent="0.3">
      <c r="A405" s="2">
        <v>44313</v>
      </c>
      <c r="B405">
        <v>36</v>
      </c>
      <c r="C405" s="5">
        <v>13574594023803</v>
      </c>
      <c r="D405">
        <v>36433</v>
      </c>
      <c r="E405" t="s">
        <v>3389</v>
      </c>
      <c r="F405" t="s">
        <v>187</v>
      </c>
      <c r="G405">
        <v>59</v>
      </c>
      <c r="H405" t="s">
        <v>188</v>
      </c>
      <c r="J405" t="s">
        <v>189</v>
      </c>
      <c r="K405" t="s">
        <v>190</v>
      </c>
      <c r="L405">
        <v>29</v>
      </c>
      <c r="M405" t="s">
        <v>241</v>
      </c>
      <c r="N405" t="s">
        <v>3390</v>
      </c>
      <c r="O405" t="s">
        <v>3391</v>
      </c>
      <c r="P405" t="s">
        <v>3392</v>
      </c>
      <c r="Q405" t="s">
        <v>194</v>
      </c>
      <c r="R405" t="s">
        <v>3393</v>
      </c>
      <c r="S405" t="s">
        <v>1248</v>
      </c>
      <c r="T405" t="s">
        <v>3394</v>
      </c>
      <c r="U405" t="s">
        <v>188</v>
      </c>
      <c r="V405" t="s">
        <v>197</v>
      </c>
      <c r="W405" t="s">
        <v>197</v>
      </c>
      <c r="X405" t="s">
        <v>197</v>
      </c>
      <c r="Y405" t="s">
        <v>197</v>
      </c>
      <c r="Z405" t="s">
        <v>197</v>
      </c>
      <c r="AA405" t="s">
        <v>197</v>
      </c>
      <c r="AB405" t="s">
        <v>197</v>
      </c>
      <c r="AC405" t="s">
        <v>197</v>
      </c>
      <c r="AD405" t="s">
        <v>197</v>
      </c>
      <c r="AE405">
        <v>36000</v>
      </c>
      <c r="AF405" t="s">
        <v>198</v>
      </c>
      <c r="AG405" t="s">
        <v>227</v>
      </c>
      <c r="AH405">
        <v>29</v>
      </c>
      <c r="AI405" t="s">
        <v>227</v>
      </c>
      <c r="AJ405">
        <v>0</v>
      </c>
      <c r="AK405" t="s">
        <v>200</v>
      </c>
      <c r="AR405">
        <v>10401000</v>
      </c>
      <c r="AS405" t="s">
        <v>201</v>
      </c>
      <c r="AT405" t="s">
        <v>3395</v>
      </c>
      <c r="AU405" t="s">
        <v>3395</v>
      </c>
      <c r="AZ405">
        <v>92962</v>
      </c>
      <c r="BA405">
        <v>4399</v>
      </c>
      <c r="BB405">
        <v>0</v>
      </c>
      <c r="BC405" t="s">
        <v>203</v>
      </c>
      <c r="BG405" t="s">
        <v>239</v>
      </c>
      <c r="BH405" t="s">
        <v>206</v>
      </c>
      <c r="BI405" t="s">
        <v>206</v>
      </c>
      <c r="BJ405">
        <v>61</v>
      </c>
      <c r="BK405" t="s">
        <v>229</v>
      </c>
      <c r="BL405" s="3">
        <v>44313.70416666667</v>
      </c>
      <c r="BN405" t="s">
        <v>197</v>
      </c>
      <c r="BO405" t="s">
        <v>208</v>
      </c>
      <c r="BZ405" t="s">
        <v>197</v>
      </c>
      <c r="CA405" t="s">
        <v>188</v>
      </c>
      <c r="CB405" t="s">
        <v>197</v>
      </c>
      <c r="CC405" t="s">
        <v>197</v>
      </c>
      <c r="CD405" t="s">
        <v>197</v>
      </c>
      <c r="CE405" t="s">
        <v>197</v>
      </c>
      <c r="CF405" t="s">
        <v>188</v>
      </c>
      <c r="CG405" t="s">
        <v>188</v>
      </c>
      <c r="CJ405" t="s">
        <v>209</v>
      </c>
      <c r="CK405" s="4">
        <v>0.33</v>
      </c>
      <c r="CL405" s="4">
        <v>0</v>
      </c>
      <c r="CM405" t="s">
        <v>210</v>
      </c>
      <c r="CQ405" s="4"/>
      <c r="CT405" t="s">
        <v>197</v>
      </c>
      <c r="CU405">
        <v>0</v>
      </c>
      <c r="CV405" t="s">
        <v>211</v>
      </c>
      <c r="CW405" t="s">
        <v>197</v>
      </c>
      <c r="CY405" t="s">
        <v>188</v>
      </c>
      <c r="CZ405" t="s">
        <v>239</v>
      </c>
      <c r="DA405" t="s">
        <v>212</v>
      </c>
      <c r="DC405" t="s">
        <v>3390</v>
      </c>
      <c r="DD405">
        <v>92962</v>
      </c>
      <c r="DE405" t="s">
        <v>3393</v>
      </c>
      <c r="DF405" t="s">
        <v>1248</v>
      </c>
      <c r="DG405" t="s">
        <v>3394</v>
      </c>
      <c r="DH405">
        <v>4399</v>
      </c>
      <c r="DI405" t="s">
        <v>3391</v>
      </c>
      <c r="DJ405">
        <v>1891</v>
      </c>
      <c r="DK405" t="s">
        <v>3392</v>
      </c>
      <c r="DM405">
        <v>0</v>
      </c>
      <c r="DN405" t="s">
        <v>213</v>
      </c>
      <c r="DQ405">
        <v>0</v>
      </c>
      <c r="DR405" t="s">
        <v>214</v>
      </c>
      <c r="DS405">
        <v>0</v>
      </c>
      <c r="DT405" t="s">
        <v>215</v>
      </c>
      <c r="DW405">
        <v>0</v>
      </c>
      <c r="DX405" t="s">
        <v>213</v>
      </c>
      <c r="EA405">
        <v>0</v>
      </c>
      <c r="EB405" t="s">
        <v>214</v>
      </c>
      <c r="EC405">
        <v>0</v>
      </c>
      <c r="ED405" t="s">
        <v>215</v>
      </c>
      <c r="EF405">
        <v>36433</v>
      </c>
      <c r="EJ405">
        <v>0</v>
      </c>
      <c r="EK405" t="s">
        <v>216</v>
      </c>
      <c r="EN405">
        <v>0</v>
      </c>
      <c r="EO405" t="s">
        <v>217</v>
      </c>
      <c r="EP405" t="s">
        <v>188</v>
      </c>
      <c r="EQ405" t="s">
        <v>197</v>
      </c>
      <c r="FF405">
        <v>59</v>
      </c>
      <c r="FG405" t="s">
        <v>187</v>
      </c>
      <c r="FJ405" t="s">
        <v>197</v>
      </c>
      <c r="FK405" t="s">
        <v>197</v>
      </c>
      <c r="FL405" t="s">
        <v>197</v>
      </c>
    </row>
    <row r="406" spans="1:168" x14ac:dyDescent="0.3">
      <c r="A406" s="2">
        <v>44412</v>
      </c>
      <c r="B406">
        <v>36</v>
      </c>
      <c r="C406" s="5">
        <v>39150330000107</v>
      </c>
      <c r="D406">
        <v>36442</v>
      </c>
      <c r="E406" t="s">
        <v>3396</v>
      </c>
      <c r="F406" t="s">
        <v>187</v>
      </c>
      <c r="G406">
        <v>59</v>
      </c>
      <c r="H406" t="s">
        <v>188</v>
      </c>
      <c r="J406" t="s">
        <v>1217</v>
      </c>
      <c r="K406" t="s">
        <v>190</v>
      </c>
      <c r="L406">
        <v>29</v>
      </c>
      <c r="M406" t="s">
        <v>3397</v>
      </c>
      <c r="N406" t="s">
        <v>1219</v>
      </c>
      <c r="O406" t="s">
        <v>222</v>
      </c>
      <c r="P406" t="s">
        <v>1220</v>
      </c>
      <c r="Q406" t="s">
        <v>194</v>
      </c>
      <c r="R406" t="s">
        <v>1221</v>
      </c>
      <c r="S406" t="s">
        <v>1222</v>
      </c>
      <c r="T406" t="s">
        <v>3398</v>
      </c>
      <c r="U406" t="s">
        <v>188</v>
      </c>
      <c r="V406" t="s">
        <v>197</v>
      </c>
      <c r="W406" t="s">
        <v>197</v>
      </c>
      <c r="X406" t="s">
        <v>197</v>
      </c>
      <c r="Y406" t="s">
        <v>197</v>
      </c>
      <c r="Z406" t="s">
        <v>197</v>
      </c>
      <c r="AA406" t="s">
        <v>197</v>
      </c>
      <c r="AB406" t="s">
        <v>197</v>
      </c>
      <c r="AC406" t="s">
        <v>197</v>
      </c>
      <c r="AD406" t="s">
        <v>197</v>
      </c>
      <c r="AE406">
        <v>36000</v>
      </c>
      <c r="AF406" t="s">
        <v>198</v>
      </c>
      <c r="AG406" t="s">
        <v>227</v>
      </c>
      <c r="AH406">
        <v>29</v>
      </c>
      <c r="AI406" t="s">
        <v>227</v>
      </c>
      <c r="AJ406">
        <v>0</v>
      </c>
      <c r="AK406" t="s">
        <v>200</v>
      </c>
      <c r="AR406">
        <v>10401000</v>
      </c>
      <c r="AS406" t="s">
        <v>201</v>
      </c>
      <c r="AT406" t="s">
        <v>1224</v>
      </c>
      <c r="AU406" t="s">
        <v>1224</v>
      </c>
      <c r="AZ406">
        <v>73018</v>
      </c>
      <c r="BA406">
        <v>1</v>
      </c>
      <c r="BB406">
        <v>0</v>
      </c>
      <c r="BC406" t="s">
        <v>203</v>
      </c>
      <c r="BF406" t="s">
        <v>3399</v>
      </c>
      <c r="BG406" t="s">
        <v>3400</v>
      </c>
      <c r="BH406" t="s">
        <v>206</v>
      </c>
      <c r="BI406" t="s">
        <v>206</v>
      </c>
      <c r="BJ406">
        <v>55</v>
      </c>
      <c r="BK406" t="s">
        <v>3401</v>
      </c>
      <c r="BL406" s="3">
        <v>44551.747916666667</v>
      </c>
      <c r="BN406" t="s">
        <v>197</v>
      </c>
      <c r="BO406" t="s">
        <v>208</v>
      </c>
      <c r="BZ406" t="s">
        <v>197</v>
      </c>
      <c r="CA406" t="s">
        <v>188</v>
      </c>
      <c r="CB406" t="s">
        <v>197</v>
      </c>
      <c r="CC406" t="s">
        <v>197</v>
      </c>
      <c r="CD406" t="s">
        <v>197</v>
      </c>
      <c r="CE406" t="s">
        <v>197</v>
      </c>
      <c r="CF406" t="s">
        <v>188</v>
      </c>
      <c r="CG406" t="s">
        <v>188</v>
      </c>
      <c r="CH406" t="s">
        <v>3402</v>
      </c>
      <c r="CJ406" t="s">
        <v>209</v>
      </c>
      <c r="CK406" s="4">
        <v>0.33</v>
      </c>
      <c r="CL406" s="4">
        <v>0</v>
      </c>
      <c r="CM406" t="s">
        <v>210</v>
      </c>
      <c r="CQ406" s="4"/>
      <c r="CT406" t="s">
        <v>197</v>
      </c>
      <c r="CU406">
        <v>0</v>
      </c>
      <c r="CV406" t="s">
        <v>211</v>
      </c>
      <c r="CW406" t="s">
        <v>197</v>
      </c>
      <c r="CY406" t="s">
        <v>188</v>
      </c>
      <c r="CZ406" t="s">
        <v>3400</v>
      </c>
      <c r="DA406" t="s">
        <v>212</v>
      </c>
      <c r="DD406">
        <v>0</v>
      </c>
      <c r="DE406" t="s">
        <v>213</v>
      </c>
      <c r="DH406">
        <v>0</v>
      </c>
      <c r="DI406" t="s">
        <v>214</v>
      </c>
      <c r="DJ406">
        <v>0</v>
      </c>
      <c r="DK406" t="s">
        <v>215</v>
      </c>
      <c r="DM406">
        <v>0</v>
      </c>
      <c r="DN406" t="s">
        <v>213</v>
      </c>
      <c r="DQ406">
        <v>0</v>
      </c>
      <c r="DR406" t="s">
        <v>214</v>
      </c>
      <c r="DS406">
        <v>0</v>
      </c>
      <c r="DT406" t="s">
        <v>215</v>
      </c>
      <c r="DW406">
        <v>0</v>
      </c>
      <c r="DX406" t="s">
        <v>213</v>
      </c>
      <c r="EA406">
        <v>0</v>
      </c>
      <c r="EB406" t="s">
        <v>214</v>
      </c>
      <c r="EC406">
        <v>0</v>
      </c>
      <c r="ED406" t="s">
        <v>215</v>
      </c>
      <c r="EF406">
        <v>36442</v>
      </c>
      <c r="EJ406">
        <v>0</v>
      </c>
      <c r="EK406" t="s">
        <v>216</v>
      </c>
      <c r="EN406">
        <v>0</v>
      </c>
      <c r="EO406" t="s">
        <v>217</v>
      </c>
      <c r="EP406" t="s">
        <v>188</v>
      </c>
      <c r="EQ406" t="s">
        <v>197</v>
      </c>
      <c r="FF406">
        <v>59</v>
      </c>
      <c r="FG406" t="s">
        <v>187</v>
      </c>
      <c r="FJ406" t="s">
        <v>197</v>
      </c>
      <c r="FK406" t="s">
        <v>197</v>
      </c>
      <c r="FL406" t="s">
        <v>197</v>
      </c>
    </row>
    <row r="407" spans="1:168" x14ac:dyDescent="0.3">
      <c r="A407" s="2">
        <v>44434</v>
      </c>
      <c r="B407">
        <v>36</v>
      </c>
      <c r="C407" s="5">
        <v>11377588001861</v>
      </c>
      <c r="D407">
        <v>36464</v>
      </c>
      <c r="E407" t="s">
        <v>3403</v>
      </c>
      <c r="F407" t="s">
        <v>187</v>
      </c>
      <c r="G407">
        <v>59</v>
      </c>
      <c r="H407" t="s">
        <v>188</v>
      </c>
      <c r="J407" t="s">
        <v>3122</v>
      </c>
      <c r="K407" t="s">
        <v>190</v>
      </c>
      <c r="L407">
        <v>29</v>
      </c>
      <c r="M407" t="s">
        <v>3123</v>
      </c>
      <c r="N407" t="s">
        <v>3404</v>
      </c>
      <c r="O407" t="s">
        <v>3405</v>
      </c>
      <c r="P407" t="s">
        <v>2810</v>
      </c>
      <c r="Q407" t="s">
        <v>194</v>
      </c>
      <c r="R407" t="s">
        <v>1688</v>
      </c>
      <c r="S407" t="s">
        <v>3406</v>
      </c>
      <c r="T407" t="s">
        <v>3407</v>
      </c>
      <c r="U407" t="s">
        <v>188</v>
      </c>
      <c r="V407" t="s">
        <v>197</v>
      </c>
      <c r="W407" t="s">
        <v>197</v>
      </c>
      <c r="X407" t="s">
        <v>197</v>
      </c>
      <c r="Y407" t="s">
        <v>197</v>
      </c>
      <c r="Z407" t="s">
        <v>197</v>
      </c>
      <c r="AA407" t="s">
        <v>197</v>
      </c>
      <c r="AB407" t="s">
        <v>197</v>
      </c>
      <c r="AC407" t="s">
        <v>197</v>
      </c>
      <c r="AD407" t="s">
        <v>197</v>
      </c>
      <c r="AE407">
        <v>36000</v>
      </c>
      <c r="AF407" t="s">
        <v>198</v>
      </c>
      <c r="AG407" t="s">
        <v>227</v>
      </c>
      <c r="AH407">
        <v>0</v>
      </c>
      <c r="AI407" t="s">
        <v>263</v>
      </c>
      <c r="AJ407">
        <v>0</v>
      </c>
      <c r="AK407" t="s">
        <v>200</v>
      </c>
      <c r="AR407">
        <v>10401000</v>
      </c>
      <c r="AS407" t="s">
        <v>201</v>
      </c>
      <c r="AT407" t="s">
        <v>3408</v>
      </c>
      <c r="AU407" t="s">
        <v>3408</v>
      </c>
      <c r="AZ407">
        <v>90854</v>
      </c>
      <c r="BA407">
        <v>5835</v>
      </c>
      <c r="BB407">
        <v>0</v>
      </c>
      <c r="BC407" t="s">
        <v>203</v>
      </c>
      <c r="BG407" t="s">
        <v>3369</v>
      </c>
      <c r="BH407" t="s">
        <v>206</v>
      </c>
      <c r="BI407" t="s">
        <v>206</v>
      </c>
      <c r="BJ407">
        <v>65</v>
      </c>
      <c r="BK407" t="s">
        <v>207</v>
      </c>
      <c r="BL407" s="3">
        <v>44435.551388888889</v>
      </c>
      <c r="BN407" t="s">
        <v>197</v>
      </c>
      <c r="BO407" t="s">
        <v>208</v>
      </c>
      <c r="BZ407" t="s">
        <v>197</v>
      </c>
      <c r="CA407" t="s">
        <v>188</v>
      </c>
      <c r="CB407" t="s">
        <v>197</v>
      </c>
      <c r="CC407" t="s">
        <v>197</v>
      </c>
      <c r="CD407" t="s">
        <v>197</v>
      </c>
      <c r="CE407" t="s">
        <v>197</v>
      </c>
      <c r="CF407" t="s">
        <v>188</v>
      </c>
      <c r="CG407" t="s">
        <v>188</v>
      </c>
      <c r="CJ407" t="s">
        <v>209</v>
      </c>
      <c r="CK407" s="4">
        <v>0.33</v>
      </c>
      <c r="CL407" s="4">
        <v>0</v>
      </c>
      <c r="CM407" t="s">
        <v>210</v>
      </c>
      <c r="CQ407" s="4"/>
      <c r="CT407" t="s">
        <v>197</v>
      </c>
      <c r="CU407">
        <v>0</v>
      </c>
      <c r="CV407" t="s">
        <v>211</v>
      </c>
      <c r="CW407" t="s">
        <v>197</v>
      </c>
      <c r="CY407" t="s">
        <v>188</v>
      </c>
      <c r="CZ407" t="s">
        <v>3370</v>
      </c>
      <c r="DA407" t="s">
        <v>212</v>
      </c>
      <c r="DD407">
        <v>0</v>
      </c>
      <c r="DE407" t="s">
        <v>213</v>
      </c>
      <c r="DH407">
        <v>0</v>
      </c>
      <c r="DI407" t="s">
        <v>214</v>
      </c>
      <c r="DJ407">
        <v>0</v>
      </c>
      <c r="DK407" t="s">
        <v>215</v>
      </c>
      <c r="DM407">
        <v>0</v>
      </c>
      <c r="DN407" t="s">
        <v>213</v>
      </c>
      <c r="DQ407">
        <v>0</v>
      </c>
      <c r="DR407" t="s">
        <v>214</v>
      </c>
      <c r="DS407">
        <v>0</v>
      </c>
      <c r="DT407" t="s">
        <v>215</v>
      </c>
      <c r="DW407">
        <v>0</v>
      </c>
      <c r="DX407" t="s">
        <v>213</v>
      </c>
      <c r="EA407">
        <v>0</v>
      </c>
      <c r="EB407" t="s">
        <v>214</v>
      </c>
      <c r="EC407">
        <v>0</v>
      </c>
      <c r="ED407" t="s">
        <v>215</v>
      </c>
      <c r="EF407">
        <v>36464</v>
      </c>
      <c r="EJ407">
        <v>0</v>
      </c>
      <c r="EK407" t="s">
        <v>216</v>
      </c>
      <c r="EN407">
        <v>0</v>
      </c>
      <c r="EO407" t="s">
        <v>217</v>
      </c>
      <c r="EP407" t="s">
        <v>188</v>
      </c>
      <c r="EQ407" t="s">
        <v>197</v>
      </c>
      <c r="FF407">
        <v>59</v>
      </c>
      <c r="FG407" t="s">
        <v>187</v>
      </c>
      <c r="FJ407" t="s">
        <v>197</v>
      </c>
      <c r="FK407" t="s">
        <v>197</v>
      </c>
      <c r="FL407" t="s">
        <v>197</v>
      </c>
    </row>
    <row r="408" spans="1:168" x14ac:dyDescent="0.3">
      <c r="A408" s="2">
        <v>44435</v>
      </c>
      <c r="B408">
        <v>36</v>
      </c>
      <c r="C408" s="5">
        <v>11377588007630</v>
      </c>
      <c r="D408">
        <v>36475</v>
      </c>
      <c r="E408" t="s">
        <v>3409</v>
      </c>
      <c r="F408" t="s">
        <v>187</v>
      </c>
      <c r="G408">
        <v>59</v>
      </c>
      <c r="H408" t="s">
        <v>188</v>
      </c>
      <c r="J408" t="s">
        <v>3122</v>
      </c>
      <c r="K408" t="s">
        <v>190</v>
      </c>
      <c r="L408">
        <v>29</v>
      </c>
      <c r="M408" t="s">
        <v>3123</v>
      </c>
      <c r="N408" t="s">
        <v>3410</v>
      </c>
      <c r="O408" t="s">
        <v>2486</v>
      </c>
      <c r="P408" t="s">
        <v>1000</v>
      </c>
      <c r="Q408" t="s">
        <v>194</v>
      </c>
      <c r="R408" t="s">
        <v>3411</v>
      </c>
      <c r="S408" t="s">
        <v>3412</v>
      </c>
      <c r="U408" t="s">
        <v>188</v>
      </c>
      <c r="V408" t="s">
        <v>197</v>
      </c>
      <c r="W408" t="s">
        <v>197</v>
      </c>
      <c r="X408" t="s">
        <v>197</v>
      </c>
      <c r="Y408" t="s">
        <v>197</v>
      </c>
      <c r="Z408" t="s">
        <v>197</v>
      </c>
      <c r="AA408" t="s">
        <v>197</v>
      </c>
      <c r="AB408" t="s">
        <v>197</v>
      </c>
      <c r="AC408" t="s">
        <v>197</v>
      </c>
      <c r="AD408" t="s">
        <v>197</v>
      </c>
      <c r="AE408">
        <v>36000</v>
      </c>
      <c r="AF408" t="s">
        <v>198</v>
      </c>
      <c r="AG408" t="s">
        <v>227</v>
      </c>
      <c r="AH408">
        <v>0</v>
      </c>
      <c r="AI408" t="s">
        <v>263</v>
      </c>
      <c r="AJ408">
        <v>0</v>
      </c>
      <c r="AK408" t="s">
        <v>200</v>
      </c>
      <c r="AR408">
        <v>10401000</v>
      </c>
      <c r="AS408" t="s">
        <v>201</v>
      </c>
      <c r="AT408" t="s">
        <v>3413</v>
      </c>
      <c r="AU408" t="s">
        <v>3413</v>
      </c>
      <c r="AZ408">
        <v>178543</v>
      </c>
      <c r="BA408">
        <v>3304</v>
      </c>
      <c r="BB408">
        <v>0</v>
      </c>
      <c r="BC408" t="s">
        <v>203</v>
      </c>
      <c r="BH408" t="s">
        <v>206</v>
      </c>
      <c r="BI408" t="s">
        <v>206</v>
      </c>
      <c r="BJ408">
        <v>65</v>
      </c>
      <c r="BK408" t="s">
        <v>207</v>
      </c>
      <c r="BL408" s="3">
        <v>44435.572222222225</v>
      </c>
      <c r="BN408" t="s">
        <v>197</v>
      </c>
      <c r="BO408" t="s">
        <v>208</v>
      </c>
      <c r="BZ408" t="s">
        <v>197</v>
      </c>
      <c r="CA408" t="s">
        <v>188</v>
      </c>
      <c r="CB408" t="s">
        <v>197</v>
      </c>
      <c r="CC408" t="s">
        <v>197</v>
      </c>
      <c r="CD408" t="s">
        <v>197</v>
      </c>
      <c r="CE408" t="s">
        <v>197</v>
      </c>
      <c r="CF408" t="s">
        <v>188</v>
      </c>
      <c r="CG408" t="s">
        <v>188</v>
      </c>
      <c r="CJ408" t="s">
        <v>209</v>
      </c>
      <c r="CK408" s="4">
        <v>0.33</v>
      </c>
      <c r="CL408" s="4">
        <v>0</v>
      </c>
      <c r="CM408" t="s">
        <v>210</v>
      </c>
      <c r="CQ408" s="4"/>
      <c r="CT408" t="s">
        <v>197</v>
      </c>
      <c r="CU408">
        <v>0</v>
      </c>
      <c r="CV408" t="s">
        <v>211</v>
      </c>
      <c r="CW408" t="s">
        <v>197</v>
      </c>
      <c r="CY408" t="s">
        <v>188</v>
      </c>
      <c r="CZ408" t="s">
        <v>3414</v>
      </c>
      <c r="DA408" t="s">
        <v>212</v>
      </c>
      <c r="DD408">
        <v>0</v>
      </c>
      <c r="DE408" t="s">
        <v>213</v>
      </c>
      <c r="DH408">
        <v>0</v>
      </c>
      <c r="DI408" t="s">
        <v>214</v>
      </c>
      <c r="DJ408">
        <v>0</v>
      </c>
      <c r="DK408" t="s">
        <v>215</v>
      </c>
      <c r="DM408">
        <v>0</v>
      </c>
      <c r="DN408" t="s">
        <v>213</v>
      </c>
      <c r="DQ408">
        <v>0</v>
      </c>
      <c r="DR408" t="s">
        <v>214</v>
      </c>
      <c r="DS408">
        <v>0</v>
      </c>
      <c r="DT408" t="s">
        <v>215</v>
      </c>
      <c r="DW408">
        <v>0</v>
      </c>
      <c r="DX408" t="s">
        <v>213</v>
      </c>
      <c r="EA408">
        <v>0</v>
      </c>
      <c r="EB408" t="s">
        <v>214</v>
      </c>
      <c r="EC408">
        <v>0</v>
      </c>
      <c r="ED408" t="s">
        <v>215</v>
      </c>
      <c r="EF408">
        <v>36475</v>
      </c>
      <c r="EJ408">
        <v>0</v>
      </c>
      <c r="EK408" t="s">
        <v>216</v>
      </c>
      <c r="EN408">
        <v>0</v>
      </c>
      <c r="EO408" t="s">
        <v>217</v>
      </c>
      <c r="EP408" t="s">
        <v>188</v>
      </c>
      <c r="EQ408" t="s">
        <v>197</v>
      </c>
      <c r="FF408">
        <v>59</v>
      </c>
      <c r="FG408" t="s">
        <v>187</v>
      </c>
      <c r="FJ408" t="s">
        <v>197</v>
      </c>
      <c r="FK408" t="s">
        <v>197</v>
      </c>
      <c r="FL408" t="s">
        <v>197</v>
      </c>
    </row>
    <row r="409" spans="1:168" x14ac:dyDescent="0.3">
      <c r="A409" s="2">
        <v>44435</v>
      </c>
      <c r="B409">
        <v>36</v>
      </c>
      <c r="C409" s="5">
        <v>29203250000291</v>
      </c>
      <c r="D409">
        <v>36476</v>
      </c>
      <c r="E409" t="s">
        <v>3415</v>
      </c>
      <c r="F409" t="s">
        <v>187</v>
      </c>
      <c r="G409">
        <v>59</v>
      </c>
      <c r="H409" t="s">
        <v>188</v>
      </c>
      <c r="J409" t="s">
        <v>3323</v>
      </c>
      <c r="K409" t="s">
        <v>190</v>
      </c>
      <c r="L409">
        <v>29</v>
      </c>
      <c r="M409" t="s">
        <v>3324</v>
      </c>
      <c r="N409" t="s">
        <v>3416</v>
      </c>
      <c r="O409" t="s">
        <v>3417</v>
      </c>
      <c r="P409" t="s">
        <v>1000</v>
      </c>
      <c r="Q409" t="s">
        <v>194</v>
      </c>
      <c r="R409" t="s">
        <v>3418</v>
      </c>
      <c r="S409" t="s">
        <v>3419</v>
      </c>
      <c r="T409" t="s">
        <v>3420</v>
      </c>
      <c r="U409" t="s">
        <v>188</v>
      </c>
      <c r="V409" t="s">
        <v>197</v>
      </c>
      <c r="W409" t="s">
        <v>197</v>
      </c>
      <c r="X409" t="s">
        <v>197</v>
      </c>
      <c r="Y409" t="s">
        <v>197</v>
      </c>
      <c r="Z409" t="s">
        <v>197</v>
      </c>
      <c r="AA409" t="s">
        <v>197</v>
      </c>
      <c r="AB409" t="s">
        <v>197</v>
      </c>
      <c r="AC409" t="s">
        <v>197</v>
      </c>
      <c r="AD409" t="s">
        <v>197</v>
      </c>
      <c r="AE409">
        <v>36000</v>
      </c>
      <c r="AF409" t="s">
        <v>198</v>
      </c>
      <c r="AG409" t="s">
        <v>227</v>
      </c>
      <c r="AH409">
        <v>0</v>
      </c>
      <c r="AI409" t="s">
        <v>263</v>
      </c>
      <c r="AJ409">
        <v>0</v>
      </c>
      <c r="AK409" t="s">
        <v>200</v>
      </c>
      <c r="AR409">
        <v>10401000</v>
      </c>
      <c r="AS409" t="s">
        <v>201</v>
      </c>
      <c r="AT409" t="s">
        <v>3421</v>
      </c>
      <c r="AU409" t="s">
        <v>3421</v>
      </c>
      <c r="AZ409">
        <v>27241</v>
      </c>
      <c r="BA409">
        <v>5397</v>
      </c>
      <c r="BB409">
        <v>0</v>
      </c>
      <c r="BC409" t="s">
        <v>203</v>
      </c>
      <c r="BH409" t="s">
        <v>206</v>
      </c>
      <c r="BI409" t="s">
        <v>206</v>
      </c>
      <c r="BJ409">
        <v>65</v>
      </c>
      <c r="BK409" t="s">
        <v>207</v>
      </c>
      <c r="BL409" s="3">
        <v>44435.573611111111</v>
      </c>
      <c r="BN409" t="s">
        <v>197</v>
      </c>
      <c r="BO409" t="s">
        <v>208</v>
      </c>
      <c r="BZ409" t="s">
        <v>197</v>
      </c>
      <c r="CA409" t="s">
        <v>188</v>
      </c>
      <c r="CB409" t="s">
        <v>197</v>
      </c>
      <c r="CC409" t="s">
        <v>197</v>
      </c>
      <c r="CD409" t="s">
        <v>197</v>
      </c>
      <c r="CE409" t="s">
        <v>197</v>
      </c>
      <c r="CF409" t="s">
        <v>188</v>
      </c>
      <c r="CG409" t="s">
        <v>188</v>
      </c>
      <c r="CJ409" t="s">
        <v>209</v>
      </c>
      <c r="CK409" s="4">
        <v>0.33</v>
      </c>
      <c r="CL409" s="4">
        <v>0</v>
      </c>
      <c r="CM409" t="s">
        <v>210</v>
      </c>
      <c r="CQ409" s="4"/>
      <c r="CT409" t="s">
        <v>197</v>
      </c>
      <c r="CU409">
        <v>0</v>
      </c>
      <c r="CV409" t="s">
        <v>211</v>
      </c>
      <c r="CW409" t="s">
        <v>197</v>
      </c>
      <c r="CY409" t="s">
        <v>188</v>
      </c>
      <c r="CZ409" t="s">
        <v>3330</v>
      </c>
      <c r="DA409" t="s">
        <v>212</v>
      </c>
      <c r="DD409">
        <v>0</v>
      </c>
      <c r="DE409" t="s">
        <v>213</v>
      </c>
      <c r="DH409">
        <v>0</v>
      </c>
      <c r="DI409" t="s">
        <v>214</v>
      </c>
      <c r="DJ409">
        <v>0</v>
      </c>
      <c r="DK409" t="s">
        <v>215</v>
      </c>
      <c r="DM409">
        <v>0</v>
      </c>
      <c r="DN409" t="s">
        <v>213</v>
      </c>
      <c r="DQ409">
        <v>0</v>
      </c>
      <c r="DR409" t="s">
        <v>214</v>
      </c>
      <c r="DS409">
        <v>0</v>
      </c>
      <c r="DT409" t="s">
        <v>215</v>
      </c>
      <c r="DW409">
        <v>0</v>
      </c>
      <c r="DX409" t="s">
        <v>213</v>
      </c>
      <c r="EA409">
        <v>0</v>
      </c>
      <c r="EB409" t="s">
        <v>214</v>
      </c>
      <c r="EC409">
        <v>0</v>
      </c>
      <c r="ED409" t="s">
        <v>215</v>
      </c>
      <c r="EF409">
        <v>36476</v>
      </c>
      <c r="EJ409">
        <v>0</v>
      </c>
      <c r="EK409" t="s">
        <v>216</v>
      </c>
      <c r="EN409">
        <v>0</v>
      </c>
      <c r="EO409" t="s">
        <v>217</v>
      </c>
      <c r="EP409" t="s">
        <v>188</v>
      </c>
      <c r="EQ409" t="s">
        <v>197</v>
      </c>
      <c r="FF409">
        <v>59</v>
      </c>
      <c r="FG409" t="s">
        <v>187</v>
      </c>
      <c r="FJ409" t="s">
        <v>197</v>
      </c>
      <c r="FK409" t="s">
        <v>197</v>
      </c>
      <c r="FL409" t="s">
        <v>197</v>
      </c>
    </row>
    <row r="410" spans="1:168" x14ac:dyDescent="0.3">
      <c r="A410" s="2">
        <v>44435</v>
      </c>
      <c r="B410">
        <v>36</v>
      </c>
      <c r="C410" s="5">
        <v>11377588003481</v>
      </c>
      <c r="D410">
        <v>36478</v>
      </c>
      <c r="E410" t="s">
        <v>3422</v>
      </c>
      <c r="F410" t="s">
        <v>187</v>
      </c>
      <c r="G410">
        <v>59</v>
      </c>
      <c r="H410" t="s">
        <v>188</v>
      </c>
      <c r="J410" t="s">
        <v>3122</v>
      </c>
      <c r="K410" t="s">
        <v>190</v>
      </c>
      <c r="L410">
        <v>29</v>
      </c>
      <c r="M410" t="s">
        <v>3123</v>
      </c>
      <c r="N410" t="s">
        <v>3423</v>
      </c>
      <c r="O410" t="s">
        <v>234</v>
      </c>
      <c r="P410" t="s">
        <v>1000</v>
      </c>
      <c r="Q410" t="s">
        <v>194</v>
      </c>
      <c r="R410" t="s">
        <v>3424</v>
      </c>
      <c r="S410" t="s">
        <v>354</v>
      </c>
      <c r="T410" t="s">
        <v>3425</v>
      </c>
      <c r="U410" t="s">
        <v>188</v>
      </c>
      <c r="V410" t="s">
        <v>197</v>
      </c>
      <c r="W410" t="s">
        <v>197</v>
      </c>
      <c r="X410" t="s">
        <v>197</v>
      </c>
      <c r="Y410" t="s">
        <v>197</v>
      </c>
      <c r="Z410" t="s">
        <v>197</v>
      </c>
      <c r="AA410" t="s">
        <v>197</v>
      </c>
      <c r="AB410" t="s">
        <v>197</v>
      </c>
      <c r="AC410" t="s">
        <v>197</v>
      </c>
      <c r="AD410" t="s">
        <v>197</v>
      </c>
      <c r="AE410">
        <v>36000</v>
      </c>
      <c r="AF410" t="s">
        <v>198</v>
      </c>
      <c r="AG410" t="s">
        <v>227</v>
      </c>
      <c r="AH410">
        <v>0</v>
      </c>
      <c r="AI410" t="s">
        <v>263</v>
      </c>
      <c r="AJ410">
        <v>0</v>
      </c>
      <c r="AK410" t="s">
        <v>200</v>
      </c>
      <c r="AR410">
        <v>10401000</v>
      </c>
      <c r="AS410" t="s">
        <v>201</v>
      </c>
      <c r="AT410" t="s">
        <v>3426</v>
      </c>
      <c r="AU410" t="s">
        <v>3426</v>
      </c>
      <c r="AZ410">
        <v>27900</v>
      </c>
      <c r="BA410">
        <v>388</v>
      </c>
      <c r="BB410">
        <v>0</v>
      </c>
      <c r="BC410" t="s">
        <v>203</v>
      </c>
      <c r="BH410" t="s">
        <v>206</v>
      </c>
      <c r="BI410" t="s">
        <v>206</v>
      </c>
      <c r="BJ410">
        <v>65</v>
      </c>
      <c r="BK410" t="s">
        <v>207</v>
      </c>
      <c r="BL410" s="3">
        <v>44435.576388888891</v>
      </c>
      <c r="BN410" t="s">
        <v>197</v>
      </c>
      <c r="BO410" t="s">
        <v>208</v>
      </c>
      <c r="BZ410" t="s">
        <v>197</v>
      </c>
      <c r="CA410" t="s">
        <v>188</v>
      </c>
      <c r="CB410" t="s">
        <v>197</v>
      </c>
      <c r="CC410" t="s">
        <v>197</v>
      </c>
      <c r="CD410" t="s">
        <v>197</v>
      </c>
      <c r="CE410" t="s">
        <v>197</v>
      </c>
      <c r="CF410" t="s">
        <v>188</v>
      </c>
      <c r="CG410" t="s">
        <v>188</v>
      </c>
      <c r="CJ410" t="s">
        <v>209</v>
      </c>
      <c r="CK410" s="4">
        <v>0.33</v>
      </c>
      <c r="CL410" s="4">
        <v>0</v>
      </c>
      <c r="CM410" t="s">
        <v>210</v>
      </c>
      <c r="CQ410" s="4"/>
      <c r="CT410" t="s">
        <v>197</v>
      </c>
      <c r="CU410">
        <v>0</v>
      </c>
      <c r="CV410" t="s">
        <v>211</v>
      </c>
      <c r="CW410" t="s">
        <v>197</v>
      </c>
      <c r="CY410" t="s">
        <v>188</v>
      </c>
      <c r="CZ410" t="s">
        <v>3427</v>
      </c>
      <c r="DA410" t="s">
        <v>212</v>
      </c>
      <c r="DD410">
        <v>0</v>
      </c>
      <c r="DE410" t="s">
        <v>213</v>
      </c>
      <c r="DH410">
        <v>0</v>
      </c>
      <c r="DI410" t="s">
        <v>214</v>
      </c>
      <c r="DJ410">
        <v>0</v>
      </c>
      <c r="DK410" t="s">
        <v>215</v>
      </c>
      <c r="DM410">
        <v>0</v>
      </c>
      <c r="DN410" t="s">
        <v>213</v>
      </c>
      <c r="DQ410">
        <v>0</v>
      </c>
      <c r="DR410" t="s">
        <v>214</v>
      </c>
      <c r="DS410">
        <v>0</v>
      </c>
      <c r="DT410" t="s">
        <v>215</v>
      </c>
      <c r="DW410">
        <v>0</v>
      </c>
      <c r="DX410" t="s">
        <v>213</v>
      </c>
      <c r="EA410">
        <v>0</v>
      </c>
      <c r="EB410" t="s">
        <v>214</v>
      </c>
      <c r="EC410">
        <v>0</v>
      </c>
      <c r="ED410" t="s">
        <v>215</v>
      </c>
      <c r="EF410">
        <v>36478</v>
      </c>
      <c r="EJ410">
        <v>0</v>
      </c>
      <c r="EK410" t="s">
        <v>216</v>
      </c>
      <c r="EN410">
        <v>0</v>
      </c>
      <c r="EO410" t="s">
        <v>217</v>
      </c>
      <c r="EP410" t="s">
        <v>188</v>
      </c>
      <c r="EQ410" t="s">
        <v>197</v>
      </c>
      <c r="FF410">
        <v>59</v>
      </c>
      <c r="FG410" t="s">
        <v>187</v>
      </c>
      <c r="FJ410" t="s">
        <v>197</v>
      </c>
      <c r="FK410" t="s">
        <v>197</v>
      </c>
      <c r="FL410" t="s">
        <v>197</v>
      </c>
    </row>
    <row r="411" spans="1:168" x14ac:dyDescent="0.3">
      <c r="A411" s="2">
        <v>44440</v>
      </c>
      <c r="B411">
        <v>36</v>
      </c>
      <c r="C411" s="5">
        <v>11377588002167</v>
      </c>
      <c r="D411">
        <v>36491</v>
      </c>
      <c r="E411" t="s">
        <v>3428</v>
      </c>
      <c r="F411" t="s">
        <v>187</v>
      </c>
      <c r="G411">
        <v>59</v>
      </c>
      <c r="H411" t="s">
        <v>188</v>
      </c>
      <c r="J411" t="s">
        <v>3122</v>
      </c>
      <c r="K411" t="s">
        <v>190</v>
      </c>
      <c r="L411">
        <v>29</v>
      </c>
      <c r="M411" t="s">
        <v>3429</v>
      </c>
      <c r="N411" t="s">
        <v>3430</v>
      </c>
      <c r="O411" t="s">
        <v>222</v>
      </c>
      <c r="P411" t="s">
        <v>688</v>
      </c>
      <c r="Q411" t="s">
        <v>194</v>
      </c>
      <c r="R411" t="s">
        <v>3431</v>
      </c>
      <c r="S411" t="s">
        <v>2318</v>
      </c>
      <c r="T411" t="s">
        <v>3432</v>
      </c>
      <c r="U411" t="s">
        <v>188</v>
      </c>
      <c r="V411" t="s">
        <v>197</v>
      </c>
      <c r="W411" t="s">
        <v>197</v>
      </c>
      <c r="X411" t="s">
        <v>197</v>
      </c>
      <c r="Y411" t="s">
        <v>197</v>
      </c>
      <c r="Z411" t="s">
        <v>197</v>
      </c>
      <c r="AA411" t="s">
        <v>197</v>
      </c>
      <c r="AB411" t="s">
        <v>197</v>
      </c>
      <c r="AC411" t="s">
        <v>197</v>
      </c>
      <c r="AD411" t="s">
        <v>197</v>
      </c>
      <c r="AE411">
        <v>36000</v>
      </c>
      <c r="AF411" t="s">
        <v>198</v>
      </c>
      <c r="AG411" t="s">
        <v>227</v>
      </c>
      <c r="AH411">
        <v>0</v>
      </c>
      <c r="AI411" t="s">
        <v>263</v>
      </c>
      <c r="AJ411">
        <v>0</v>
      </c>
      <c r="AK411" t="s">
        <v>200</v>
      </c>
      <c r="AR411">
        <v>10401000</v>
      </c>
      <c r="AS411" t="s">
        <v>201</v>
      </c>
      <c r="AT411" t="s">
        <v>3433</v>
      </c>
      <c r="AU411" t="s">
        <v>3433</v>
      </c>
      <c r="AZ411">
        <v>4343</v>
      </c>
      <c r="BA411">
        <v>1</v>
      </c>
      <c r="BB411">
        <v>0</v>
      </c>
      <c r="BC411" t="s">
        <v>203</v>
      </c>
      <c r="BG411" t="s">
        <v>3079</v>
      </c>
      <c r="BH411" t="s">
        <v>206</v>
      </c>
      <c r="BI411" t="s">
        <v>206</v>
      </c>
      <c r="BJ411">
        <v>65</v>
      </c>
      <c r="BK411" t="s">
        <v>207</v>
      </c>
      <c r="BL411" s="3">
        <v>44440.634027777778</v>
      </c>
      <c r="BN411" t="s">
        <v>197</v>
      </c>
      <c r="BO411" t="s">
        <v>208</v>
      </c>
      <c r="BZ411" t="s">
        <v>197</v>
      </c>
      <c r="CA411" t="s">
        <v>188</v>
      </c>
      <c r="CB411" t="s">
        <v>197</v>
      </c>
      <c r="CC411" t="s">
        <v>197</v>
      </c>
      <c r="CD411" t="s">
        <v>197</v>
      </c>
      <c r="CE411" t="s">
        <v>197</v>
      </c>
      <c r="CF411" t="s">
        <v>188</v>
      </c>
      <c r="CG411" t="s">
        <v>188</v>
      </c>
      <c r="CJ411" t="s">
        <v>209</v>
      </c>
      <c r="CK411" s="4">
        <v>0.33</v>
      </c>
      <c r="CL411" s="4">
        <v>0</v>
      </c>
      <c r="CM411" t="s">
        <v>210</v>
      </c>
      <c r="CQ411" s="4"/>
      <c r="CT411" t="s">
        <v>197</v>
      </c>
      <c r="CU411">
        <v>0</v>
      </c>
      <c r="CV411" t="s">
        <v>211</v>
      </c>
      <c r="CW411" t="s">
        <v>197</v>
      </c>
      <c r="CY411" t="s">
        <v>188</v>
      </c>
      <c r="CZ411" t="s">
        <v>3079</v>
      </c>
      <c r="DA411" t="s">
        <v>212</v>
      </c>
      <c r="DD411">
        <v>0</v>
      </c>
      <c r="DE411" t="s">
        <v>213</v>
      </c>
      <c r="DH411">
        <v>0</v>
      </c>
      <c r="DI411" t="s">
        <v>214</v>
      </c>
      <c r="DJ411">
        <v>0</v>
      </c>
      <c r="DK411" t="s">
        <v>215</v>
      </c>
      <c r="DM411">
        <v>0</v>
      </c>
      <c r="DN411" t="s">
        <v>213</v>
      </c>
      <c r="DQ411">
        <v>0</v>
      </c>
      <c r="DR411" t="s">
        <v>214</v>
      </c>
      <c r="DS411">
        <v>0</v>
      </c>
      <c r="DT411" t="s">
        <v>215</v>
      </c>
      <c r="DW411">
        <v>0</v>
      </c>
      <c r="DX411" t="s">
        <v>213</v>
      </c>
      <c r="EA411">
        <v>0</v>
      </c>
      <c r="EB411" t="s">
        <v>214</v>
      </c>
      <c r="EC411">
        <v>0</v>
      </c>
      <c r="ED411" t="s">
        <v>215</v>
      </c>
      <c r="EF411">
        <v>36491</v>
      </c>
      <c r="EJ411">
        <v>0</v>
      </c>
      <c r="EK411" t="s">
        <v>216</v>
      </c>
      <c r="EN411">
        <v>0</v>
      </c>
      <c r="EO411" t="s">
        <v>217</v>
      </c>
      <c r="EP411" t="s">
        <v>188</v>
      </c>
      <c r="EQ411" t="s">
        <v>197</v>
      </c>
      <c r="FF411">
        <v>59</v>
      </c>
      <c r="FG411" t="s">
        <v>187</v>
      </c>
      <c r="FJ411" t="s">
        <v>197</v>
      </c>
      <c r="FK411" t="s">
        <v>197</v>
      </c>
      <c r="FL411" t="s">
        <v>197</v>
      </c>
    </row>
    <row r="412" spans="1:168" x14ac:dyDescent="0.3">
      <c r="A412" s="2">
        <v>44440</v>
      </c>
      <c r="B412">
        <v>36</v>
      </c>
      <c r="C412" s="5">
        <v>11377588002752</v>
      </c>
      <c r="D412">
        <v>36493</v>
      </c>
      <c r="E412" t="s">
        <v>3434</v>
      </c>
      <c r="F412" t="s">
        <v>187</v>
      </c>
      <c r="G412">
        <v>59</v>
      </c>
      <c r="H412" t="s">
        <v>188</v>
      </c>
      <c r="J412" t="s">
        <v>3122</v>
      </c>
      <c r="K412" t="s">
        <v>190</v>
      </c>
      <c r="L412">
        <v>29</v>
      </c>
      <c r="M412" t="s">
        <v>3123</v>
      </c>
      <c r="N412" t="s">
        <v>3435</v>
      </c>
      <c r="O412" t="s">
        <v>222</v>
      </c>
      <c r="P412" t="s">
        <v>904</v>
      </c>
      <c r="Q412" t="s">
        <v>194</v>
      </c>
      <c r="R412" t="s">
        <v>508</v>
      </c>
      <c r="S412" t="s">
        <v>577</v>
      </c>
      <c r="T412" t="s">
        <v>3436</v>
      </c>
      <c r="U412" t="s">
        <v>188</v>
      </c>
      <c r="V412" t="s">
        <v>197</v>
      </c>
      <c r="W412" t="s">
        <v>197</v>
      </c>
      <c r="X412" t="s">
        <v>197</v>
      </c>
      <c r="Y412" t="s">
        <v>197</v>
      </c>
      <c r="Z412" t="s">
        <v>197</v>
      </c>
      <c r="AA412" t="s">
        <v>197</v>
      </c>
      <c r="AB412" t="s">
        <v>197</v>
      </c>
      <c r="AC412" t="s">
        <v>197</v>
      </c>
      <c r="AD412" t="s">
        <v>197</v>
      </c>
      <c r="AE412">
        <v>36000</v>
      </c>
      <c r="AF412" t="s">
        <v>198</v>
      </c>
      <c r="AG412" t="s">
        <v>227</v>
      </c>
      <c r="AH412">
        <v>0</v>
      </c>
      <c r="AI412" t="s">
        <v>263</v>
      </c>
      <c r="AJ412">
        <v>0</v>
      </c>
      <c r="AK412" t="s">
        <v>200</v>
      </c>
      <c r="AR412">
        <v>10401000</v>
      </c>
      <c r="AS412" t="s">
        <v>201</v>
      </c>
      <c r="AT412" t="s">
        <v>3437</v>
      </c>
      <c r="AU412" t="s">
        <v>3437</v>
      </c>
      <c r="AZ412">
        <v>2378</v>
      </c>
      <c r="BA412">
        <v>1</v>
      </c>
      <c r="BB412">
        <v>0</v>
      </c>
      <c r="BC412" t="s">
        <v>203</v>
      </c>
      <c r="BG412" t="s">
        <v>3079</v>
      </c>
      <c r="BH412" t="s">
        <v>206</v>
      </c>
      <c r="BI412" t="s">
        <v>206</v>
      </c>
      <c r="BJ412">
        <v>65</v>
      </c>
      <c r="BK412" t="s">
        <v>207</v>
      </c>
      <c r="BL412" s="3">
        <v>44440.651388888888</v>
      </c>
      <c r="BN412" t="s">
        <v>197</v>
      </c>
      <c r="BO412" t="s">
        <v>208</v>
      </c>
      <c r="BZ412" t="s">
        <v>197</v>
      </c>
      <c r="CA412" t="s">
        <v>188</v>
      </c>
      <c r="CB412" t="s">
        <v>197</v>
      </c>
      <c r="CC412" t="s">
        <v>197</v>
      </c>
      <c r="CD412" t="s">
        <v>197</v>
      </c>
      <c r="CE412" t="s">
        <v>197</v>
      </c>
      <c r="CF412" t="s">
        <v>188</v>
      </c>
      <c r="CG412" t="s">
        <v>188</v>
      </c>
      <c r="CJ412" t="s">
        <v>209</v>
      </c>
      <c r="CK412" s="4">
        <v>0.33</v>
      </c>
      <c r="CL412" s="4">
        <v>0</v>
      </c>
      <c r="CM412" t="s">
        <v>210</v>
      </c>
      <c r="CQ412" s="4"/>
      <c r="CT412" t="s">
        <v>197</v>
      </c>
      <c r="CU412">
        <v>0</v>
      </c>
      <c r="CV412" t="s">
        <v>211</v>
      </c>
      <c r="CW412" t="s">
        <v>197</v>
      </c>
      <c r="CY412" t="s">
        <v>188</v>
      </c>
      <c r="CZ412" t="s">
        <v>3079</v>
      </c>
      <c r="DA412" t="s">
        <v>212</v>
      </c>
      <c r="DD412">
        <v>0</v>
      </c>
      <c r="DE412" t="s">
        <v>213</v>
      </c>
      <c r="DH412">
        <v>0</v>
      </c>
      <c r="DI412" t="s">
        <v>214</v>
      </c>
      <c r="DJ412">
        <v>0</v>
      </c>
      <c r="DK412" t="s">
        <v>215</v>
      </c>
      <c r="DM412">
        <v>0</v>
      </c>
      <c r="DN412" t="s">
        <v>213</v>
      </c>
      <c r="DQ412">
        <v>0</v>
      </c>
      <c r="DR412" t="s">
        <v>214</v>
      </c>
      <c r="DS412">
        <v>0</v>
      </c>
      <c r="DT412" t="s">
        <v>215</v>
      </c>
      <c r="DW412">
        <v>0</v>
      </c>
      <c r="DX412" t="s">
        <v>213</v>
      </c>
      <c r="EA412">
        <v>0</v>
      </c>
      <c r="EB412" t="s">
        <v>214</v>
      </c>
      <c r="EC412">
        <v>0</v>
      </c>
      <c r="ED412" t="s">
        <v>215</v>
      </c>
      <c r="EF412">
        <v>36493</v>
      </c>
      <c r="EJ412">
        <v>0</v>
      </c>
      <c r="EK412" t="s">
        <v>216</v>
      </c>
      <c r="EN412">
        <v>0</v>
      </c>
      <c r="EO412" t="s">
        <v>217</v>
      </c>
      <c r="EP412" t="s">
        <v>188</v>
      </c>
      <c r="EQ412" t="s">
        <v>197</v>
      </c>
      <c r="FF412">
        <v>59</v>
      </c>
      <c r="FG412" t="s">
        <v>187</v>
      </c>
      <c r="FJ412" t="s">
        <v>197</v>
      </c>
      <c r="FK412" t="s">
        <v>197</v>
      </c>
      <c r="FL412" t="s">
        <v>197</v>
      </c>
    </row>
    <row r="413" spans="1:168" x14ac:dyDescent="0.3">
      <c r="A413" s="2">
        <v>44440</v>
      </c>
      <c r="B413">
        <v>36</v>
      </c>
      <c r="C413" s="5">
        <v>28835723000200</v>
      </c>
      <c r="D413">
        <v>36496</v>
      </c>
      <c r="E413" t="s">
        <v>3438</v>
      </c>
      <c r="F413" t="s">
        <v>187</v>
      </c>
      <c r="G413">
        <v>59</v>
      </c>
      <c r="H413" t="s">
        <v>188</v>
      </c>
      <c r="J413" t="s">
        <v>3073</v>
      </c>
      <c r="K413" t="s">
        <v>190</v>
      </c>
      <c r="L413">
        <v>29</v>
      </c>
      <c r="M413" t="s">
        <v>3074</v>
      </c>
      <c r="N413" t="s">
        <v>3439</v>
      </c>
      <c r="O413" t="s">
        <v>3440</v>
      </c>
      <c r="P413" t="s">
        <v>3441</v>
      </c>
      <c r="Q413" t="s">
        <v>194</v>
      </c>
      <c r="R413" t="s">
        <v>3340</v>
      </c>
      <c r="S413" t="s">
        <v>3442</v>
      </c>
      <c r="U413" t="s">
        <v>188</v>
      </c>
      <c r="V413" t="s">
        <v>197</v>
      </c>
      <c r="W413" t="s">
        <v>197</v>
      </c>
      <c r="X413" t="s">
        <v>197</v>
      </c>
      <c r="Y413" t="s">
        <v>197</v>
      </c>
      <c r="Z413" t="s">
        <v>197</v>
      </c>
      <c r="AA413" t="s">
        <v>197</v>
      </c>
      <c r="AB413" t="s">
        <v>197</v>
      </c>
      <c r="AC413" t="s">
        <v>197</v>
      </c>
      <c r="AD413" t="s">
        <v>197</v>
      </c>
      <c r="AE413">
        <v>36000</v>
      </c>
      <c r="AF413" t="s">
        <v>198</v>
      </c>
      <c r="AG413" t="s">
        <v>227</v>
      </c>
      <c r="AH413">
        <v>0</v>
      </c>
      <c r="AI413" t="s">
        <v>263</v>
      </c>
      <c r="AJ413">
        <v>0</v>
      </c>
      <c r="AK413" t="s">
        <v>200</v>
      </c>
      <c r="AR413">
        <v>10401000</v>
      </c>
      <c r="AS413" t="s">
        <v>201</v>
      </c>
      <c r="AT413" t="s">
        <v>3443</v>
      </c>
      <c r="AU413" t="s">
        <v>3443</v>
      </c>
      <c r="AZ413">
        <v>14948</v>
      </c>
      <c r="BA413">
        <v>13738</v>
      </c>
      <c r="BB413">
        <v>0</v>
      </c>
      <c r="BC413" t="s">
        <v>203</v>
      </c>
      <c r="BG413" t="s">
        <v>3079</v>
      </c>
      <c r="BH413" t="s">
        <v>206</v>
      </c>
      <c r="BI413" t="s">
        <v>206</v>
      </c>
      <c r="BJ413">
        <v>65</v>
      </c>
      <c r="BK413" t="s">
        <v>207</v>
      </c>
      <c r="BL413" s="3">
        <v>44440.663888888892</v>
      </c>
      <c r="BN413" t="s">
        <v>197</v>
      </c>
      <c r="BO413" t="s">
        <v>208</v>
      </c>
      <c r="BZ413" t="s">
        <v>197</v>
      </c>
      <c r="CA413" t="s">
        <v>188</v>
      </c>
      <c r="CB413" t="s">
        <v>197</v>
      </c>
      <c r="CC413" t="s">
        <v>197</v>
      </c>
      <c r="CD413" t="s">
        <v>197</v>
      </c>
      <c r="CE413" t="s">
        <v>197</v>
      </c>
      <c r="CF413" t="s">
        <v>188</v>
      </c>
      <c r="CG413" t="s">
        <v>188</v>
      </c>
      <c r="CJ413" t="s">
        <v>209</v>
      </c>
      <c r="CK413" s="4">
        <v>0.33</v>
      </c>
      <c r="CL413" s="4">
        <v>0</v>
      </c>
      <c r="CM413" t="s">
        <v>210</v>
      </c>
      <c r="CQ413" s="4"/>
      <c r="CT413" t="s">
        <v>197</v>
      </c>
      <c r="CU413">
        <v>0</v>
      </c>
      <c r="CV413" t="s">
        <v>211</v>
      </c>
      <c r="CW413" t="s">
        <v>197</v>
      </c>
      <c r="CY413" t="s">
        <v>188</v>
      </c>
      <c r="CZ413" t="s">
        <v>3079</v>
      </c>
      <c r="DA413" t="s">
        <v>212</v>
      </c>
      <c r="DD413">
        <v>0</v>
      </c>
      <c r="DE413" t="s">
        <v>213</v>
      </c>
      <c r="DH413">
        <v>0</v>
      </c>
      <c r="DI413" t="s">
        <v>214</v>
      </c>
      <c r="DJ413">
        <v>0</v>
      </c>
      <c r="DK413" t="s">
        <v>215</v>
      </c>
      <c r="DM413">
        <v>0</v>
      </c>
      <c r="DN413" t="s">
        <v>213</v>
      </c>
      <c r="DQ413">
        <v>0</v>
      </c>
      <c r="DR413" t="s">
        <v>214</v>
      </c>
      <c r="DS413">
        <v>0</v>
      </c>
      <c r="DT413" t="s">
        <v>215</v>
      </c>
      <c r="DW413">
        <v>0</v>
      </c>
      <c r="DX413" t="s">
        <v>213</v>
      </c>
      <c r="EA413">
        <v>0</v>
      </c>
      <c r="EB413" t="s">
        <v>214</v>
      </c>
      <c r="EC413">
        <v>0</v>
      </c>
      <c r="ED413" t="s">
        <v>215</v>
      </c>
      <c r="EF413">
        <v>36496</v>
      </c>
      <c r="EJ413">
        <v>0</v>
      </c>
      <c r="EK413" t="s">
        <v>216</v>
      </c>
      <c r="EN413">
        <v>0</v>
      </c>
      <c r="EO413" t="s">
        <v>217</v>
      </c>
      <c r="EP413" t="s">
        <v>188</v>
      </c>
      <c r="EQ413" t="s">
        <v>197</v>
      </c>
      <c r="FF413">
        <v>59</v>
      </c>
      <c r="FG413" t="s">
        <v>187</v>
      </c>
      <c r="FJ413" t="s">
        <v>197</v>
      </c>
      <c r="FK413" t="s">
        <v>197</v>
      </c>
      <c r="FL413" t="s">
        <v>197</v>
      </c>
    </row>
    <row r="414" spans="1:168" x14ac:dyDescent="0.3">
      <c r="A414" s="2">
        <v>44189</v>
      </c>
      <c r="B414">
        <v>36</v>
      </c>
      <c r="C414" s="5">
        <v>13574594008502</v>
      </c>
      <c r="D414">
        <v>36357</v>
      </c>
      <c r="E414" t="s">
        <v>3444</v>
      </c>
      <c r="F414" t="s">
        <v>187</v>
      </c>
      <c r="G414">
        <v>59</v>
      </c>
      <c r="H414" t="s">
        <v>188</v>
      </c>
      <c r="J414" t="s">
        <v>1124</v>
      </c>
      <c r="K414" t="s">
        <v>190</v>
      </c>
      <c r="L414">
        <v>29</v>
      </c>
      <c r="N414" t="s">
        <v>3445</v>
      </c>
      <c r="O414" t="s">
        <v>3446</v>
      </c>
      <c r="P414" t="s">
        <v>3100</v>
      </c>
      <c r="Q414" t="s">
        <v>194</v>
      </c>
      <c r="R414" t="s">
        <v>3447</v>
      </c>
      <c r="S414" t="s">
        <v>3448</v>
      </c>
      <c r="U414" t="s">
        <v>188</v>
      </c>
      <c r="V414" t="s">
        <v>197</v>
      </c>
      <c r="W414" t="s">
        <v>197</v>
      </c>
      <c r="X414" t="s">
        <v>197</v>
      </c>
      <c r="Y414" t="s">
        <v>197</v>
      </c>
      <c r="Z414" t="s">
        <v>197</v>
      </c>
      <c r="AA414" t="s">
        <v>197</v>
      </c>
      <c r="AB414" t="s">
        <v>197</v>
      </c>
      <c r="AC414" t="s">
        <v>197</v>
      </c>
      <c r="AD414" t="s">
        <v>197</v>
      </c>
      <c r="AE414">
        <v>36000</v>
      </c>
      <c r="AF414" t="s">
        <v>198</v>
      </c>
      <c r="AG414" t="s">
        <v>227</v>
      </c>
      <c r="AH414">
        <v>29</v>
      </c>
      <c r="AI414" t="s">
        <v>227</v>
      </c>
      <c r="AJ414">
        <v>0</v>
      </c>
      <c r="AK414" t="s">
        <v>200</v>
      </c>
      <c r="AR414">
        <v>10401000</v>
      </c>
      <c r="AS414" t="s">
        <v>201</v>
      </c>
      <c r="AT414" t="s">
        <v>3449</v>
      </c>
      <c r="AU414" t="s">
        <v>3449</v>
      </c>
      <c r="AZ414">
        <v>17807</v>
      </c>
      <c r="BA414">
        <v>6109</v>
      </c>
      <c r="BB414">
        <v>0</v>
      </c>
      <c r="BC414" t="s">
        <v>203</v>
      </c>
      <c r="BH414" t="s">
        <v>206</v>
      </c>
      <c r="BI414" t="s">
        <v>206</v>
      </c>
      <c r="BJ414">
        <v>48</v>
      </c>
      <c r="BK414" t="s">
        <v>267</v>
      </c>
      <c r="BL414" s="3">
        <v>44287.486111111109</v>
      </c>
      <c r="BN414" t="s">
        <v>197</v>
      </c>
      <c r="BO414" t="s">
        <v>208</v>
      </c>
      <c r="BZ414" t="s">
        <v>197</v>
      </c>
      <c r="CA414" t="s">
        <v>188</v>
      </c>
      <c r="CB414" t="s">
        <v>197</v>
      </c>
      <c r="CC414" t="s">
        <v>197</v>
      </c>
      <c r="CD414" t="s">
        <v>197</v>
      </c>
      <c r="CE414" t="s">
        <v>197</v>
      </c>
      <c r="CF414" t="s">
        <v>188</v>
      </c>
      <c r="CG414" t="s">
        <v>188</v>
      </c>
      <c r="CJ414" t="s">
        <v>209</v>
      </c>
      <c r="CK414" s="4">
        <v>0.33</v>
      </c>
      <c r="CL414" s="4">
        <v>0</v>
      </c>
      <c r="CM414" t="s">
        <v>210</v>
      </c>
      <c r="CQ414" s="4"/>
      <c r="CT414" t="s">
        <v>197</v>
      </c>
      <c r="CU414">
        <v>0</v>
      </c>
      <c r="CV414" t="s">
        <v>211</v>
      </c>
      <c r="CW414" t="s">
        <v>197</v>
      </c>
      <c r="CY414" t="s">
        <v>197</v>
      </c>
      <c r="CZ414" t="s">
        <v>1272</v>
      </c>
      <c r="DA414" t="s">
        <v>212</v>
      </c>
      <c r="DC414" t="s">
        <v>3445</v>
      </c>
      <c r="DD414">
        <v>17807</v>
      </c>
      <c r="DE414" t="s">
        <v>3447</v>
      </c>
      <c r="DF414" t="s">
        <v>3448</v>
      </c>
      <c r="DH414">
        <v>6109</v>
      </c>
      <c r="DI414" t="s">
        <v>3446</v>
      </c>
      <c r="DJ414">
        <v>2594</v>
      </c>
      <c r="DK414" t="s">
        <v>3100</v>
      </c>
      <c r="DM414">
        <v>0</v>
      </c>
      <c r="DN414" t="s">
        <v>213</v>
      </c>
      <c r="DQ414">
        <v>0</v>
      </c>
      <c r="DR414" t="s">
        <v>214</v>
      </c>
      <c r="DS414">
        <v>0</v>
      </c>
      <c r="DT414" t="s">
        <v>215</v>
      </c>
      <c r="DW414">
        <v>0</v>
      </c>
      <c r="DX414" t="s">
        <v>213</v>
      </c>
      <c r="EA414">
        <v>0</v>
      </c>
      <c r="EB414" t="s">
        <v>214</v>
      </c>
      <c r="EC414">
        <v>0</v>
      </c>
      <c r="ED414" t="s">
        <v>215</v>
      </c>
      <c r="EF414">
        <v>36357</v>
      </c>
      <c r="EJ414">
        <v>0</v>
      </c>
      <c r="EK414" t="s">
        <v>216</v>
      </c>
      <c r="EN414">
        <v>0</v>
      </c>
      <c r="EO414" t="s">
        <v>217</v>
      </c>
      <c r="EP414" t="s">
        <v>188</v>
      </c>
      <c r="EQ414" t="s">
        <v>197</v>
      </c>
      <c r="FF414">
        <v>59</v>
      </c>
      <c r="FG414" t="s">
        <v>187</v>
      </c>
      <c r="FJ414" t="s">
        <v>197</v>
      </c>
      <c r="FK414" t="s">
        <v>197</v>
      </c>
      <c r="FL414" t="s">
        <v>197</v>
      </c>
    </row>
    <row r="415" spans="1:168" x14ac:dyDescent="0.3">
      <c r="A415" s="2">
        <v>44434</v>
      </c>
      <c r="B415">
        <v>36</v>
      </c>
      <c r="C415" s="5">
        <v>11377588008106</v>
      </c>
      <c r="D415">
        <v>36449</v>
      </c>
      <c r="E415" t="s">
        <v>3450</v>
      </c>
      <c r="F415" t="s">
        <v>187</v>
      </c>
      <c r="G415">
        <v>59</v>
      </c>
      <c r="H415" t="s">
        <v>188</v>
      </c>
      <c r="J415" t="s">
        <v>3122</v>
      </c>
      <c r="K415" t="s">
        <v>190</v>
      </c>
      <c r="L415">
        <v>29</v>
      </c>
      <c r="M415" t="s">
        <v>3123</v>
      </c>
      <c r="N415" t="s">
        <v>3451</v>
      </c>
      <c r="O415" t="s">
        <v>3452</v>
      </c>
      <c r="P415" t="s">
        <v>1184</v>
      </c>
      <c r="Q415" t="s">
        <v>194</v>
      </c>
      <c r="R415" t="s">
        <v>3453</v>
      </c>
      <c r="S415" t="s">
        <v>3454</v>
      </c>
      <c r="U415" t="s">
        <v>188</v>
      </c>
      <c r="V415" t="s">
        <v>197</v>
      </c>
      <c r="W415" t="s">
        <v>197</v>
      </c>
      <c r="X415" t="s">
        <v>197</v>
      </c>
      <c r="Y415" t="s">
        <v>197</v>
      </c>
      <c r="Z415" t="s">
        <v>197</v>
      </c>
      <c r="AA415" t="s">
        <v>197</v>
      </c>
      <c r="AB415" t="s">
        <v>197</v>
      </c>
      <c r="AC415" t="s">
        <v>197</v>
      </c>
      <c r="AD415" t="s">
        <v>197</v>
      </c>
      <c r="AE415">
        <v>36000</v>
      </c>
      <c r="AF415" t="s">
        <v>198</v>
      </c>
      <c r="AG415" t="s">
        <v>227</v>
      </c>
      <c r="AH415">
        <v>0</v>
      </c>
      <c r="AI415" t="s">
        <v>263</v>
      </c>
      <c r="AJ415">
        <v>0</v>
      </c>
      <c r="AK415" t="s">
        <v>200</v>
      </c>
      <c r="AR415">
        <v>10401000</v>
      </c>
      <c r="AS415" t="s">
        <v>201</v>
      </c>
      <c r="AT415" t="s">
        <v>3455</v>
      </c>
      <c r="AU415" t="s">
        <v>3455</v>
      </c>
      <c r="AZ415">
        <v>119979</v>
      </c>
      <c r="BA415">
        <v>6601</v>
      </c>
      <c r="BB415">
        <v>0</v>
      </c>
      <c r="BC415" t="s">
        <v>203</v>
      </c>
      <c r="BG415" t="s">
        <v>3079</v>
      </c>
      <c r="BH415" t="s">
        <v>206</v>
      </c>
      <c r="BI415" t="s">
        <v>206</v>
      </c>
      <c r="BJ415">
        <v>65</v>
      </c>
      <c r="BK415" t="s">
        <v>207</v>
      </c>
      <c r="BL415" s="3">
        <v>44435.472222222219</v>
      </c>
      <c r="BN415" t="s">
        <v>197</v>
      </c>
      <c r="BO415" t="s">
        <v>208</v>
      </c>
      <c r="BZ415" t="s">
        <v>197</v>
      </c>
      <c r="CA415" t="s">
        <v>188</v>
      </c>
      <c r="CB415" t="s">
        <v>197</v>
      </c>
      <c r="CC415" t="s">
        <v>197</v>
      </c>
      <c r="CD415" t="s">
        <v>197</v>
      </c>
      <c r="CE415" t="s">
        <v>197</v>
      </c>
      <c r="CF415" t="s">
        <v>188</v>
      </c>
      <c r="CG415" t="s">
        <v>188</v>
      </c>
      <c r="CJ415" t="s">
        <v>209</v>
      </c>
      <c r="CK415" s="4">
        <v>0.33</v>
      </c>
      <c r="CL415" s="4">
        <v>0</v>
      </c>
      <c r="CM415" t="s">
        <v>210</v>
      </c>
      <c r="CQ415" s="4"/>
      <c r="CT415" t="s">
        <v>197</v>
      </c>
      <c r="CU415">
        <v>0</v>
      </c>
      <c r="CV415" t="s">
        <v>211</v>
      </c>
      <c r="CW415" t="s">
        <v>197</v>
      </c>
      <c r="CY415" t="s">
        <v>188</v>
      </c>
      <c r="CZ415" t="s">
        <v>3414</v>
      </c>
      <c r="DA415" t="s">
        <v>212</v>
      </c>
      <c r="DD415">
        <v>0</v>
      </c>
      <c r="DE415" t="s">
        <v>213</v>
      </c>
      <c r="DH415">
        <v>0</v>
      </c>
      <c r="DI415" t="s">
        <v>214</v>
      </c>
      <c r="DJ415">
        <v>0</v>
      </c>
      <c r="DK415" t="s">
        <v>215</v>
      </c>
      <c r="DM415">
        <v>0</v>
      </c>
      <c r="DN415" t="s">
        <v>213</v>
      </c>
      <c r="DQ415">
        <v>0</v>
      </c>
      <c r="DR415" t="s">
        <v>214</v>
      </c>
      <c r="DS415">
        <v>0</v>
      </c>
      <c r="DT415" t="s">
        <v>215</v>
      </c>
      <c r="DW415">
        <v>0</v>
      </c>
      <c r="DX415" t="s">
        <v>213</v>
      </c>
      <c r="EA415">
        <v>0</v>
      </c>
      <c r="EB415" t="s">
        <v>214</v>
      </c>
      <c r="EC415">
        <v>0</v>
      </c>
      <c r="ED415" t="s">
        <v>215</v>
      </c>
      <c r="EF415">
        <v>36449</v>
      </c>
      <c r="EJ415">
        <v>0</v>
      </c>
      <c r="EK415" t="s">
        <v>216</v>
      </c>
      <c r="EN415">
        <v>0</v>
      </c>
      <c r="EO415" t="s">
        <v>217</v>
      </c>
      <c r="EP415" t="s">
        <v>188</v>
      </c>
      <c r="EQ415" t="s">
        <v>197</v>
      </c>
      <c r="FF415">
        <v>59</v>
      </c>
      <c r="FG415" t="s">
        <v>187</v>
      </c>
      <c r="FJ415" t="s">
        <v>197</v>
      </c>
      <c r="FK415" t="s">
        <v>197</v>
      </c>
      <c r="FL415" t="s">
        <v>197</v>
      </c>
    </row>
    <row r="416" spans="1:168" x14ac:dyDescent="0.3">
      <c r="A416" s="2">
        <v>44434</v>
      </c>
      <c r="B416">
        <v>36</v>
      </c>
      <c r="C416" s="5">
        <v>33640203000100</v>
      </c>
      <c r="D416">
        <v>36450</v>
      </c>
      <c r="E416" t="s">
        <v>3456</v>
      </c>
      <c r="F416" t="s">
        <v>187</v>
      </c>
      <c r="G416">
        <v>59</v>
      </c>
      <c r="H416" t="s">
        <v>188</v>
      </c>
      <c r="J416" t="s">
        <v>3457</v>
      </c>
      <c r="K416" t="s">
        <v>190</v>
      </c>
      <c r="L416">
        <v>29</v>
      </c>
      <c r="M416" t="s">
        <v>3458</v>
      </c>
      <c r="N416" t="s">
        <v>3459</v>
      </c>
      <c r="O416" t="s">
        <v>3460</v>
      </c>
      <c r="P416" t="s">
        <v>1184</v>
      </c>
      <c r="Q416" t="s">
        <v>194</v>
      </c>
      <c r="R416" t="s">
        <v>961</v>
      </c>
      <c r="S416" t="s">
        <v>3461</v>
      </c>
      <c r="T416" t="s">
        <v>3462</v>
      </c>
      <c r="U416" t="s">
        <v>188</v>
      </c>
      <c r="V416" t="s">
        <v>197</v>
      </c>
      <c r="W416" t="s">
        <v>197</v>
      </c>
      <c r="X416" t="s">
        <v>197</v>
      </c>
      <c r="Y416" t="s">
        <v>197</v>
      </c>
      <c r="Z416" t="s">
        <v>197</v>
      </c>
      <c r="AA416" t="s">
        <v>197</v>
      </c>
      <c r="AB416" t="s">
        <v>197</v>
      </c>
      <c r="AC416" t="s">
        <v>197</v>
      </c>
      <c r="AD416" t="s">
        <v>197</v>
      </c>
      <c r="AE416">
        <v>36000</v>
      </c>
      <c r="AF416" t="s">
        <v>198</v>
      </c>
      <c r="AG416" t="s">
        <v>227</v>
      </c>
      <c r="AH416">
        <v>0</v>
      </c>
      <c r="AI416" t="s">
        <v>263</v>
      </c>
      <c r="AJ416">
        <v>0</v>
      </c>
      <c r="AK416" t="s">
        <v>200</v>
      </c>
      <c r="AR416">
        <v>10401000</v>
      </c>
      <c r="AS416" t="s">
        <v>201</v>
      </c>
      <c r="AT416" t="s">
        <v>3463</v>
      </c>
      <c r="AU416" t="s">
        <v>3463</v>
      </c>
      <c r="AZ416">
        <v>44414</v>
      </c>
      <c r="BA416">
        <v>6809</v>
      </c>
      <c r="BB416">
        <v>0</v>
      </c>
      <c r="BC416" t="s">
        <v>203</v>
      </c>
      <c r="BG416" t="s">
        <v>3464</v>
      </c>
      <c r="BH416" t="s">
        <v>206</v>
      </c>
      <c r="BI416" t="s">
        <v>206</v>
      </c>
      <c r="BJ416">
        <v>37</v>
      </c>
      <c r="BK416" t="s">
        <v>585</v>
      </c>
      <c r="BL416" s="3">
        <v>44495.458333333336</v>
      </c>
      <c r="BN416" t="s">
        <v>197</v>
      </c>
      <c r="BO416" t="s">
        <v>208</v>
      </c>
      <c r="BZ416" t="s">
        <v>197</v>
      </c>
      <c r="CA416" t="s">
        <v>188</v>
      </c>
      <c r="CB416" t="s">
        <v>197</v>
      </c>
      <c r="CC416" t="s">
        <v>197</v>
      </c>
      <c r="CD416" t="s">
        <v>197</v>
      </c>
      <c r="CE416" t="s">
        <v>197</v>
      </c>
      <c r="CF416" t="s">
        <v>188</v>
      </c>
      <c r="CG416" t="s">
        <v>188</v>
      </c>
      <c r="CJ416" t="s">
        <v>209</v>
      </c>
      <c r="CK416" s="4">
        <v>0.33</v>
      </c>
      <c r="CL416" s="4">
        <v>0</v>
      </c>
      <c r="CM416" t="s">
        <v>210</v>
      </c>
      <c r="CQ416" s="4"/>
      <c r="CT416" t="s">
        <v>197</v>
      </c>
      <c r="CU416">
        <v>0</v>
      </c>
      <c r="CV416" t="s">
        <v>211</v>
      </c>
      <c r="CW416" t="s">
        <v>197</v>
      </c>
      <c r="CY416" t="s">
        <v>188</v>
      </c>
      <c r="CZ416" t="s">
        <v>3465</v>
      </c>
      <c r="DA416" t="s">
        <v>212</v>
      </c>
      <c r="DD416">
        <v>0</v>
      </c>
      <c r="DE416" t="s">
        <v>213</v>
      </c>
      <c r="DH416">
        <v>0</v>
      </c>
      <c r="DI416" t="s">
        <v>214</v>
      </c>
      <c r="DJ416">
        <v>0</v>
      </c>
      <c r="DK416" t="s">
        <v>215</v>
      </c>
      <c r="DM416">
        <v>0</v>
      </c>
      <c r="DN416" t="s">
        <v>213</v>
      </c>
      <c r="DQ416">
        <v>0</v>
      </c>
      <c r="DR416" t="s">
        <v>214</v>
      </c>
      <c r="DS416">
        <v>0</v>
      </c>
      <c r="DT416" t="s">
        <v>215</v>
      </c>
      <c r="DW416">
        <v>0</v>
      </c>
      <c r="DX416" t="s">
        <v>213</v>
      </c>
      <c r="EA416">
        <v>0</v>
      </c>
      <c r="EB416" t="s">
        <v>214</v>
      </c>
      <c r="EC416">
        <v>0</v>
      </c>
      <c r="ED416" t="s">
        <v>215</v>
      </c>
      <c r="EF416">
        <v>36450</v>
      </c>
      <c r="EJ416">
        <v>0</v>
      </c>
      <c r="EK416" t="s">
        <v>216</v>
      </c>
      <c r="EN416">
        <v>0</v>
      </c>
      <c r="EO416" t="s">
        <v>217</v>
      </c>
      <c r="EP416" t="s">
        <v>188</v>
      </c>
      <c r="EQ416" t="s">
        <v>197</v>
      </c>
      <c r="FF416">
        <v>59</v>
      </c>
      <c r="FG416" t="s">
        <v>187</v>
      </c>
      <c r="FJ416" t="s">
        <v>197</v>
      </c>
      <c r="FK416" t="s">
        <v>197</v>
      </c>
      <c r="FL416" t="s">
        <v>197</v>
      </c>
    </row>
    <row r="417" spans="1:168" x14ac:dyDescent="0.3">
      <c r="A417" s="2">
        <v>44434</v>
      </c>
      <c r="B417">
        <v>36</v>
      </c>
      <c r="C417" s="5">
        <v>11377588002086</v>
      </c>
      <c r="D417">
        <v>36459</v>
      </c>
      <c r="E417" t="s">
        <v>3466</v>
      </c>
      <c r="F417" t="s">
        <v>187</v>
      </c>
      <c r="G417">
        <v>59</v>
      </c>
      <c r="H417" t="s">
        <v>188</v>
      </c>
      <c r="J417" t="s">
        <v>3122</v>
      </c>
      <c r="K417" t="s">
        <v>190</v>
      </c>
      <c r="L417">
        <v>29</v>
      </c>
      <c r="M417" t="s">
        <v>3123</v>
      </c>
      <c r="N417" t="s">
        <v>3467</v>
      </c>
      <c r="O417" t="s">
        <v>3468</v>
      </c>
      <c r="P417" t="s">
        <v>1209</v>
      </c>
      <c r="Q417" t="s">
        <v>194</v>
      </c>
      <c r="R417" t="s">
        <v>3469</v>
      </c>
      <c r="S417" t="s">
        <v>1923</v>
      </c>
      <c r="T417" t="s">
        <v>3470</v>
      </c>
      <c r="U417" t="s">
        <v>188</v>
      </c>
      <c r="V417" t="s">
        <v>197</v>
      </c>
      <c r="W417" t="s">
        <v>197</v>
      </c>
      <c r="X417" t="s">
        <v>197</v>
      </c>
      <c r="Y417" t="s">
        <v>197</v>
      </c>
      <c r="Z417" t="s">
        <v>197</v>
      </c>
      <c r="AA417" t="s">
        <v>197</v>
      </c>
      <c r="AB417" t="s">
        <v>197</v>
      </c>
      <c r="AC417" t="s">
        <v>197</v>
      </c>
      <c r="AD417" t="s">
        <v>197</v>
      </c>
      <c r="AE417">
        <v>36000</v>
      </c>
      <c r="AF417" t="s">
        <v>198</v>
      </c>
      <c r="AG417" t="s">
        <v>227</v>
      </c>
      <c r="AH417">
        <v>0</v>
      </c>
      <c r="AI417" t="s">
        <v>263</v>
      </c>
      <c r="AJ417">
        <v>0</v>
      </c>
      <c r="AK417" t="s">
        <v>200</v>
      </c>
      <c r="AR417">
        <v>10401000</v>
      </c>
      <c r="AS417" t="s">
        <v>201</v>
      </c>
      <c r="AT417" t="s">
        <v>3471</v>
      </c>
      <c r="AU417" t="s">
        <v>3471</v>
      </c>
      <c r="AZ417">
        <v>166391</v>
      </c>
      <c r="BA417">
        <v>9911</v>
      </c>
      <c r="BB417">
        <v>0</v>
      </c>
      <c r="BC417" t="s">
        <v>203</v>
      </c>
      <c r="BG417" t="s">
        <v>3369</v>
      </c>
      <c r="BH417" t="s">
        <v>206</v>
      </c>
      <c r="BI417" t="s">
        <v>206</v>
      </c>
      <c r="BJ417">
        <v>65</v>
      </c>
      <c r="BK417" t="s">
        <v>207</v>
      </c>
      <c r="BL417" s="3">
        <v>44435.543055555558</v>
      </c>
      <c r="BN417" t="s">
        <v>197</v>
      </c>
      <c r="BO417" t="s">
        <v>208</v>
      </c>
      <c r="BZ417" t="s">
        <v>197</v>
      </c>
      <c r="CA417" t="s">
        <v>188</v>
      </c>
      <c r="CB417" t="s">
        <v>197</v>
      </c>
      <c r="CC417" t="s">
        <v>197</v>
      </c>
      <c r="CD417" t="s">
        <v>197</v>
      </c>
      <c r="CE417" t="s">
        <v>197</v>
      </c>
      <c r="CF417" t="s">
        <v>188</v>
      </c>
      <c r="CG417" t="s">
        <v>188</v>
      </c>
      <c r="CJ417" t="s">
        <v>209</v>
      </c>
      <c r="CK417" s="4">
        <v>0.33</v>
      </c>
      <c r="CL417" s="4">
        <v>0</v>
      </c>
      <c r="CM417" t="s">
        <v>210</v>
      </c>
      <c r="CQ417" s="4"/>
      <c r="CT417" t="s">
        <v>197</v>
      </c>
      <c r="CU417">
        <v>0</v>
      </c>
      <c r="CV417" t="s">
        <v>211</v>
      </c>
      <c r="CW417" t="s">
        <v>197</v>
      </c>
      <c r="CY417" t="s">
        <v>188</v>
      </c>
      <c r="CZ417" t="s">
        <v>3370</v>
      </c>
      <c r="DA417" t="s">
        <v>212</v>
      </c>
      <c r="DD417">
        <v>0</v>
      </c>
      <c r="DE417" t="s">
        <v>213</v>
      </c>
      <c r="DH417">
        <v>0</v>
      </c>
      <c r="DI417" t="s">
        <v>214</v>
      </c>
      <c r="DJ417">
        <v>0</v>
      </c>
      <c r="DK417" t="s">
        <v>215</v>
      </c>
      <c r="DM417">
        <v>0</v>
      </c>
      <c r="DN417" t="s">
        <v>213</v>
      </c>
      <c r="DQ417">
        <v>0</v>
      </c>
      <c r="DR417" t="s">
        <v>214</v>
      </c>
      <c r="DS417">
        <v>0</v>
      </c>
      <c r="DT417" t="s">
        <v>215</v>
      </c>
      <c r="DW417">
        <v>0</v>
      </c>
      <c r="DX417" t="s">
        <v>213</v>
      </c>
      <c r="EA417">
        <v>0</v>
      </c>
      <c r="EB417" t="s">
        <v>214</v>
      </c>
      <c r="EC417">
        <v>0</v>
      </c>
      <c r="ED417" t="s">
        <v>215</v>
      </c>
      <c r="EF417">
        <v>36459</v>
      </c>
      <c r="EJ417">
        <v>0</v>
      </c>
      <c r="EK417" t="s">
        <v>216</v>
      </c>
      <c r="EN417">
        <v>0</v>
      </c>
      <c r="EO417" t="s">
        <v>217</v>
      </c>
      <c r="EP417" t="s">
        <v>188</v>
      </c>
      <c r="EQ417" t="s">
        <v>197</v>
      </c>
      <c r="FF417">
        <v>59</v>
      </c>
      <c r="FG417" t="s">
        <v>187</v>
      </c>
      <c r="FJ417" t="s">
        <v>197</v>
      </c>
      <c r="FK417" t="s">
        <v>197</v>
      </c>
      <c r="FL417" t="s">
        <v>197</v>
      </c>
    </row>
    <row r="418" spans="1:168" x14ac:dyDescent="0.3">
      <c r="A418" s="2">
        <v>44440</v>
      </c>
      <c r="B418">
        <v>36</v>
      </c>
      <c r="C418" s="5">
        <v>28835723000391</v>
      </c>
      <c r="D418">
        <v>36502</v>
      </c>
      <c r="E418" t="s">
        <v>3472</v>
      </c>
      <c r="F418" t="s">
        <v>187</v>
      </c>
      <c r="G418">
        <v>59</v>
      </c>
      <c r="H418" t="s">
        <v>188</v>
      </c>
      <c r="J418" t="s">
        <v>3073</v>
      </c>
      <c r="K418" t="s">
        <v>190</v>
      </c>
      <c r="L418">
        <v>29</v>
      </c>
      <c r="M418" t="s">
        <v>3074</v>
      </c>
      <c r="N418" t="s">
        <v>3075</v>
      </c>
      <c r="O418" t="s">
        <v>3076</v>
      </c>
      <c r="P418" t="s">
        <v>251</v>
      </c>
      <c r="Q418" t="s">
        <v>194</v>
      </c>
      <c r="R418" t="s">
        <v>3077</v>
      </c>
      <c r="S418" t="s">
        <v>2235</v>
      </c>
      <c r="T418" t="s">
        <v>3473</v>
      </c>
      <c r="U418" t="s">
        <v>188</v>
      </c>
      <c r="V418" t="s">
        <v>197</v>
      </c>
      <c r="W418" t="s">
        <v>197</v>
      </c>
      <c r="X418" t="s">
        <v>197</v>
      </c>
      <c r="Y418" t="s">
        <v>197</v>
      </c>
      <c r="Z418" t="s">
        <v>197</v>
      </c>
      <c r="AA418" t="s">
        <v>197</v>
      </c>
      <c r="AB418" t="s">
        <v>197</v>
      </c>
      <c r="AC418" t="s">
        <v>197</v>
      </c>
      <c r="AD418" t="s">
        <v>197</v>
      </c>
      <c r="AE418">
        <v>36000</v>
      </c>
      <c r="AF418" t="s">
        <v>198</v>
      </c>
      <c r="AG418" t="s">
        <v>227</v>
      </c>
      <c r="AH418">
        <v>0</v>
      </c>
      <c r="AI418" t="s">
        <v>263</v>
      </c>
      <c r="AJ418">
        <v>0</v>
      </c>
      <c r="AK418" t="s">
        <v>200</v>
      </c>
      <c r="AR418">
        <v>10401000</v>
      </c>
      <c r="AS418" t="s">
        <v>201</v>
      </c>
      <c r="AT418" t="s">
        <v>3474</v>
      </c>
      <c r="AU418" t="s">
        <v>3474</v>
      </c>
      <c r="AZ418">
        <v>106035</v>
      </c>
      <c r="BA418">
        <v>5110</v>
      </c>
      <c r="BB418">
        <v>0</v>
      </c>
      <c r="BC418" t="s">
        <v>203</v>
      </c>
      <c r="BG418" t="s">
        <v>3079</v>
      </c>
      <c r="BH418" t="s">
        <v>206</v>
      </c>
      <c r="BI418" t="s">
        <v>206</v>
      </c>
      <c r="BJ418">
        <v>65</v>
      </c>
      <c r="BK418" t="s">
        <v>207</v>
      </c>
      <c r="BL418" s="3">
        <v>44440.678472222222</v>
      </c>
      <c r="BN418" t="s">
        <v>197</v>
      </c>
      <c r="BO418" t="s">
        <v>208</v>
      </c>
      <c r="BZ418" t="s">
        <v>197</v>
      </c>
      <c r="CA418" t="s">
        <v>188</v>
      </c>
      <c r="CB418" t="s">
        <v>197</v>
      </c>
      <c r="CC418" t="s">
        <v>197</v>
      </c>
      <c r="CD418" t="s">
        <v>197</v>
      </c>
      <c r="CE418" t="s">
        <v>197</v>
      </c>
      <c r="CF418" t="s">
        <v>188</v>
      </c>
      <c r="CG418" t="s">
        <v>188</v>
      </c>
      <c r="CJ418" t="s">
        <v>209</v>
      </c>
      <c r="CK418" s="4">
        <v>0.33</v>
      </c>
      <c r="CL418" s="4">
        <v>0</v>
      </c>
      <c r="CM418" t="s">
        <v>210</v>
      </c>
      <c r="CQ418" s="4"/>
      <c r="CT418" t="s">
        <v>197</v>
      </c>
      <c r="CU418">
        <v>0</v>
      </c>
      <c r="CV418" t="s">
        <v>211</v>
      </c>
      <c r="CW418" t="s">
        <v>197</v>
      </c>
      <c r="CY418" t="s">
        <v>188</v>
      </c>
      <c r="CZ418" t="s">
        <v>3079</v>
      </c>
      <c r="DA418" t="s">
        <v>212</v>
      </c>
      <c r="DD418">
        <v>0</v>
      </c>
      <c r="DE418" t="s">
        <v>213</v>
      </c>
      <c r="DH418">
        <v>0</v>
      </c>
      <c r="DI418" t="s">
        <v>214</v>
      </c>
      <c r="DJ418">
        <v>0</v>
      </c>
      <c r="DK418" t="s">
        <v>215</v>
      </c>
      <c r="DM418">
        <v>0</v>
      </c>
      <c r="DN418" t="s">
        <v>213</v>
      </c>
      <c r="DQ418">
        <v>0</v>
      </c>
      <c r="DR418" t="s">
        <v>214</v>
      </c>
      <c r="DS418">
        <v>0</v>
      </c>
      <c r="DT418" t="s">
        <v>215</v>
      </c>
      <c r="DW418">
        <v>0</v>
      </c>
      <c r="DX418" t="s">
        <v>213</v>
      </c>
      <c r="EA418">
        <v>0</v>
      </c>
      <c r="EB418" t="s">
        <v>214</v>
      </c>
      <c r="EC418">
        <v>0</v>
      </c>
      <c r="ED418" t="s">
        <v>215</v>
      </c>
      <c r="EF418">
        <v>36502</v>
      </c>
      <c r="EJ418">
        <v>0</v>
      </c>
      <c r="EK418" t="s">
        <v>216</v>
      </c>
      <c r="EN418">
        <v>0</v>
      </c>
      <c r="EO418" t="s">
        <v>217</v>
      </c>
      <c r="EP418" t="s">
        <v>188</v>
      </c>
      <c r="EQ418" t="s">
        <v>197</v>
      </c>
      <c r="FF418">
        <v>59</v>
      </c>
      <c r="FG418" t="s">
        <v>187</v>
      </c>
      <c r="FJ418" t="s">
        <v>197</v>
      </c>
      <c r="FK418" t="s">
        <v>197</v>
      </c>
      <c r="FL418" t="s">
        <v>197</v>
      </c>
    </row>
    <row r="419" spans="1:168" x14ac:dyDescent="0.3">
      <c r="A419" s="2">
        <v>44434</v>
      </c>
      <c r="B419">
        <v>36</v>
      </c>
      <c r="C419" s="5">
        <v>13574594042948</v>
      </c>
      <c r="D419">
        <v>36456</v>
      </c>
      <c r="E419" t="s">
        <v>3475</v>
      </c>
      <c r="F419" t="s">
        <v>187</v>
      </c>
      <c r="G419">
        <v>59</v>
      </c>
      <c r="H419" t="s">
        <v>188</v>
      </c>
      <c r="J419" t="s">
        <v>408</v>
      </c>
      <c r="K419" t="s">
        <v>190</v>
      </c>
      <c r="L419">
        <v>29</v>
      </c>
      <c r="M419" t="s">
        <v>241</v>
      </c>
      <c r="N419" t="s">
        <v>3476</v>
      </c>
      <c r="O419" t="s">
        <v>3477</v>
      </c>
      <c r="P419" t="s">
        <v>1416</v>
      </c>
      <c r="Q419" t="s">
        <v>194</v>
      </c>
      <c r="R419" t="s">
        <v>3478</v>
      </c>
      <c r="S419" t="s">
        <v>3479</v>
      </c>
      <c r="T419" t="s">
        <v>3480</v>
      </c>
      <c r="U419" t="s">
        <v>188</v>
      </c>
      <c r="V419" t="s">
        <v>197</v>
      </c>
      <c r="W419" t="s">
        <v>197</v>
      </c>
      <c r="X419" t="s">
        <v>197</v>
      </c>
      <c r="Y419" t="s">
        <v>197</v>
      </c>
      <c r="Z419" t="s">
        <v>197</v>
      </c>
      <c r="AA419" t="s">
        <v>197</v>
      </c>
      <c r="AB419" t="s">
        <v>197</v>
      </c>
      <c r="AC419" t="s">
        <v>197</v>
      </c>
      <c r="AD419" t="s">
        <v>197</v>
      </c>
      <c r="AE419">
        <v>36000</v>
      </c>
      <c r="AF419" t="s">
        <v>198</v>
      </c>
      <c r="AG419" t="s">
        <v>227</v>
      </c>
      <c r="AH419">
        <v>0</v>
      </c>
      <c r="AI419" t="s">
        <v>263</v>
      </c>
      <c r="AJ419">
        <v>0</v>
      </c>
      <c r="AK419" t="s">
        <v>200</v>
      </c>
      <c r="AR419">
        <v>10401000</v>
      </c>
      <c r="AS419" t="s">
        <v>201</v>
      </c>
      <c r="AT419" t="s">
        <v>3481</v>
      </c>
      <c r="AU419" t="s">
        <v>3481</v>
      </c>
      <c r="AZ419">
        <v>219674</v>
      </c>
      <c r="BA419">
        <v>3768</v>
      </c>
      <c r="BB419">
        <v>0</v>
      </c>
      <c r="BC419" t="s">
        <v>203</v>
      </c>
      <c r="BG419" t="s">
        <v>3482</v>
      </c>
      <c r="BH419" t="s">
        <v>206</v>
      </c>
      <c r="BI419" t="s">
        <v>206</v>
      </c>
      <c r="BJ419">
        <v>113</v>
      </c>
      <c r="BK419" t="s">
        <v>1189</v>
      </c>
      <c r="BL419" s="3">
        <v>44480.689583333333</v>
      </c>
      <c r="BN419" t="s">
        <v>197</v>
      </c>
      <c r="BO419" t="s">
        <v>208</v>
      </c>
      <c r="BZ419" t="s">
        <v>197</v>
      </c>
      <c r="CA419" t="s">
        <v>188</v>
      </c>
      <c r="CB419" t="s">
        <v>197</v>
      </c>
      <c r="CC419" t="s">
        <v>197</v>
      </c>
      <c r="CD419" t="s">
        <v>197</v>
      </c>
      <c r="CE419" t="s">
        <v>197</v>
      </c>
      <c r="CF419" t="s">
        <v>188</v>
      </c>
      <c r="CG419" t="s">
        <v>188</v>
      </c>
      <c r="CJ419" t="s">
        <v>209</v>
      </c>
      <c r="CK419" s="4">
        <v>0.33</v>
      </c>
      <c r="CL419" s="4">
        <v>0</v>
      </c>
      <c r="CM419" t="s">
        <v>210</v>
      </c>
      <c r="CQ419" s="4"/>
      <c r="CT419" t="s">
        <v>197</v>
      </c>
      <c r="CU419">
        <v>0</v>
      </c>
      <c r="CV419" t="s">
        <v>211</v>
      </c>
      <c r="CW419" t="s">
        <v>197</v>
      </c>
      <c r="CY419" t="s">
        <v>188</v>
      </c>
      <c r="CZ419" t="s">
        <v>3483</v>
      </c>
      <c r="DA419" t="s">
        <v>212</v>
      </c>
      <c r="DD419">
        <v>0</v>
      </c>
      <c r="DE419" t="s">
        <v>213</v>
      </c>
      <c r="DH419">
        <v>0</v>
      </c>
      <c r="DI419" t="s">
        <v>214</v>
      </c>
      <c r="DJ419">
        <v>0</v>
      </c>
      <c r="DK419" t="s">
        <v>215</v>
      </c>
      <c r="DM419">
        <v>0</v>
      </c>
      <c r="DN419" t="s">
        <v>213</v>
      </c>
      <c r="DQ419">
        <v>0</v>
      </c>
      <c r="DR419" t="s">
        <v>214</v>
      </c>
      <c r="DS419">
        <v>0</v>
      </c>
      <c r="DT419" t="s">
        <v>215</v>
      </c>
      <c r="DW419">
        <v>0</v>
      </c>
      <c r="DX419" t="s">
        <v>213</v>
      </c>
      <c r="EA419">
        <v>0</v>
      </c>
      <c r="EB419" t="s">
        <v>214</v>
      </c>
      <c r="EC419">
        <v>0</v>
      </c>
      <c r="ED419" t="s">
        <v>215</v>
      </c>
      <c r="EF419">
        <v>36456</v>
      </c>
      <c r="EJ419">
        <v>0</v>
      </c>
      <c r="EK419" t="s">
        <v>216</v>
      </c>
      <c r="EN419">
        <v>0</v>
      </c>
      <c r="EO419" t="s">
        <v>217</v>
      </c>
      <c r="EP419" t="s">
        <v>188</v>
      </c>
      <c r="EQ419" t="s">
        <v>197</v>
      </c>
      <c r="FF419">
        <v>59</v>
      </c>
      <c r="FG419" t="s">
        <v>187</v>
      </c>
      <c r="FJ419" t="s">
        <v>197</v>
      </c>
      <c r="FK419" t="s">
        <v>197</v>
      </c>
      <c r="FL419" t="s">
        <v>197</v>
      </c>
    </row>
    <row r="420" spans="1:168" x14ac:dyDescent="0.3">
      <c r="A420" s="2">
        <v>44441</v>
      </c>
      <c r="B420">
        <v>36</v>
      </c>
      <c r="C420" s="5">
        <v>13574594040651</v>
      </c>
      <c r="D420">
        <v>36515</v>
      </c>
      <c r="E420" t="s">
        <v>3484</v>
      </c>
      <c r="F420" t="s">
        <v>187</v>
      </c>
      <c r="G420">
        <v>59</v>
      </c>
      <c r="H420" t="s">
        <v>188</v>
      </c>
      <c r="J420" t="s">
        <v>219</v>
      </c>
      <c r="K420" t="s">
        <v>190</v>
      </c>
      <c r="L420">
        <v>29</v>
      </c>
      <c r="M420" t="s">
        <v>241</v>
      </c>
      <c r="N420" t="s">
        <v>3485</v>
      </c>
      <c r="O420" t="s">
        <v>3486</v>
      </c>
      <c r="P420" t="s">
        <v>3100</v>
      </c>
      <c r="Q420" t="s">
        <v>194</v>
      </c>
      <c r="R420" t="s">
        <v>2296</v>
      </c>
      <c r="S420" t="s">
        <v>3487</v>
      </c>
      <c r="T420" t="s">
        <v>3488</v>
      </c>
      <c r="U420" t="s">
        <v>188</v>
      </c>
      <c r="V420" t="s">
        <v>197</v>
      </c>
      <c r="W420" t="s">
        <v>197</v>
      </c>
      <c r="X420" t="s">
        <v>197</v>
      </c>
      <c r="Y420" t="s">
        <v>197</v>
      </c>
      <c r="Z420" t="s">
        <v>197</v>
      </c>
      <c r="AA420" t="s">
        <v>197</v>
      </c>
      <c r="AB420" t="s">
        <v>197</v>
      </c>
      <c r="AC420" t="s">
        <v>197</v>
      </c>
      <c r="AD420" t="s">
        <v>197</v>
      </c>
      <c r="AE420">
        <v>36000</v>
      </c>
      <c r="AF420" t="s">
        <v>198</v>
      </c>
      <c r="AG420" t="s">
        <v>227</v>
      </c>
      <c r="AH420">
        <v>0</v>
      </c>
      <c r="AI420" t="s">
        <v>263</v>
      </c>
      <c r="AJ420">
        <v>0</v>
      </c>
      <c r="AK420" t="s">
        <v>200</v>
      </c>
      <c r="AR420">
        <v>10401000</v>
      </c>
      <c r="AS420" t="s">
        <v>201</v>
      </c>
      <c r="AT420" t="s">
        <v>3489</v>
      </c>
      <c r="AU420" t="s">
        <v>3489</v>
      </c>
      <c r="AZ420">
        <v>9724</v>
      </c>
      <c r="BA420">
        <v>2592</v>
      </c>
      <c r="BB420">
        <v>0</v>
      </c>
      <c r="BC420" t="s">
        <v>203</v>
      </c>
      <c r="BG420" t="s">
        <v>3079</v>
      </c>
      <c r="BH420" t="s">
        <v>206</v>
      </c>
      <c r="BI420" t="s">
        <v>206</v>
      </c>
      <c r="BJ420">
        <v>65</v>
      </c>
      <c r="BK420" t="s">
        <v>207</v>
      </c>
      <c r="BL420" s="3">
        <v>44441.395138888889</v>
      </c>
      <c r="BN420" t="s">
        <v>197</v>
      </c>
      <c r="BO420" t="s">
        <v>208</v>
      </c>
      <c r="BZ420" t="s">
        <v>197</v>
      </c>
      <c r="CA420" t="s">
        <v>188</v>
      </c>
      <c r="CB420" t="s">
        <v>197</v>
      </c>
      <c r="CC420" t="s">
        <v>197</v>
      </c>
      <c r="CD420" t="s">
        <v>197</v>
      </c>
      <c r="CE420" t="s">
        <v>197</v>
      </c>
      <c r="CF420" t="s">
        <v>188</v>
      </c>
      <c r="CG420" t="s">
        <v>188</v>
      </c>
      <c r="CJ420" t="s">
        <v>209</v>
      </c>
      <c r="CK420" s="4">
        <v>0.33</v>
      </c>
      <c r="CL420" s="4">
        <v>0</v>
      </c>
      <c r="CM420" t="s">
        <v>210</v>
      </c>
      <c r="CQ420" s="4"/>
      <c r="CT420" t="s">
        <v>197</v>
      </c>
      <c r="CU420">
        <v>0</v>
      </c>
      <c r="CV420" t="s">
        <v>211</v>
      </c>
      <c r="CW420" t="s">
        <v>197</v>
      </c>
      <c r="CY420" t="s">
        <v>188</v>
      </c>
      <c r="CZ420" t="s">
        <v>3079</v>
      </c>
      <c r="DA420" t="s">
        <v>212</v>
      </c>
      <c r="DD420">
        <v>0</v>
      </c>
      <c r="DE420" t="s">
        <v>213</v>
      </c>
      <c r="DH420">
        <v>0</v>
      </c>
      <c r="DI420" t="s">
        <v>214</v>
      </c>
      <c r="DJ420">
        <v>0</v>
      </c>
      <c r="DK420" t="s">
        <v>215</v>
      </c>
      <c r="DM420">
        <v>0</v>
      </c>
      <c r="DN420" t="s">
        <v>213</v>
      </c>
      <c r="DQ420">
        <v>0</v>
      </c>
      <c r="DR420" t="s">
        <v>214</v>
      </c>
      <c r="DS420">
        <v>0</v>
      </c>
      <c r="DT420" t="s">
        <v>215</v>
      </c>
      <c r="DW420">
        <v>0</v>
      </c>
      <c r="DX420" t="s">
        <v>213</v>
      </c>
      <c r="EA420">
        <v>0</v>
      </c>
      <c r="EB420" t="s">
        <v>214</v>
      </c>
      <c r="EC420">
        <v>0</v>
      </c>
      <c r="ED420" t="s">
        <v>215</v>
      </c>
      <c r="EF420">
        <v>36515</v>
      </c>
      <c r="EJ420">
        <v>0</v>
      </c>
      <c r="EK420" t="s">
        <v>216</v>
      </c>
      <c r="EN420">
        <v>0</v>
      </c>
      <c r="EO420" t="s">
        <v>217</v>
      </c>
      <c r="EP420" t="s">
        <v>188</v>
      </c>
      <c r="EQ420" t="s">
        <v>197</v>
      </c>
      <c r="FF420">
        <v>59</v>
      </c>
      <c r="FG420" t="s">
        <v>187</v>
      </c>
      <c r="FJ420" t="s">
        <v>197</v>
      </c>
      <c r="FK420" t="s">
        <v>197</v>
      </c>
      <c r="FL420" t="s">
        <v>197</v>
      </c>
    </row>
    <row r="421" spans="1:168" x14ac:dyDescent="0.3">
      <c r="A421" s="2">
        <v>44054</v>
      </c>
      <c r="B421">
        <v>36</v>
      </c>
      <c r="C421" s="5">
        <v>13574594098579</v>
      </c>
      <c r="D421">
        <v>36340</v>
      </c>
      <c r="E421" t="s">
        <v>3490</v>
      </c>
      <c r="F421" t="s">
        <v>187</v>
      </c>
      <c r="G421">
        <v>59</v>
      </c>
      <c r="H421" t="s">
        <v>188</v>
      </c>
      <c r="J421" t="s">
        <v>1124</v>
      </c>
      <c r="K421" t="s">
        <v>190</v>
      </c>
      <c r="L421">
        <v>29</v>
      </c>
      <c r="M421" t="s">
        <v>3491</v>
      </c>
      <c r="N421" t="s">
        <v>3492</v>
      </c>
      <c r="O421" t="s">
        <v>3493</v>
      </c>
      <c r="P421" t="s">
        <v>1184</v>
      </c>
      <c r="Q421" t="s">
        <v>194</v>
      </c>
      <c r="R421" t="s">
        <v>3494</v>
      </c>
      <c r="S421" t="s">
        <v>718</v>
      </c>
      <c r="U421" t="s">
        <v>188</v>
      </c>
      <c r="V421" t="s">
        <v>197</v>
      </c>
      <c r="W421" t="s">
        <v>197</v>
      </c>
      <c r="X421" t="s">
        <v>197</v>
      </c>
      <c r="Y421" t="s">
        <v>197</v>
      </c>
      <c r="Z421" t="s">
        <v>197</v>
      </c>
      <c r="AA421" t="s">
        <v>197</v>
      </c>
      <c r="AB421" t="s">
        <v>197</v>
      </c>
      <c r="AC421" t="s">
        <v>197</v>
      </c>
      <c r="AD421" t="s">
        <v>197</v>
      </c>
      <c r="AE421">
        <v>36000</v>
      </c>
      <c r="AF421" t="s">
        <v>198</v>
      </c>
      <c r="AG421" t="s">
        <v>227</v>
      </c>
      <c r="AH421">
        <v>29</v>
      </c>
      <c r="AI421" t="s">
        <v>227</v>
      </c>
      <c r="AJ421">
        <v>0</v>
      </c>
      <c r="AK421" t="s">
        <v>200</v>
      </c>
      <c r="AR421">
        <v>10401000</v>
      </c>
      <c r="AS421" t="s">
        <v>201</v>
      </c>
      <c r="AT421" t="s">
        <v>3495</v>
      </c>
      <c r="AU421" t="s">
        <v>3495</v>
      </c>
      <c r="AZ421">
        <v>247428</v>
      </c>
      <c r="BA421">
        <v>6644</v>
      </c>
      <c r="BB421">
        <v>0</v>
      </c>
      <c r="BC421" t="s">
        <v>203</v>
      </c>
      <c r="BG421" t="s">
        <v>3496</v>
      </c>
      <c r="BH421" t="s">
        <v>206</v>
      </c>
      <c r="BI421" t="s">
        <v>206</v>
      </c>
      <c r="BJ421">
        <v>48</v>
      </c>
      <c r="BK421" t="s">
        <v>267</v>
      </c>
      <c r="BL421" s="3">
        <v>44287.486111111109</v>
      </c>
      <c r="BN421" t="s">
        <v>197</v>
      </c>
      <c r="BO421" t="s">
        <v>208</v>
      </c>
      <c r="BZ421" t="s">
        <v>197</v>
      </c>
      <c r="CA421" t="s">
        <v>188</v>
      </c>
      <c r="CB421" t="s">
        <v>197</v>
      </c>
      <c r="CC421" t="s">
        <v>197</v>
      </c>
      <c r="CD421" t="s">
        <v>197</v>
      </c>
      <c r="CE421" t="s">
        <v>197</v>
      </c>
      <c r="CF421" t="s">
        <v>188</v>
      </c>
      <c r="CG421" t="s">
        <v>188</v>
      </c>
      <c r="CJ421" t="s">
        <v>209</v>
      </c>
      <c r="CK421" s="4">
        <v>0.33</v>
      </c>
      <c r="CL421" s="4">
        <v>0</v>
      </c>
      <c r="CM421" t="s">
        <v>210</v>
      </c>
      <c r="CQ421" s="4"/>
      <c r="CT421" t="s">
        <v>197</v>
      </c>
      <c r="CU421">
        <v>0</v>
      </c>
      <c r="CV421" t="s">
        <v>211</v>
      </c>
      <c r="CW421" t="s">
        <v>197</v>
      </c>
      <c r="CY421" t="s">
        <v>188</v>
      </c>
      <c r="CZ421" t="s">
        <v>3497</v>
      </c>
      <c r="DA421" t="s">
        <v>212</v>
      </c>
      <c r="DC421" t="s">
        <v>3492</v>
      </c>
      <c r="DD421">
        <v>247428</v>
      </c>
      <c r="DE421" t="s">
        <v>3494</v>
      </c>
      <c r="DF421" t="s">
        <v>718</v>
      </c>
      <c r="DH421">
        <v>6644</v>
      </c>
      <c r="DI421" t="s">
        <v>3493</v>
      </c>
      <c r="DJ421">
        <v>2120</v>
      </c>
      <c r="DK421" t="s">
        <v>1184</v>
      </c>
      <c r="DM421">
        <v>0</v>
      </c>
      <c r="DN421" t="s">
        <v>213</v>
      </c>
      <c r="DQ421">
        <v>0</v>
      </c>
      <c r="DR421" t="s">
        <v>214</v>
      </c>
      <c r="DS421">
        <v>0</v>
      </c>
      <c r="DT421" t="s">
        <v>215</v>
      </c>
      <c r="DW421">
        <v>0</v>
      </c>
      <c r="DX421" t="s">
        <v>213</v>
      </c>
      <c r="EA421">
        <v>0</v>
      </c>
      <c r="EB421" t="s">
        <v>214</v>
      </c>
      <c r="EC421">
        <v>0</v>
      </c>
      <c r="ED421" t="s">
        <v>215</v>
      </c>
      <c r="EF421">
        <v>36340</v>
      </c>
      <c r="EJ421">
        <v>0</v>
      </c>
      <c r="EK421" t="s">
        <v>216</v>
      </c>
      <c r="EN421">
        <v>0</v>
      </c>
      <c r="EO421" t="s">
        <v>217</v>
      </c>
      <c r="EP421" t="s">
        <v>188</v>
      </c>
      <c r="EQ421" t="s">
        <v>197</v>
      </c>
      <c r="FF421">
        <v>59</v>
      </c>
      <c r="FG421" t="s">
        <v>187</v>
      </c>
      <c r="FJ421" t="s">
        <v>197</v>
      </c>
      <c r="FK421" t="s">
        <v>197</v>
      </c>
      <c r="FL421" t="s">
        <v>197</v>
      </c>
    </row>
    <row r="422" spans="1:168" x14ac:dyDescent="0.3">
      <c r="A422" s="2">
        <v>44434</v>
      </c>
      <c r="B422">
        <v>36</v>
      </c>
      <c r="C422" s="5">
        <v>13574594029763</v>
      </c>
      <c r="D422">
        <v>36454</v>
      </c>
      <c r="E422" t="s">
        <v>3498</v>
      </c>
      <c r="F422" t="s">
        <v>187</v>
      </c>
      <c r="G422">
        <v>59</v>
      </c>
      <c r="H422" t="s">
        <v>188</v>
      </c>
      <c r="J422" t="s">
        <v>408</v>
      </c>
      <c r="K422" t="s">
        <v>190</v>
      </c>
      <c r="L422">
        <v>29</v>
      </c>
      <c r="M422" t="s">
        <v>241</v>
      </c>
      <c r="N422" t="s">
        <v>3499</v>
      </c>
      <c r="O422" t="s">
        <v>3500</v>
      </c>
      <c r="P422" t="s">
        <v>3501</v>
      </c>
      <c r="Q422" t="s">
        <v>194</v>
      </c>
      <c r="R422" t="s">
        <v>3502</v>
      </c>
      <c r="S422" t="s">
        <v>3503</v>
      </c>
      <c r="T422" t="s">
        <v>3504</v>
      </c>
      <c r="U422" t="s">
        <v>188</v>
      </c>
      <c r="V422" t="s">
        <v>197</v>
      </c>
      <c r="W422" t="s">
        <v>197</v>
      </c>
      <c r="X422" t="s">
        <v>197</v>
      </c>
      <c r="Y422" t="s">
        <v>197</v>
      </c>
      <c r="Z422" t="s">
        <v>197</v>
      </c>
      <c r="AA422" t="s">
        <v>197</v>
      </c>
      <c r="AB422" t="s">
        <v>197</v>
      </c>
      <c r="AC422" t="s">
        <v>197</v>
      </c>
      <c r="AD422" t="s">
        <v>197</v>
      </c>
      <c r="AE422">
        <v>36000</v>
      </c>
      <c r="AF422" t="s">
        <v>198</v>
      </c>
      <c r="AG422" t="s">
        <v>227</v>
      </c>
      <c r="AH422">
        <v>0</v>
      </c>
      <c r="AI422" t="s">
        <v>263</v>
      </c>
      <c r="AJ422">
        <v>0</v>
      </c>
      <c r="AK422" t="s">
        <v>200</v>
      </c>
      <c r="AR422">
        <v>10401000</v>
      </c>
      <c r="AS422" t="s">
        <v>201</v>
      </c>
      <c r="AT422" t="s">
        <v>3505</v>
      </c>
      <c r="AU422" t="s">
        <v>3505</v>
      </c>
      <c r="AZ422">
        <v>247868</v>
      </c>
      <c r="BA422">
        <v>13734</v>
      </c>
      <c r="BB422">
        <v>0</v>
      </c>
      <c r="BC422" t="s">
        <v>203</v>
      </c>
      <c r="BG422" t="s">
        <v>3482</v>
      </c>
      <c r="BH422" t="s">
        <v>206</v>
      </c>
      <c r="BI422" t="s">
        <v>206</v>
      </c>
      <c r="BJ422">
        <v>113</v>
      </c>
      <c r="BK422" t="s">
        <v>1189</v>
      </c>
      <c r="BL422" s="3">
        <v>44480.6875</v>
      </c>
      <c r="BN422" t="s">
        <v>197</v>
      </c>
      <c r="BO422" t="s">
        <v>208</v>
      </c>
      <c r="BZ422" t="s">
        <v>197</v>
      </c>
      <c r="CA422" t="s">
        <v>188</v>
      </c>
      <c r="CB422" t="s">
        <v>197</v>
      </c>
      <c r="CC422" t="s">
        <v>197</v>
      </c>
      <c r="CD422" t="s">
        <v>197</v>
      </c>
      <c r="CE422" t="s">
        <v>197</v>
      </c>
      <c r="CF422" t="s">
        <v>188</v>
      </c>
      <c r="CG422" t="s">
        <v>188</v>
      </c>
      <c r="CJ422" t="s">
        <v>209</v>
      </c>
      <c r="CK422" s="4">
        <v>0.33</v>
      </c>
      <c r="CL422" s="4">
        <v>0</v>
      </c>
      <c r="CM422" t="s">
        <v>210</v>
      </c>
      <c r="CQ422" s="4"/>
      <c r="CT422" t="s">
        <v>197</v>
      </c>
      <c r="CU422">
        <v>0</v>
      </c>
      <c r="CV422" t="s">
        <v>211</v>
      </c>
      <c r="CW422" t="s">
        <v>197</v>
      </c>
      <c r="CY422" t="s">
        <v>188</v>
      </c>
      <c r="CZ422" t="s">
        <v>3483</v>
      </c>
      <c r="DA422" t="s">
        <v>212</v>
      </c>
      <c r="DD422">
        <v>0</v>
      </c>
      <c r="DE422" t="s">
        <v>213</v>
      </c>
      <c r="DH422">
        <v>0</v>
      </c>
      <c r="DI422" t="s">
        <v>214</v>
      </c>
      <c r="DJ422">
        <v>0</v>
      </c>
      <c r="DK422" t="s">
        <v>215</v>
      </c>
      <c r="DM422">
        <v>0</v>
      </c>
      <c r="DN422" t="s">
        <v>213</v>
      </c>
      <c r="DQ422">
        <v>0</v>
      </c>
      <c r="DR422" t="s">
        <v>214</v>
      </c>
      <c r="DS422">
        <v>0</v>
      </c>
      <c r="DT422" t="s">
        <v>215</v>
      </c>
      <c r="DW422">
        <v>0</v>
      </c>
      <c r="DX422" t="s">
        <v>213</v>
      </c>
      <c r="EA422">
        <v>0</v>
      </c>
      <c r="EB422" t="s">
        <v>214</v>
      </c>
      <c r="EC422">
        <v>0</v>
      </c>
      <c r="ED422" t="s">
        <v>215</v>
      </c>
      <c r="EF422">
        <v>36454</v>
      </c>
      <c r="EJ422">
        <v>0</v>
      </c>
      <c r="EK422" t="s">
        <v>216</v>
      </c>
      <c r="EN422">
        <v>0</v>
      </c>
      <c r="EO422" t="s">
        <v>217</v>
      </c>
      <c r="EP422" t="s">
        <v>188</v>
      </c>
      <c r="EQ422" t="s">
        <v>197</v>
      </c>
      <c r="FF422">
        <v>59</v>
      </c>
      <c r="FG422" t="s">
        <v>187</v>
      </c>
      <c r="FJ422" t="s">
        <v>197</v>
      </c>
      <c r="FK422" t="s">
        <v>197</v>
      </c>
      <c r="FL422" t="s">
        <v>197</v>
      </c>
    </row>
    <row r="423" spans="1:168" x14ac:dyDescent="0.3">
      <c r="A423" s="2">
        <v>44435</v>
      </c>
      <c r="B423">
        <v>36</v>
      </c>
      <c r="C423" s="5">
        <v>11377588005697</v>
      </c>
      <c r="D423">
        <v>36490</v>
      </c>
      <c r="E423" t="s">
        <v>3506</v>
      </c>
      <c r="F423" t="s">
        <v>187</v>
      </c>
      <c r="G423">
        <v>59</v>
      </c>
      <c r="H423" t="s">
        <v>188</v>
      </c>
      <c r="J423" t="s">
        <v>3122</v>
      </c>
      <c r="K423" t="s">
        <v>190</v>
      </c>
      <c r="L423">
        <v>29</v>
      </c>
      <c r="M423" t="s">
        <v>3123</v>
      </c>
      <c r="N423" t="s">
        <v>3507</v>
      </c>
      <c r="O423" t="s">
        <v>999</v>
      </c>
      <c r="P423" t="s">
        <v>1000</v>
      </c>
      <c r="Q423" t="s">
        <v>194</v>
      </c>
      <c r="R423" t="s">
        <v>3508</v>
      </c>
      <c r="T423" t="s">
        <v>3509</v>
      </c>
      <c r="U423" t="s">
        <v>188</v>
      </c>
      <c r="V423" t="s">
        <v>197</v>
      </c>
      <c r="W423" t="s">
        <v>197</v>
      </c>
      <c r="X423" t="s">
        <v>197</v>
      </c>
      <c r="Y423" t="s">
        <v>197</v>
      </c>
      <c r="Z423" t="s">
        <v>197</v>
      </c>
      <c r="AA423" t="s">
        <v>197</v>
      </c>
      <c r="AB423" t="s">
        <v>197</v>
      </c>
      <c r="AC423" t="s">
        <v>197</v>
      </c>
      <c r="AD423" t="s">
        <v>197</v>
      </c>
      <c r="AE423">
        <v>36000</v>
      </c>
      <c r="AF423" t="s">
        <v>198</v>
      </c>
      <c r="AG423" t="s">
        <v>227</v>
      </c>
      <c r="AH423">
        <v>0</v>
      </c>
      <c r="AI423" t="s">
        <v>263</v>
      </c>
      <c r="AJ423">
        <v>0</v>
      </c>
      <c r="AK423" t="s">
        <v>200</v>
      </c>
      <c r="AR423">
        <v>10401000</v>
      </c>
      <c r="AS423" t="s">
        <v>201</v>
      </c>
      <c r="AT423" t="s">
        <v>3510</v>
      </c>
      <c r="AU423" t="s">
        <v>3510</v>
      </c>
      <c r="AZ423">
        <v>193378</v>
      </c>
      <c r="BA423">
        <v>1310</v>
      </c>
      <c r="BB423">
        <v>0</v>
      </c>
      <c r="BC423" t="s">
        <v>203</v>
      </c>
      <c r="BH423" t="s">
        <v>206</v>
      </c>
      <c r="BI423" t="s">
        <v>206</v>
      </c>
      <c r="BJ423">
        <v>65</v>
      </c>
      <c r="BK423" t="s">
        <v>207</v>
      </c>
      <c r="BL423" s="3">
        <v>44435.597916666666</v>
      </c>
      <c r="BN423" t="s">
        <v>197</v>
      </c>
      <c r="BO423" t="s">
        <v>208</v>
      </c>
      <c r="BZ423" t="s">
        <v>197</v>
      </c>
      <c r="CA423" t="s">
        <v>188</v>
      </c>
      <c r="CB423" t="s">
        <v>197</v>
      </c>
      <c r="CC423" t="s">
        <v>197</v>
      </c>
      <c r="CD423" t="s">
        <v>197</v>
      </c>
      <c r="CE423" t="s">
        <v>197</v>
      </c>
      <c r="CF423" t="s">
        <v>188</v>
      </c>
      <c r="CG423" t="s">
        <v>188</v>
      </c>
      <c r="CJ423" t="s">
        <v>209</v>
      </c>
      <c r="CK423" s="4">
        <v>0.33</v>
      </c>
      <c r="CL423" s="4">
        <v>0</v>
      </c>
      <c r="CM423" t="s">
        <v>210</v>
      </c>
      <c r="CQ423" s="4"/>
      <c r="CT423" t="s">
        <v>197</v>
      </c>
      <c r="CU423">
        <v>0</v>
      </c>
      <c r="CV423" t="s">
        <v>211</v>
      </c>
      <c r="CW423" t="s">
        <v>197</v>
      </c>
      <c r="CY423" t="s">
        <v>188</v>
      </c>
      <c r="CZ423" t="s">
        <v>3511</v>
      </c>
      <c r="DA423" t="s">
        <v>212</v>
      </c>
      <c r="DD423">
        <v>0</v>
      </c>
      <c r="DE423" t="s">
        <v>213</v>
      </c>
      <c r="DH423">
        <v>0</v>
      </c>
      <c r="DI423" t="s">
        <v>214</v>
      </c>
      <c r="DJ423">
        <v>0</v>
      </c>
      <c r="DK423" t="s">
        <v>215</v>
      </c>
      <c r="DM423">
        <v>0</v>
      </c>
      <c r="DN423" t="s">
        <v>213</v>
      </c>
      <c r="DQ423">
        <v>0</v>
      </c>
      <c r="DR423" t="s">
        <v>214</v>
      </c>
      <c r="DS423">
        <v>0</v>
      </c>
      <c r="DT423" t="s">
        <v>215</v>
      </c>
      <c r="DW423">
        <v>0</v>
      </c>
      <c r="DX423" t="s">
        <v>213</v>
      </c>
      <c r="EA423">
        <v>0</v>
      </c>
      <c r="EB423" t="s">
        <v>214</v>
      </c>
      <c r="EC423">
        <v>0</v>
      </c>
      <c r="ED423" t="s">
        <v>215</v>
      </c>
      <c r="EF423">
        <v>36490</v>
      </c>
      <c r="EJ423">
        <v>0</v>
      </c>
      <c r="EK423" t="s">
        <v>216</v>
      </c>
      <c r="EN423">
        <v>0</v>
      </c>
      <c r="EO423" t="s">
        <v>217</v>
      </c>
      <c r="EP423" t="s">
        <v>188</v>
      </c>
      <c r="EQ423" t="s">
        <v>197</v>
      </c>
      <c r="FF423">
        <v>59</v>
      </c>
      <c r="FG423" t="s">
        <v>187</v>
      </c>
      <c r="FJ423" t="s">
        <v>197</v>
      </c>
      <c r="FK423" t="s">
        <v>197</v>
      </c>
      <c r="FL423" t="s">
        <v>197</v>
      </c>
    </row>
    <row r="424" spans="1:168" x14ac:dyDescent="0.3">
      <c r="A424" s="2">
        <v>44440</v>
      </c>
      <c r="B424">
        <v>36</v>
      </c>
      <c r="C424" s="5">
        <v>11377588001195</v>
      </c>
      <c r="D424">
        <v>36492</v>
      </c>
      <c r="E424" t="s">
        <v>3512</v>
      </c>
      <c r="F424" t="s">
        <v>187</v>
      </c>
      <c r="G424">
        <v>59</v>
      </c>
      <c r="H424" t="s">
        <v>188</v>
      </c>
      <c r="J424" t="s">
        <v>3122</v>
      </c>
      <c r="K424" t="s">
        <v>190</v>
      </c>
      <c r="L424">
        <v>29</v>
      </c>
      <c r="M424" t="s">
        <v>3513</v>
      </c>
      <c r="N424" t="s">
        <v>3514</v>
      </c>
      <c r="O424" t="s">
        <v>3515</v>
      </c>
      <c r="P424" t="s">
        <v>904</v>
      </c>
      <c r="Q424" t="s">
        <v>194</v>
      </c>
      <c r="R424" t="s">
        <v>3516</v>
      </c>
      <c r="S424" t="s">
        <v>3517</v>
      </c>
      <c r="T424" t="s">
        <v>3518</v>
      </c>
      <c r="U424" t="s">
        <v>188</v>
      </c>
      <c r="V424" t="s">
        <v>197</v>
      </c>
      <c r="W424" t="s">
        <v>197</v>
      </c>
      <c r="X424" t="s">
        <v>197</v>
      </c>
      <c r="Y424" t="s">
        <v>197</v>
      </c>
      <c r="Z424" t="s">
        <v>197</v>
      </c>
      <c r="AA424" t="s">
        <v>197</v>
      </c>
      <c r="AB424" t="s">
        <v>197</v>
      </c>
      <c r="AC424" t="s">
        <v>197</v>
      </c>
      <c r="AD424" t="s">
        <v>197</v>
      </c>
      <c r="AE424">
        <v>36000</v>
      </c>
      <c r="AF424" t="s">
        <v>198</v>
      </c>
      <c r="AG424" t="s">
        <v>227</v>
      </c>
      <c r="AH424">
        <v>0</v>
      </c>
      <c r="AI424" t="s">
        <v>263</v>
      </c>
      <c r="AJ424">
        <v>0</v>
      </c>
      <c r="AK424" t="s">
        <v>200</v>
      </c>
      <c r="AR424">
        <v>10401000</v>
      </c>
      <c r="AS424" t="s">
        <v>201</v>
      </c>
      <c r="AT424" t="s">
        <v>3519</v>
      </c>
      <c r="AU424" t="s">
        <v>3519</v>
      </c>
      <c r="AZ424">
        <v>124115</v>
      </c>
      <c r="BA424">
        <v>3009</v>
      </c>
      <c r="BB424">
        <v>0</v>
      </c>
      <c r="BC424" t="s">
        <v>203</v>
      </c>
      <c r="BG424" t="s">
        <v>3079</v>
      </c>
      <c r="BH424" t="s">
        <v>206</v>
      </c>
      <c r="BI424" t="s">
        <v>206</v>
      </c>
      <c r="BJ424">
        <v>65</v>
      </c>
      <c r="BK424" t="s">
        <v>207</v>
      </c>
      <c r="BL424" s="3">
        <v>44440.649305555555</v>
      </c>
      <c r="BN424" t="s">
        <v>197</v>
      </c>
      <c r="BO424" t="s">
        <v>208</v>
      </c>
      <c r="BZ424" t="s">
        <v>197</v>
      </c>
      <c r="CA424" t="s">
        <v>188</v>
      </c>
      <c r="CB424" t="s">
        <v>197</v>
      </c>
      <c r="CC424" t="s">
        <v>197</v>
      </c>
      <c r="CD424" t="s">
        <v>197</v>
      </c>
      <c r="CE424" t="s">
        <v>197</v>
      </c>
      <c r="CF424" t="s">
        <v>188</v>
      </c>
      <c r="CG424" t="s">
        <v>188</v>
      </c>
      <c r="CJ424" t="s">
        <v>209</v>
      </c>
      <c r="CK424" s="4">
        <v>0.33</v>
      </c>
      <c r="CL424" s="4">
        <v>0</v>
      </c>
      <c r="CM424" t="s">
        <v>210</v>
      </c>
      <c r="CQ424" s="4"/>
      <c r="CT424" t="s">
        <v>197</v>
      </c>
      <c r="CU424">
        <v>0</v>
      </c>
      <c r="CV424" t="s">
        <v>211</v>
      </c>
      <c r="CW424" t="s">
        <v>197</v>
      </c>
      <c r="CY424" t="s">
        <v>188</v>
      </c>
      <c r="CZ424" t="s">
        <v>3079</v>
      </c>
      <c r="DA424" t="s">
        <v>212</v>
      </c>
      <c r="DD424">
        <v>0</v>
      </c>
      <c r="DE424" t="s">
        <v>213</v>
      </c>
      <c r="DH424">
        <v>0</v>
      </c>
      <c r="DI424" t="s">
        <v>214</v>
      </c>
      <c r="DJ424">
        <v>0</v>
      </c>
      <c r="DK424" t="s">
        <v>215</v>
      </c>
      <c r="DM424">
        <v>0</v>
      </c>
      <c r="DN424" t="s">
        <v>213</v>
      </c>
      <c r="DQ424">
        <v>0</v>
      </c>
      <c r="DR424" t="s">
        <v>214</v>
      </c>
      <c r="DS424">
        <v>0</v>
      </c>
      <c r="DT424" t="s">
        <v>215</v>
      </c>
      <c r="DW424">
        <v>0</v>
      </c>
      <c r="DX424" t="s">
        <v>213</v>
      </c>
      <c r="EA424">
        <v>0</v>
      </c>
      <c r="EB424" t="s">
        <v>214</v>
      </c>
      <c r="EC424">
        <v>0</v>
      </c>
      <c r="ED424" t="s">
        <v>215</v>
      </c>
      <c r="EF424">
        <v>36492</v>
      </c>
      <c r="EJ424">
        <v>0</v>
      </c>
      <c r="EK424" t="s">
        <v>216</v>
      </c>
      <c r="EN424">
        <v>0</v>
      </c>
      <c r="EO424" t="s">
        <v>217</v>
      </c>
      <c r="EP424" t="s">
        <v>188</v>
      </c>
      <c r="EQ424" t="s">
        <v>197</v>
      </c>
      <c r="FF424">
        <v>59</v>
      </c>
      <c r="FG424" t="s">
        <v>187</v>
      </c>
      <c r="FJ424" t="s">
        <v>197</v>
      </c>
      <c r="FK424" t="s">
        <v>197</v>
      </c>
      <c r="FL424" t="s">
        <v>197</v>
      </c>
    </row>
    <row r="425" spans="1:168" x14ac:dyDescent="0.3">
      <c r="A425" s="2">
        <v>44440</v>
      </c>
      <c r="B425">
        <v>36</v>
      </c>
      <c r="C425" s="5">
        <v>13574594000358</v>
      </c>
      <c r="D425">
        <v>36503</v>
      </c>
      <c r="E425" t="s">
        <v>3520</v>
      </c>
      <c r="F425" t="s">
        <v>187</v>
      </c>
      <c r="G425">
        <v>59</v>
      </c>
      <c r="H425" t="s">
        <v>188</v>
      </c>
      <c r="J425" t="s">
        <v>219</v>
      </c>
      <c r="K425" t="s">
        <v>190</v>
      </c>
      <c r="L425">
        <v>29</v>
      </c>
      <c r="M425" t="s">
        <v>241</v>
      </c>
      <c r="N425" t="s">
        <v>3521</v>
      </c>
      <c r="O425" t="s">
        <v>3522</v>
      </c>
      <c r="P425" t="s">
        <v>3523</v>
      </c>
      <c r="Q425" t="s">
        <v>194</v>
      </c>
      <c r="R425" t="s">
        <v>3524</v>
      </c>
      <c r="S425" t="s">
        <v>3525</v>
      </c>
      <c r="T425" t="s">
        <v>3526</v>
      </c>
      <c r="U425" t="s">
        <v>188</v>
      </c>
      <c r="V425" t="s">
        <v>197</v>
      </c>
      <c r="W425" t="s">
        <v>197</v>
      </c>
      <c r="X425" t="s">
        <v>197</v>
      </c>
      <c r="Y425" t="s">
        <v>197</v>
      </c>
      <c r="Z425" t="s">
        <v>197</v>
      </c>
      <c r="AA425" t="s">
        <v>197</v>
      </c>
      <c r="AB425" t="s">
        <v>197</v>
      </c>
      <c r="AC425" t="s">
        <v>197</v>
      </c>
      <c r="AD425" t="s">
        <v>197</v>
      </c>
      <c r="AE425">
        <v>36000</v>
      </c>
      <c r="AF425" t="s">
        <v>198</v>
      </c>
      <c r="AG425" t="s">
        <v>227</v>
      </c>
      <c r="AH425">
        <v>0</v>
      </c>
      <c r="AI425" t="s">
        <v>263</v>
      </c>
      <c r="AJ425">
        <v>0</v>
      </c>
      <c r="AK425" t="s">
        <v>200</v>
      </c>
      <c r="AR425">
        <v>10401000</v>
      </c>
      <c r="AS425" t="s">
        <v>201</v>
      </c>
      <c r="AT425" t="s">
        <v>3527</v>
      </c>
      <c r="AU425" t="s">
        <v>3527</v>
      </c>
      <c r="AZ425">
        <v>108417</v>
      </c>
      <c r="BA425">
        <v>5607</v>
      </c>
      <c r="BB425">
        <v>0</v>
      </c>
      <c r="BC425" t="s">
        <v>203</v>
      </c>
      <c r="BG425" t="s">
        <v>3079</v>
      </c>
      <c r="BH425" t="s">
        <v>206</v>
      </c>
      <c r="BI425" t="s">
        <v>206</v>
      </c>
      <c r="BJ425">
        <v>65</v>
      </c>
      <c r="BK425" t="s">
        <v>207</v>
      </c>
      <c r="BL425" s="3">
        <v>44440.680555555555</v>
      </c>
      <c r="BN425" t="s">
        <v>197</v>
      </c>
      <c r="BO425" t="s">
        <v>208</v>
      </c>
      <c r="BZ425" t="s">
        <v>197</v>
      </c>
      <c r="CA425" t="s">
        <v>188</v>
      </c>
      <c r="CB425" t="s">
        <v>197</v>
      </c>
      <c r="CC425" t="s">
        <v>197</v>
      </c>
      <c r="CD425" t="s">
        <v>197</v>
      </c>
      <c r="CE425" t="s">
        <v>197</v>
      </c>
      <c r="CF425" t="s">
        <v>188</v>
      </c>
      <c r="CG425" t="s">
        <v>188</v>
      </c>
      <c r="CJ425" t="s">
        <v>209</v>
      </c>
      <c r="CK425" s="4">
        <v>0.33</v>
      </c>
      <c r="CL425" s="4">
        <v>0</v>
      </c>
      <c r="CM425" t="s">
        <v>210</v>
      </c>
      <c r="CQ425" s="4"/>
      <c r="CT425" t="s">
        <v>197</v>
      </c>
      <c r="CU425">
        <v>0</v>
      </c>
      <c r="CV425" t="s">
        <v>211</v>
      </c>
      <c r="CW425" t="s">
        <v>197</v>
      </c>
      <c r="CY425" t="s">
        <v>188</v>
      </c>
      <c r="CZ425" t="s">
        <v>3079</v>
      </c>
      <c r="DA425" t="s">
        <v>212</v>
      </c>
      <c r="DD425">
        <v>0</v>
      </c>
      <c r="DE425" t="s">
        <v>213</v>
      </c>
      <c r="DH425">
        <v>0</v>
      </c>
      <c r="DI425" t="s">
        <v>214</v>
      </c>
      <c r="DJ425">
        <v>0</v>
      </c>
      <c r="DK425" t="s">
        <v>215</v>
      </c>
      <c r="DM425">
        <v>0</v>
      </c>
      <c r="DN425" t="s">
        <v>213</v>
      </c>
      <c r="DQ425">
        <v>0</v>
      </c>
      <c r="DR425" t="s">
        <v>214</v>
      </c>
      <c r="DS425">
        <v>0</v>
      </c>
      <c r="DT425" t="s">
        <v>215</v>
      </c>
      <c r="DW425">
        <v>0</v>
      </c>
      <c r="DX425" t="s">
        <v>213</v>
      </c>
      <c r="EA425">
        <v>0</v>
      </c>
      <c r="EB425" t="s">
        <v>214</v>
      </c>
      <c r="EC425">
        <v>0</v>
      </c>
      <c r="ED425" t="s">
        <v>215</v>
      </c>
      <c r="EF425">
        <v>36503</v>
      </c>
      <c r="EJ425">
        <v>0</v>
      </c>
      <c r="EK425" t="s">
        <v>216</v>
      </c>
      <c r="EN425">
        <v>0</v>
      </c>
      <c r="EO425" t="s">
        <v>217</v>
      </c>
      <c r="EP425" t="s">
        <v>188</v>
      </c>
      <c r="EQ425" t="s">
        <v>197</v>
      </c>
      <c r="FF425">
        <v>59</v>
      </c>
      <c r="FG425" t="s">
        <v>187</v>
      </c>
      <c r="FJ425" t="s">
        <v>197</v>
      </c>
      <c r="FK425" t="s">
        <v>197</v>
      </c>
      <c r="FL425" t="s">
        <v>197</v>
      </c>
    </row>
    <row r="426" spans="1:168" x14ac:dyDescent="0.3">
      <c r="A426" s="2">
        <v>44440</v>
      </c>
      <c r="B426">
        <v>36</v>
      </c>
      <c r="C426" s="5">
        <v>11377588002833</v>
      </c>
      <c r="D426">
        <v>36506</v>
      </c>
      <c r="E426" t="s">
        <v>3528</v>
      </c>
      <c r="F426" t="s">
        <v>187</v>
      </c>
      <c r="G426">
        <v>59</v>
      </c>
      <c r="H426" t="s">
        <v>188</v>
      </c>
      <c r="J426" t="s">
        <v>3122</v>
      </c>
      <c r="K426" t="s">
        <v>190</v>
      </c>
      <c r="L426">
        <v>29</v>
      </c>
      <c r="N426" t="s">
        <v>3529</v>
      </c>
      <c r="O426" t="s">
        <v>3530</v>
      </c>
      <c r="P426" t="s">
        <v>3531</v>
      </c>
      <c r="Q426" t="s">
        <v>194</v>
      </c>
      <c r="R426" t="s">
        <v>3532</v>
      </c>
      <c r="S426" t="s">
        <v>427</v>
      </c>
      <c r="T426" t="s">
        <v>3533</v>
      </c>
      <c r="U426" t="s">
        <v>188</v>
      </c>
      <c r="V426" t="s">
        <v>197</v>
      </c>
      <c r="W426" t="s">
        <v>197</v>
      </c>
      <c r="X426" t="s">
        <v>197</v>
      </c>
      <c r="Y426" t="s">
        <v>197</v>
      </c>
      <c r="Z426" t="s">
        <v>197</v>
      </c>
      <c r="AA426" t="s">
        <v>197</v>
      </c>
      <c r="AB426" t="s">
        <v>197</v>
      </c>
      <c r="AC426" t="s">
        <v>197</v>
      </c>
      <c r="AD426" t="s">
        <v>197</v>
      </c>
      <c r="AE426">
        <v>36000</v>
      </c>
      <c r="AF426" t="s">
        <v>198</v>
      </c>
      <c r="AG426" t="s">
        <v>227</v>
      </c>
      <c r="AH426">
        <v>0</v>
      </c>
      <c r="AI426" t="s">
        <v>263</v>
      </c>
      <c r="AJ426">
        <v>0</v>
      </c>
      <c r="AK426" t="s">
        <v>200</v>
      </c>
      <c r="AR426">
        <v>10401000</v>
      </c>
      <c r="AS426" t="s">
        <v>201</v>
      </c>
      <c r="AT426" t="s">
        <v>3534</v>
      </c>
      <c r="AU426" t="s">
        <v>3534</v>
      </c>
      <c r="AZ426">
        <v>227628</v>
      </c>
      <c r="BA426">
        <v>13259</v>
      </c>
      <c r="BB426">
        <v>0</v>
      </c>
      <c r="BC426" t="s">
        <v>203</v>
      </c>
      <c r="BG426" t="s">
        <v>3079</v>
      </c>
      <c r="BH426" t="s">
        <v>206</v>
      </c>
      <c r="BI426" t="s">
        <v>206</v>
      </c>
      <c r="BJ426">
        <v>65</v>
      </c>
      <c r="BK426" t="s">
        <v>207</v>
      </c>
      <c r="BL426" s="3">
        <v>44440.688888888886</v>
      </c>
      <c r="BN426" t="s">
        <v>197</v>
      </c>
      <c r="BO426" t="s">
        <v>208</v>
      </c>
      <c r="BZ426" t="s">
        <v>197</v>
      </c>
      <c r="CA426" t="s">
        <v>188</v>
      </c>
      <c r="CB426" t="s">
        <v>197</v>
      </c>
      <c r="CC426" t="s">
        <v>197</v>
      </c>
      <c r="CD426" t="s">
        <v>197</v>
      </c>
      <c r="CE426" t="s">
        <v>197</v>
      </c>
      <c r="CF426" t="s">
        <v>188</v>
      </c>
      <c r="CG426" t="s">
        <v>188</v>
      </c>
      <c r="CJ426" t="s">
        <v>209</v>
      </c>
      <c r="CK426" s="4">
        <v>0.33</v>
      </c>
      <c r="CL426" s="4">
        <v>0</v>
      </c>
      <c r="CM426" t="s">
        <v>210</v>
      </c>
      <c r="CQ426" s="4"/>
      <c r="CT426" t="s">
        <v>197</v>
      </c>
      <c r="CU426">
        <v>0</v>
      </c>
      <c r="CV426" t="s">
        <v>211</v>
      </c>
      <c r="CW426" t="s">
        <v>197</v>
      </c>
      <c r="CY426" t="s">
        <v>188</v>
      </c>
      <c r="CZ426" t="s">
        <v>3079</v>
      </c>
      <c r="DA426" t="s">
        <v>212</v>
      </c>
      <c r="DD426">
        <v>0</v>
      </c>
      <c r="DE426" t="s">
        <v>213</v>
      </c>
      <c r="DH426">
        <v>0</v>
      </c>
      <c r="DI426" t="s">
        <v>214</v>
      </c>
      <c r="DJ426">
        <v>0</v>
      </c>
      <c r="DK426" t="s">
        <v>215</v>
      </c>
      <c r="DM426">
        <v>0</v>
      </c>
      <c r="DN426" t="s">
        <v>213</v>
      </c>
      <c r="DQ426">
        <v>0</v>
      </c>
      <c r="DR426" t="s">
        <v>214</v>
      </c>
      <c r="DS426">
        <v>0</v>
      </c>
      <c r="DT426" t="s">
        <v>215</v>
      </c>
      <c r="DW426">
        <v>0</v>
      </c>
      <c r="DX426" t="s">
        <v>213</v>
      </c>
      <c r="EA426">
        <v>0</v>
      </c>
      <c r="EB426" t="s">
        <v>214</v>
      </c>
      <c r="EC426">
        <v>0</v>
      </c>
      <c r="ED426" t="s">
        <v>215</v>
      </c>
      <c r="EF426">
        <v>36506</v>
      </c>
      <c r="EJ426">
        <v>0</v>
      </c>
      <c r="EK426" t="s">
        <v>216</v>
      </c>
      <c r="EN426">
        <v>0</v>
      </c>
      <c r="EO426" t="s">
        <v>217</v>
      </c>
      <c r="EP426" t="s">
        <v>188</v>
      </c>
      <c r="EQ426" t="s">
        <v>197</v>
      </c>
      <c r="FF426">
        <v>59</v>
      </c>
      <c r="FG426" t="s">
        <v>187</v>
      </c>
      <c r="FJ426" t="s">
        <v>197</v>
      </c>
      <c r="FK426" t="s">
        <v>197</v>
      </c>
      <c r="FL426" t="s">
        <v>197</v>
      </c>
    </row>
    <row r="427" spans="1:168" x14ac:dyDescent="0.3">
      <c r="A427" s="2">
        <v>44441</v>
      </c>
      <c r="B427">
        <v>36</v>
      </c>
      <c r="C427" s="5">
        <v>11377588003210</v>
      </c>
      <c r="D427">
        <v>36507</v>
      </c>
      <c r="E427" t="s">
        <v>3535</v>
      </c>
      <c r="F427" t="s">
        <v>187</v>
      </c>
      <c r="G427">
        <v>59</v>
      </c>
      <c r="H427" t="s">
        <v>188</v>
      </c>
      <c r="J427" t="s">
        <v>3122</v>
      </c>
      <c r="K427" t="s">
        <v>190</v>
      </c>
      <c r="L427">
        <v>29</v>
      </c>
      <c r="M427" t="s">
        <v>3123</v>
      </c>
      <c r="N427" t="s">
        <v>3536</v>
      </c>
      <c r="O427" t="s">
        <v>222</v>
      </c>
      <c r="P427" t="s">
        <v>3531</v>
      </c>
      <c r="Q427" t="s">
        <v>194</v>
      </c>
      <c r="R427" t="s">
        <v>3537</v>
      </c>
      <c r="S427" t="s">
        <v>3538</v>
      </c>
      <c r="U427" t="s">
        <v>188</v>
      </c>
      <c r="V427" t="s">
        <v>197</v>
      </c>
      <c r="W427" t="s">
        <v>197</v>
      </c>
      <c r="X427" t="s">
        <v>197</v>
      </c>
      <c r="Y427" t="s">
        <v>197</v>
      </c>
      <c r="Z427" t="s">
        <v>197</v>
      </c>
      <c r="AA427" t="s">
        <v>197</v>
      </c>
      <c r="AB427" t="s">
        <v>197</v>
      </c>
      <c r="AC427" t="s">
        <v>197</v>
      </c>
      <c r="AD427" t="s">
        <v>197</v>
      </c>
      <c r="AE427">
        <v>36000</v>
      </c>
      <c r="AF427" t="s">
        <v>198</v>
      </c>
      <c r="AG427" t="s">
        <v>227</v>
      </c>
      <c r="AH427">
        <v>0</v>
      </c>
      <c r="AI427" t="s">
        <v>263</v>
      </c>
      <c r="AJ427">
        <v>0</v>
      </c>
      <c r="AK427" t="s">
        <v>200</v>
      </c>
      <c r="AR427">
        <v>10401000</v>
      </c>
      <c r="AS427" t="s">
        <v>201</v>
      </c>
      <c r="AT427" t="s">
        <v>3539</v>
      </c>
      <c r="AU427" t="s">
        <v>3539</v>
      </c>
      <c r="AZ427">
        <v>227293</v>
      </c>
      <c r="BA427">
        <v>1</v>
      </c>
      <c r="BB427">
        <v>0</v>
      </c>
      <c r="BC427" t="s">
        <v>203</v>
      </c>
      <c r="BG427" t="s">
        <v>3079</v>
      </c>
      <c r="BH427" t="s">
        <v>206</v>
      </c>
      <c r="BI427" t="s">
        <v>206</v>
      </c>
      <c r="BJ427">
        <v>65</v>
      </c>
      <c r="BK427" t="s">
        <v>207</v>
      </c>
      <c r="BL427" s="3">
        <v>44441.375</v>
      </c>
      <c r="BN427" t="s">
        <v>197</v>
      </c>
      <c r="BO427" t="s">
        <v>208</v>
      </c>
      <c r="BZ427" t="s">
        <v>197</v>
      </c>
      <c r="CA427" t="s">
        <v>188</v>
      </c>
      <c r="CB427" t="s">
        <v>197</v>
      </c>
      <c r="CC427" t="s">
        <v>197</v>
      </c>
      <c r="CD427" t="s">
        <v>197</v>
      </c>
      <c r="CE427" t="s">
        <v>197</v>
      </c>
      <c r="CF427" t="s">
        <v>188</v>
      </c>
      <c r="CG427" t="s">
        <v>188</v>
      </c>
      <c r="CJ427" t="s">
        <v>209</v>
      </c>
      <c r="CK427" s="4">
        <v>0.33</v>
      </c>
      <c r="CL427" s="4">
        <v>0</v>
      </c>
      <c r="CM427" t="s">
        <v>210</v>
      </c>
      <c r="CQ427" s="4"/>
      <c r="CT427" t="s">
        <v>197</v>
      </c>
      <c r="CU427">
        <v>0</v>
      </c>
      <c r="CV427" t="s">
        <v>211</v>
      </c>
      <c r="CW427" t="s">
        <v>197</v>
      </c>
      <c r="CY427" t="s">
        <v>188</v>
      </c>
      <c r="CZ427" t="s">
        <v>3079</v>
      </c>
      <c r="DA427" t="s">
        <v>212</v>
      </c>
      <c r="DD427">
        <v>0</v>
      </c>
      <c r="DE427" t="s">
        <v>213</v>
      </c>
      <c r="DH427">
        <v>0</v>
      </c>
      <c r="DI427" t="s">
        <v>214</v>
      </c>
      <c r="DJ427">
        <v>0</v>
      </c>
      <c r="DK427" t="s">
        <v>215</v>
      </c>
      <c r="DM427">
        <v>0</v>
      </c>
      <c r="DN427" t="s">
        <v>213</v>
      </c>
      <c r="DQ427">
        <v>0</v>
      </c>
      <c r="DR427" t="s">
        <v>214</v>
      </c>
      <c r="DS427">
        <v>0</v>
      </c>
      <c r="DT427" t="s">
        <v>215</v>
      </c>
      <c r="DW427">
        <v>0</v>
      </c>
      <c r="DX427" t="s">
        <v>213</v>
      </c>
      <c r="EA427">
        <v>0</v>
      </c>
      <c r="EB427" t="s">
        <v>214</v>
      </c>
      <c r="EC427">
        <v>0</v>
      </c>
      <c r="ED427" t="s">
        <v>215</v>
      </c>
      <c r="EF427">
        <v>36507</v>
      </c>
      <c r="EJ427">
        <v>0</v>
      </c>
      <c r="EK427" t="s">
        <v>216</v>
      </c>
      <c r="EN427">
        <v>0</v>
      </c>
      <c r="EO427" t="s">
        <v>217</v>
      </c>
      <c r="EP427" t="s">
        <v>188</v>
      </c>
      <c r="EQ427" t="s">
        <v>197</v>
      </c>
      <c r="FF427">
        <v>59</v>
      </c>
      <c r="FG427" t="s">
        <v>187</v>
      </c>
      <c r="FJ427" t="s">
        <v>197</v>
      </c>
      <c r="FK427" t="s">
        <v>197</v>
      </c>
      <c r="FL427" t="s">
        <v>197</v>
      </c>
    </row>
    <row r="428" spans="1:168" x14ac:dyDescent="0.3">
      <c r="A428" s="2">
        <v>44025</v>
      </c>
      <c r="B428">
        <v>36</v>
      </c>
      <c r="C428" s="5">
        <v>13574594033523</v>
      </c>
      <c r="D428">
        <v>36336</v>
      </c>
      <c r="E428" t="s">
        <v>3540</v>
      </c>
      <c r="F428" t="s">
        <v>187</v>
      </c>
      <c r="G428">
        <v>59</v>
      </c>
      <c r="H428" t="s">
        <v>188</v>
      </c>
      <c r="J428" t="s">
        <v>1124</v>
      </c>
      <c r="K428" t="s">
        <v>190</v>
      </c>
      <c r="L428">
        <v>29</v>
      </c>
      <c r="M428" t="s">
        <v>3541</v>
      </c>
      <c r="N428" t="s">
        <v>3542</v>
      </c>
      <c r="O428" t="s">
        <v>2132</v>
      </c>
      <c r="P428" t="s">
        <v>1000</v>
      </c>
      <c r="Q428" t="s">
        <v>194</v>
      </c>
      <c r="R428" t="s">
        <v>3543</v>
      </c>
      <c r="S428" t="s">
        <v>3544</v>
      </c>
      <c r="T428" t="s">
        <v>3545</v>
      </c>
      <c r="U428" t="s">
        <v>188</v>
      </c>
      <c r="V428" t="s">
        <v>197</v>
      </c>
      <c r="W428" t="s">
        <v>197</v>
      </c>
      <c r="X428" t="s">
        <v>197</v>
      </c>
      <c r="Y428" t="s">
        <v>197</v>
      </c>
      <c r="Z428" t="s">
        <v>197</v>
      </c>
      <c r="AA428" t="s">
        <v>197</v>
      </c>
      <c r="AB428" t="s">
        <v>197</v>
      </c>
      <c r="AC428" t="s">
        <v>197</v>
      </c>
      <c r="AD428" t="s">
        <v>197</v>
      </c>
      <c r="AE428">
        <v>36000</v>
      </c>
      <c r="AF428" t="s">
        <v>198</v>
      </c>
      <c r="AG428" t="s">
        <v>227</v>
      </c>
      <c r="AH428">
        <v>29</v>
      </c>
      <c r="AI428" t="s">
        <v>227</v>
      </c>
      <c r="AJ428">
        <v>0</v>
      </c>
      <c r="AK428" t="s">
        <v>200</v>
      </c>
      <c r="AR428">
        <v>10401000</v>
      </c>
      <c r="AS428" t="s">
        <v>201</v>
      </c>
      <c r="AT428" t="s">
        <v>3546</v>
      </c>
      <c r="AU428" t="s">
        <v>3546</v>
      </c>
      <c r="AZ428">
        <v>193995</v>
      </c>
      <c r="BA428">
        <v>6365</v>
      </c>
      <c r="BB428">
        <v>0</v>
      </c>
      <c r="BC428" t="s">
        <v>203</v>
      </c>
      <c r="BG428" t="s">
        <v>3547</v>
      </c>
      <c r="BH428" t="s">
        <v>206</v>
      </c>
      <c r="BI428" t="s">
        <v>206</v>
      </c>
      <c r="BJ428">
        <v>48</v>
      </c>
      <c r="BK428" t="s">
        <v>267</v>
      </c>
      <c r="BL428" s="3">
        <v>44287.486111111109</v>
      </c>
      <c r="BN428" t="s">
        <v>197</v>
      </c>
      <c r="BO428" t="s">
        <v>208</v>
      </c>
      <c r="BZ428" t="s">
        <v>197</v>
      </c>
      <c r="CA428" t="s">
        <v>188</v>
      </c>
      <c r="CB428" t="s">
        <v>197</v>
      </c>
      <c r="CC428" t="s">
        <v>197</v>
      </c>
      <c r="CD428" t="s">
        <v>197</v>
      </c>
      <c r="CE428" t="s">
        <v>197</v>
      </c>
      <c r="CF428" t="s">
        <v>188</v>
      </c>
      <c r="CG428" t="s">
        <v>188</v>
      </c>
      <c r="CJ428" t="s">
        <v>209</v>
      </c>
      <c r="CK428" s="4">
        <v>0.33</v>
      </c>
      <c r="CL428" s="4">
        <v>0</v>
      </c>
      <c r="CM428" t="s">
        <v>210</v>
      </c>
      <c r="CQ428" s="4"/>
      <c r="CT428" t="s">
        <v>197</v>
      </c>
      <c r="CU428">
        <v>0</v>
      </c>
      <c r="CV428" t="s">
        <v>211</v>
      </c>
      <c r="CW428" t="s">
        <v>197</v>
      </c>
      <c r="CY428" t="s">
        <v>188</v>
      </c>
      <c r="CZ428" t="s">
        <v>3548</v>
      </c>
      <c r="DA428" t="s">
        <v>212</v>
      </c>
      <c r="DC428" t="s">
        <v>3542</v>
      </c>
      <c r="DD428">
        <v>193995</v>
      </c>
      <c r="DE428" t="s">
        <v>3543</v>
      </c>
      <c r="DF428" t="s">
        <v>3544</v>
      </c>
      <c r="DG428" t="s">
        <v>3545</v>
      </c>
      <c r="DH428">
        <v>6365</v>
      </c>
      <c r="DI428" t="s">
        <v>2132</v>
      </c>
      <c r="DJ428">
        <v>2602</v>
      </c>
      <c r="DK428" t="s">
        <v>1000</v>
      </c>
      <c r="DM428">
        <v>0</v>
      </c>
      <c r="DN428" t="s">
        <v>213</v>
      </c>
      <c r="DQ428">
        <v>0</v>
      </c>
      <c r="DR428" t="s">
        <v>214</v>
      </c>
      <c r="DS428">
        <v>0</v>
      </c>
      <c r="DT428" t="s">
        <v>215</v>
      </c>
      <c r="DW428">
        <v>0</v>
      </c>
      <c r="DX428" t="s">
        <v>213</v>
      </c>
      <c r="EA428">
        <v>0</v>
      </c>
      <c r="EB428" t="s">
        <v>214</v>
      </c>
      <c r="EC428">
        <v>0</v>
      </c>
      <c r="ED428" t="s">
        <v>215</v>
      </c>
      <c r="EF428">
        <v>36336</v>
      </c>
      <c r="EJ428">
        <v>0</v>
      </c>
      <c r="EK428" t="s">
        <v>216</v>
      </c>
      <c r="EN428">
        <v>0</v>
      </c>
      <c r="EO428" t="s">
        <v>217</v>
      </c>
      <c r="EP428" t="s">
        <v>188</v>
      </c>
      <c r="EQ428" t="s">
        <v>197</v>
      </c>
      <c r="FF428">
        <v>59</v>
      </c>
      <c r="FG428" t="s">
        <v>187</v>
      </c>
      <c r="FJ428" t="s">
        <v>197</v>
      </c>
      <c r="FK428" t="s">
        <v>197</v>
      </c>
      <c r="FL428" t="s">
        <v>197</v>
      </c>
    </row>
    <row r="429" spans="1:168" x14ac:dyDescent="0.3">
      <c r="A429" s="2">
        <v>44025</v>
      </c>
      <c r="B429">
        <v>36</v>
      </c>
      <c r="C429" s="5">
        <v>13574594048717</v>
      </c>
      <c r="D429">
        <v>36337</v>
      </c>
      <c r="E429" t="s">
        <v>3549</v>
      </c>
      <c r="F429" t="s">
        <v>187</v>
      </c>
      <c r="G429">
        <v>59</v>
      </c>
      <c r="H429" t="s">
        <v>188</v>
      </c>
      <c r="J429" t="s">
        <v>1124</v>
      </c>
      <c r="K429" t="s">
        <v>190</v>
      </c>
      <c r="L429">
        <v>29</v>
      </c>
      <c r="M429" t="s">
        <v>3550</v>
      </c>
      <c r="N429" t="s">
        <v>3551</v>
      </c>
      <c r="O429" t="s">
        <v>222</v>
      </c>
      <c r="P429" t="s">
        <v>2377</v>
      </c>
      <c r="Q429" t="s">
        <v>194</v>
      </c>
      <c r="R429" t="s">
        <v>3083</v>
      </c>
      <c r="S429" t="s">
        <v>571</v>
      </c>
      <c r="U429" t="s">
        <v>188</v>
      </c>
      <c r="V429" t="s">
        <v>197</v>
      </c>
      <c r="W429" t="s">
        <v>197</v>
      </c>
      <c r="X429" t="s">
        <v>197</v>
      </c>
      <c r="Y429" t="s">
        <v>197</v>
      </c>
      <c r="Z429" t="s">
        <v>197</v>
      </c>
      <c r="AA429" t="s">
        <v>197</v>
      </c>
      <c r="AB429" t="s">
        <v>197</v>
      </c>
      <c r="AC429" t="s">
        <v>197</v>
      </c>
      <c r="AD429" t="s">
        <v>197</v>
      </c>
      <c r="AE429">
        <v>36000</v>
      </c>
      <c r="AF429" t="s">
        <v>198</v>
      </c>
      <c r="AG429" t="s">
        <v>227</v>
      </c>
      <c r="AH429">
        <v>29</v>
      </c>
      <c r="AI429" t="s">
        <v>227</v>
      </c>
      <c r="AJ429">
        <v>0</v>
      </c>
      <c r="AK429" t="s">
        <v>200</v>
      </c>
      <c r="AR429">
        <v>10401000</v>
      </c>
      <c r="AS429" t="s">
        <v>201</v>
      </c>
      <c r="AT429" t="s">
        <v>3552</v>
      </c>
      <c r="AU429" t="s">
        <v>3552</v>
      </c>
      <c r="AZ429">
        <v>2433</v>
      </c>
      <c r="BA429">
        <v>1</v>
      </c>
      <c r="BB429">
        <v>0</v>
      </c>
      <c r="BC429" t="s">
        <v>203</v>
      </c>
      <c r="BG429" t="s">
        <v>3553</v>
      </c>
      <c r="BH429" t="s">
        <v>206</v>
      </c>
      <c r="BI429" t="s">
        <v>206</v>
      </c>
      <c r="BJ429">
        <v>48</v>
      </c>
      <c r="BK429" t="s">
        <v>267</v>
      </c>
      <c r="BL429" s="3">
        <v>44287.486111111109</v>
      </c>
      <c r="BN429" t="s">
        <v>197</v>
      </c>
      <c r="BO429" t="s">
        <v>208</v>
      </c>
      <c r="BZ429" t="s">
        <v>197</v>
      </c>
      <c r="CA429" t="s">
        <v>188</v>
      </c>
      <c r="CB429" t="s">
        <v>197</v>
      </c>
      <c r="CC429" t="s">
        <v>197</v>
      </c>
      <c r="CD429" t="s">
        <v>197</v>
      </c>
      <c r="CE429" t="s">
        <v>197</v>
      </c>
      <c r="CF429" t="s">
        <v>188</v>
      </c>
      <c r="CG429" t="s">
        <v>188</v>
      </c>
      <c r="CJ429" t="s">
        <v>209</v>
      </c>
      <c r="CK429" s="4">
        <v>0.33</v>
      </c>
      <c r="CL429" s="4">
        <v>0</v>
      </c>
      <c r="CM429" t="s">
        <v>210</v>
      </c>
      <c r="CQ429" s="4"/>
      <c r="CT429" t="s">
        <v>197</v>
      </c>
      <c r="CU429">
        <v>0</v>
      </c>
      <c r="CV429" t="s">
        <v>211</v>
      </c>
      <c r="CW429" t="s">
        <v>197</v>
      </c>
      <c r="CY429" t="s">
        <v>188</v>
      </c>
      <c r="CZ429" t="s">
        <v>3554</v>
      </c>
      <c r="DA429" t="s">
        <v>212</v>
      </c>
      <c r="DC429" t="s">
        <v>3551</v>
      </c>
      <c r="DD429">
        <v>2433</v>
      </c>
      <c r="DE429" t="s">
        <v>3083</v>
      </c>
      <c r="DF429" t="s">
        <v>571</v>
      </c>
      <c r="DH429">
        <v>1</v>
      </c>
      <c r="DI429" t="s">
        <v>222</v>
      </c>
      <c r="DJ429">
        <v>2637</v>
      </c>
      <c r="DK429" t="s">
        <v>2377</v>
      </c>
      <c r="DM429">
        <v>0</v>
      </c>
      <c r="DN429" t="s">
        <v>213</v>
      </c>
      <c r="DQ429">
        <v>0</v>
      </c>
      <c r="DR429" t="s">
        <v>214</v>
      </c>
      <c r="DS429">
        <v>0</v>
      </c>
      <c r="DT429" t="s">
        <v>215</v>
      </c>
      <c r="DW429">
        <v>0</v>
      </c>
      <c r="DX429" t="s">
        <v>213</v>
      </c>
      <c r="EA429">
        <v>0</v>
      </c>
      <c r="EB429" t="s">
        <v>214</v>
      </c>
      <c r="EC429">
        <v>0</v>
      </c>
      <c r="ED429" t="s">
        <v>215</v>
      </c>
      <c r="EF429">
        <v>36337</v>
      </c>
      <c r="EJ429">
        <v>0</v>
      </c>
      <c r="EK429" t="s">
        <v>216</v>
      </c>
      <c r="EN429">
        <v>0</v>
      </c>
      <c r="EO429" t="s">
        <v>217</v>
      </c>
      <c r="EP429" t="s">
        <v>188</v>
      </c>
      <c r="EQ429" t="s">
        <v>197</v>
      </c>
      <c r="FF429">
        <v>59</v>
      </c>
      <c r="FG429" t="s">
        <v>187</v>
      </c>
      <c r="FJ429" t="s">
        <v>197</v>
      </c>
      <c r="FK429" t="s">
        <v>197</v>
      </c>
      <c r="FL429" t="s">
        <v>197</v>
      </c>
    </row>
    <row r="430" spans="1:168" x14ac:dyDescent="0.3">
      <c r="A430" s="2">
        <v>44434</v>
      </c>
      <c r="B430">
        <v>36</v>
      </c>
      <c r="C430" s="5">
        <v>11377588006669</v>
      </c>
      <c r="D430">
        <v>36469</v>
      </c>
      <c r="E430" t="s">
        <v>3555</v>
      </c>
      <c r="F430" t="s">
        <v>187</v>
      </c>
      <c r="G430">
        <v>59</v>
      </c>
      <c r="H430" t="s">
        <v>188</v>
      </c>
      <c r="J430" t="s">
        <v>3122</v>
      </c>
      <c r="K430" t="s">
        <v>190</v>
      </c>
      <c r="L430">
        <v>29</v>
      </c>
      <c r="M430" t="s">
        <v>3123</v>
      </c>
      <c r="N430" t="s">
        <v>3317</v>
      </c>
      <c r="O430" t="s">
        <v>3556</v>
      </c>
      <c r="P430" t="s">
        <v>1000</v>
      </c>
      <c r="Q430" t="s">
        <v>194</v>
      </c>
      <c r="R430" t="s">
        <v>3318</v>
      </c>
      <c r="T430" t="s">
        <v>3557</v>
      </c>
      <c r="U430" t="s">
        <v>188</v>
      </c>
      <c r="V430" t="s">
        <v>197</v>
      </c>
      <c r="W430" t="s">
        <v>197</v>
      </c>
      <c r="X430" t="s">
        <v>197</v>
      </c>
      <c r="Y430" t="s">
        <v>197</v>
      </c>
      <c r="Z430" t="s">
        <v>197</v>
      </c>
      <c r="AA430" t="s">
        <v>197</v>
      </c>
      <c r="AB430" t="s">
        <v>197</v>
      </c>
      <c r="AC430" t="s">
        <v>197</v>
      </c>
      <c r="AD430" t="s">
        <v>197</v>
      </c>
      <c r="AE430">
        <v>36000</v>
      </c>
      <c r="AF430" t="s">
        <v>198</v>
      </c>
      <c r="AG430" t="s">
        <v>227</v>
      </c>
      <c r="AH430">
        <v>0</v>
      </c>
      <c r="AI430" t="s">
        <v>263</v>
      </c>
      <c r="AJ430">
        <v>0</v>
      </c>
      <c r="AK430" t="s">
        <v>200</v>
      </c>
      <c r="AR430">
        <v>10401000</v>
      </c>
      <c r="AS430" t="s">
        <v>201</v>
      </c>
      <c r="AT430" t="s">
        <v>3558</v>
      </c>
      <c r="AU430" t="s">
        <v>3558</v>
      </c>
      <c r="AZ430">
        <v>216767</v>
      </c>
      <c r="BA430">
        <v>11092</v>
      </c>
      <c r="BB430">
        <v>0</v>
      </c>
      <c r="BC430" t="s">
        <v>203</v>
      </c>
      <c r="BG430" t="s">
        <v>3079</v>
      </c>
      <c r="BH430" t="s">
        <v>206</v>
      </c>
      <c r="BI430" t="s">
        <v>206</v>
      </c>
      <c r="BJ430">
        <v>65</v>
      </c>
      <c r="BK430" t="s">
        <v>207</v>
      </c>
      <c r="BL430" s="3">
        <v>44435.5625</v>
      </c>
      <c r="BN430" t="s">
        <v>197</v>
      </c>
      <c r="BO430" t="s">
        <v>208</v>
      </c>
      <c r="BZ430" t="s">
        <v>197</v>
      </c>
      <c r="CA430" t="s">
        <v>188</v>
      </c>
      <c r="CB430" t="s">
        <v>197</v>
      </c>
      <c r="CC430" t="s">
        <v>197</v>
      </c>
      <c r="CD430" t="s">
        <v>197</v>
      </c>
      <c r="CE430" t="s">
        <v>197</v>
      </c>
      <c r="CF430" t="s">
        <v>188</v>
      </c>
      <c r="CG430" t="s">
        <v>188</v>
      </c>
      <c r="CJ430" t="s">
        <v>209</v>
      </c>
      <c r="CK430" s="4">
        <v>0.33</v>
      </c>
      <c r="CL430" s="4">
        <v>0</v>
      </c>
      <c r="CM430" t="s">
        <v>210</v>
      </c>
      <c r="CQ430" s="4"/>
      <c r="CT430" t="s">
        <v>197</v>
      </c>
      <c r="CU430">
        <v>0</v>
      </c>
      <c r="CV430" t="s">
        <v>211</v>
      </c>
      <c r="CW430" t="s">
        <v>197</v>
      </c>
      <c r="CY430" t="s">
        <v>188</v>
      </c>
      <c r="CZ430" t="s">
        <v>3414</v>
      </c>
      <c r="DA430" t="s">
        <v>212</v>
      </c>
      <c r="DD430">
        <v>0</v>
      </c>
      <c r="DE430" t="s">
        <v>213</v>
      </c>
      <c r="DH430">
        <v>0</v>
      </c>
      <c r="DI430" t="s">
        <v>214</v>
      </c>
      <c r="DJ430">
        <v>0</v>
      </c>
      <c r="DK430" t="s">
        <v>215</v>
      </c>
      <c r="DM430">
        <v>0</v>
      </c>
      <c r="DN430" t="s">
        <v>213</v>
      </c>
      <c r="DQ430">
        <v>0</v>
      </c>
      <c r="DR430" t="s">
        <v>214</v>
      </c>
      <c r="DS430">
        <v>0</v>
      </c>
      <c r="DT430" t="s">
        <v>215</v>
      </c>
      <c r="DW430">
        <v>0</v>
      </c>
      <c r="DX430" t="s">
        <v>213</v>
      </c>
      <c r="EA430">
        <v>0</v>
      </c>
      <c r="EB430" t="s">
        <v>214</v>
      </c>
      <c r="EC430">
        <v>0</v>
      </c>
      <c r="ED430" t="s">
        <v>215</v>
      </c>
      <c r="EF430">
        <v>36469</v>
      </c>
      <c r="EJ430">
        <v>0</v>
      </c>
      <c r="EK430" t="s">
        <v>216</v>
      </c>
      <c r="EN430">
        <v>0</v>
      </c>
      <c r="EO430" t="s">
        <v>217</v>
      </c>
      <c r="EP430" t="s">
        <v>188</v>
      </c>
      <c r="EQ430" t="s">
        <v>197</v>
      </c>
      <c r="FF430">
        <v>59</v>
      </c>
      <c r="FG430" t="s">
        <v>187</v>
      </c>
      <c r="FJ430" t="s">
        <v>197</v>
      </c>
      <c r="FK430" t="s">
        <v>197</v>
      </c>
      <c r="FL430" t="s">
        <v>197</v>
      </c>
    </row>
    <row r="431" spans="1:168" x14ac:dyDescent="0.3">
      <c r="A431" s="2">
        <v>44440</v>
      </c>
      <c r="B431">
        <v>36</v>
      </c>
      <c r="C431" s="5">
        <v>28835723000472</v>
      </c>
      <c r="D431">
        <v>36500</v>
      </c>
      <c r="E431" t="s">
        <v>3559</v>
      </c>
      <c r="F431" t="s">
        <v>187</v>
      </c>
      <c r="G431">
        <v>59</v>
      </c>
      <c r="H431" t="s">
        <v>188</v>
      </c>
      <c r="J431" t="s">
        <v>3073</v>
      </c>
      <c r="K431" t="s">
        <v>190</v>
      </c>
      <c r="L431">
        <v>29</v>
      </c>
      <c r="M431" t="s">
        <v>3074</v>
      </c>
      <c r="N431" t="s">
        <v>3560</v>
      </c>
      <c r="O431" t="s">
        <v>3561</v>
      </c>
      <c r="P431" t="s">
        <v>251</v>
      </c>
      <c r="Q431" t="s">
        <v>194</v>
      </c>
      <c r="R431" t="s">
        <v>1407</v>
      </c>
      <c r="S431" t="s">
        <v>1396</v>
      </c>
      <c r="T431" t="s">
        <v>3562</v>
      </c>
      <c r="U431" t="s">
        <v>188</v>
      </c>
      <c r="V431" t="s">
        <v>197</v>
      </c>
      <c r="W431" t="s">
        <v>197</v>
      </c>
      <c r="X431" t="s">
        <v>197</v>
      </c>
      <c r="Y431" t="s">
        <v>197</v>
      </c>
      <c r="Z431" t="s">
        <v>197</v>
      </c>
      <c r="AA431" t="s">
        <v>197</v>
      </c>
      <c r="AB431" t="s">
        <v>197</v>
      </c>
      <c r="AC431" t="s">
        <v>197</v>
      </c>
      <c r="AD431" t="s">
        <v>197</v>
      </c>
      <c r="AE431">
        <v>36000</v>
      </c>
      <c r="AF431" t="s">
        <v>198</v>
      </c>
      <c r="AG431" t="s">
        <v>227</v>
      </c>
      <c r="AH431">
        <v>0</v>
      </c>
      <c r="AI431" t="s">
        <v>263</v>
      </c>
      <c r="AJ431">
        <v>0</v>
      </c>
      <c r="AK431" t="s">
        <v>200</v>
      </c>
      <c r="AR431">
        <v>10401000</v>
      </c>
      <c r="AS431" t="s">
        <v>201</v>
      </c>
      <c r="AT431" t="s">
        <v>3563</v>
      </c>
      <c r="AU431" t="s">
        <v>3563</v>
      </c>
      <c r="AZ431">
        <v>103388</v>
      </c>
      <c r="BA431">
        <v>5179</v>
      </c>
      <c r="BB431">
        <v>0</v>
      </c>
      <c r="BC431" t="s">
        <v>203</v>
      </c>
      <c r="BG431" t="s">
        <v>3079</v>
      </c>
      <c r="BH431" t="s">
        <v>206</v>
      </c>
      <c r="BI431" t="s">
        <v>206</v>
      </c>
      <c r="BJ431">
        <v>65</v>
      </c>
      <c r="BK431" t="s">
        <v>207</v>
      </c>
      <c r="BL431" s="3">
        <v>44440.67291666667</v>
      </c>
      <c r="BN431" t="s">
        <v>197</v>
      </c>
      <c r="BO431" t="s">
        <v>208</v>
      </c>
      <c r="BZ431" t="s">
        <v>197</v>
      </c>
      <c r="CA431" t="s">
        <v>188</v>
      </c>
      <c r="CB431" t="s">
        <v>197</v>
      </c>
      <c r="CC431" t="s">
        <v>197</v>
      </c>
      <c r="CD431" t="s">
        <v>197</v>
      </c>
      <c r="CE431" t="s">
        <v>197</v>
      </c>
      <c r="CF431" t="s">
        <v>188</v>
      </c>
      <c r="CG431" t="s">
        <v>188</v>
      </c>
      <c r="CJ431" t="s">
        <v>209</v>
      </c>
      <c r="CK431" s="4">
        <v>0.33</v>
      </c>
      <c r="CL431" s="4">
        <v>0</v>
      </c>
      <c r="CM431" t="s">
        <v>210</v>
      </c>
      <c r="CQ431" s="4"/>
      <c r="CT431" t="s">
        <v>197</v>
      </c>
      <c r="CU431">
        <v>0</v>
      </c>
      <c r="CV431" t="s">
        <v>211</v>
      </c>
      <c r="CW431" t="s">
        <v>197</v>
      </c>
      <c r="CY431" t="s">
        <v>188</v>
      </c>
      <c r="CZ431" t="s">
        <v>3079</v>
      </c>
      <c r="DA431" t="s">
        <v>212</v>
      </c>
      <c r="DD431">
        <v>0</v>
      </c>
      <c r="DE431" t="s">
        <v>213</v>
      </c>
      <c r="DH431">
        <v>0</v>
      </c>
      <c r="DI431" t="s">
        <v>214</v>
      </c>
      <c r="DJ431">
        <v>0</v>
      </c>
      <c r="DK431" t="s">
        <v>215</v>
      </c>
      <c r="DM431">
        <v>0</v>
      </c>
      <c r="DN431" t="s">
        <v>213</v>
      </c>
      <c r="DQ431">
        <v>0</v>
      </c>
      <c r="DR431" t="s">
        <v>214</v>
      </c>
      <c r="DS431">
        <v>0</v>
      </c>
      <c r="DT431" t="s">
        <v>215</v>
      </c>
      <c r="DW431">
        <v>0</v>
      </c>
      <c r="DX431" t="s">
        <v>213</v>
      </c>
      <c r="EA431">
        <v>0</v>
      </c>
      <c r="EB431" t="s">
        <v>214</v>
      </c>
      <c r="EC431">
        <v>0</v>
      </c>
      <c r="ED431" t="s">
        <v>215</v>
      </c>
      <c r="EF431">
        <v>36500</v>
      </c>
      <c r="EJ431">
        <v>0</v>
      </c>
      <c r="EK431" t="s">
        <v>216</v>
      </c>
      <c r="EN431">
        <v>0</v>
      </c>
      <c r="EO431" t="s">
        <v>217</v>
      </c>
      <c r="EP431" t="s">
        <v>188</v>
      </c>
      <c r="EQ431" t="s">
        <v>197</v>
      </c>
      <c r="FF431">
        <v>59</v>
      </c>
      <c r="FG431" t="s">
        <v>187</v>
      </c>
      <c r="FJ431" t="s">
        <v>197</v>
      </c>
      <c r="FK431" t="s">
        <v>197</v>
      </c>
      <c r="FL431" t="s">
        <v>197</v>
      </c>
    </row>
    <row r="432" spans="1:168" x14ac:dyDescent="0.3">
      <c r="A432" s="2">
        <v>44237</v>
      </c>
      <c r="B432">
        <v>36</v>
      </c>
      <c r="C432" s="5">
        <v>13574594013506</v>
      </c>
      <c r="D432">
        <v>36366</v>
      </c>
      <c r="E432" t="s">
        <v>3564</v>
      </c>
      <c r="F432" t="s">
        <v>187</v>
      </c>
      <c r="G432">
        <v>59</v>
      </c>
      <c r="H432" t="s">
        <v>188</v>
      </c>
      <c r="J432" t="s">
        <v>189</v>
      </c>
      <c r="K432" t="s">
        <v>190</v>
      </c>
      <c r="L432">
        <v>0</v>
      </c>
      <c r="M432" t="s">
        <v>647</v>
      </c>
      <c r="N432" t="s">
        <v>3565</v>
      </c>
      <c r="O432" t="s">
        <v>222</v>
      </c>
      <c r="P432" t="s">
        <v>650</v>
      </c>
      <c r="Q432" t="s">
        <v>194</v>
      </c>
      <c r="R432" t="s">
        <v>314</v>
      </c>
      <c r="S432" t="s">
        <v>3566</v>
      </c>
      <c r="U432" t="s">
        <v>188</v>
      </c>
      <c r="V432" t="s">
        <v>197</v>
      </c>
      <c r="W432" t="s">
        <v>197</v>
      </c>
      <c r="X432" t="s">
        <v>197</v>
      </c>
      <c r="Y432" t="s">
        <v>197</v>
      </c>
      <c r="Z432" t="s">
        <v>197</v>
      </c>
      <c r="AA432" t="s">
        <v>197</v>
      </c>
      <c r="AB432" t="s">
        <v>197</v>
      </c>
      <c r="AC432" t="s">
        <v>197</v>
      </c>
      <c r="AD432" t="s">
        <v>197</v>
      </c>
      <c r="AE432">
        <v>36000</v>
      </c>
      <c r="AF432" t="s">
        <v>198</v>
      </c>
      <c r="AG432" t="s">
        <v>263</v>
      </c>
      <c r="AH432">
        <v>0</v>
      </c>
      <c r="AI432" t="s">
        <v>263</v>
      </c>
      <c r="AJ432">
        <v>0</v>
      </c>
      <c r="AK432" t="s">
        <v>200</v>
      </c>
      <c r="AR432">
        <v>10401000</v>
      </c>
      <c r="AS432" t="s">
        <v>201</v>
      </c>
      <c r="AT432" t="s">
        <v>3567</v>
      </c>
      <c r="AU432" t="s">
        <v>3567</v>
      </c>
      <c r="AZ432">
        <v>11587</v>
      </c>
      <c r="BA432">
        <v>1</v>
      </c>
      <c r="BB432">
        <v>0</v>
      </c>
      <c r="BC432" t="s">
        <v>203</v>
      </c>
      <c r="BG432" t="s">
        <v>3568</v>
      </c>
      <c r="BH432" t="s">
        <v>206</v>
      </c>
      <c r="BI432" t="s">
        <v>206</v>
      </c>
      <c r="BJ432">
        <v>48</v>
      </c>
      <c r="BK432" t="s">
        <v>267</v>
      </c>
      <c r="BL432" s="3">
        <v>44287.486111111109</v>
      </c>
      <c r="BN432" t="s">
        <v>197</v>
      </c>
      <c r="BO432" t="s">
        <v>208</v>
      </c>
      <c r="BZ432" t="s">
        <v>197</v>
      </c>
      <c r="CA432" t="s">
        <v>188</v>
      </c>
      <c r="CB432" t="s">
        <v>197</v>
      </c>
      <c r="CC432" t="s">
        <v>197</v>
      </c>
      <c r="CD432" t="s">
        <v>197</v>
      </c>
      <c r="CE432" t="s">
        <v>197</v>
      </c>
      <c r="CF432" t="s">
        <v>188</v>
      </c>
      <c r="CG432" t="s">
        <v>188</v>
      </c>
      <c r="CJ432" t="s">
        <v>209</v>
      </c>
      <c r="CK432" s="4">
        <v>0.33</v>
      </c>
      <c r="CL432" s="4">
        <v>0</v>
      </c>
      <c r="CM432" t="s">
        <v>210</v>
      </c>
      <c r="CQ432" s="4"/>
      <c r="CT432" t="s">
        <v>197</v>
      </c>
      <c r="CU432">
        <v>0</v>
      </c>
      <c r="CV432" t="s">
        <v>211</v>
      </c>
      <c r="CW432" t="s">
        <v>197</v>
      </c>
      <c r="CY432" t="s">
        <v>188</v>
      </c>
      <c r="CZ432" t="s">
        <v>3569</v>
      </c>
      <c r="DA432" t="s">
        <v>212</v>
      </c>
      <c r="DC432" t="s">
        <v>3565</v>
      </c>
      <c r="DD432">
        <v>11587</v>
      </c>
      <c r="DE432" t="s">
        <v>314</v>
      </c>
      <c r="DF432" t="s">
        <v>3566</v>
      </c>
      <c r="DH432">
        <v>1</v>
      </c>
      <c r="DI432" t="s">
        <v>222</v>
      </c>
      <c r="DJ432">
        <v>2468</v>
      </c>
      <c r="DK432" t="s">
        <v>650</v>
      </c>
      <c r="DM432">
        <v>0</v>
      </c>
      <c r="DN432" t="s">
        <v>213</v>
      </c>
      <c r="DQ432">
        <v>0</v>
      </c>
      <c r="DR432" t="s">
        <v>214</v>
      </c>
      <c r="DS432">
        <v>0</v>
      </c>
      <c r="DT432" t="s">
        <v>215</v>
      </c>
      <c r="DW432">
        <v>0</v>
      </c>
      <c r="DX432" t="s">
        <v>213</v>
      </c>
      <c r="EA432">
        <v>0</v>
      </c>
      <c r="EB432" t="s">
        <v>214</v>
      </c>
      <c r="EC432">
        <v>0</v>
      </c>
      <c r="ED432" t="s">
        <v>215</v>
      </c>
      <c r="EF432">
        <v>36366</v>
      </c>
      <c r="EJ432">
        <v>0</v>
      </c>
      <c r="EK432" t="s">
        <v>216</v>
      </c>
      <c r="EN432">
        <v>0</v>
      </c>
      <c r="EO432" t="s">
        <v>217</v>
      </c>
      <c r="EP432" t="s">
        <v>188</v>
      </c>
      <c r="EQ432" t="s">
        <v>197</v>
      </c>
      <c r="FF432">
        <v>59</v>
      </c>
      <c r="FG432" t="s">
        <v>187</v>
      </c>
      <c r="FJ432" t="s">
        <v>197</v>
      </c>
      <c r="FK432" t="s">
        <v>197</v>
      </c>
      <c r="FL432" t="s">
        <v>197</v>
      </c>
    </row>
    <row r="433" spans="1:168" x14ac:dyDescent="0.3">
      <c r="A433" s="2">
        <v>44237</v>
      </c>
      <c r="B433">
        <v>36</v>
      </c>
      <c r="C433" s="5">
        <v>13574594063864</v>
      </c>
      <c r="D433">
        <v>36370</v>
      </c>
      <c r="E433" t="s">
        <v>3570</v>
      </c>
      <c r="F433" t="s">
        <v>187</v>
      </c>
      <c r="G433">
        <v>59</v>
      </c>
      <c r="H433" t="s">
        <v>188</v>
      </c>
      <c r="J433" t="s">
        <v>189</v>
      </c>
      <c r="K433" t="s">
        <v>190</v>
      </c>
      <c r="L433">
        <v>0</v>
      </c>
      <c r="M433" t="s">
        <v>647</v>
      </c>
      <c r="N433" t="s">
        <v>3571</v>
      </c>
      <c r="O433" t="s">
        <v>3572</v>
      </c>
      <c r="P433" t="s">
        <v>650</v>
      </c>
      <c r="Q433" t="s">
        <v>194</v>
      </c>
      <c r="R433" t="s">
        <v>3573</v>
      </c>
      <c r="S433" t="s">
        <v>3574</v>
      </c>
      <c r="U433" t="s">
        <v>188</v>
      </c>
      <c r="V433" t="s">
        <v>197</v>
      </c>
      <c r="W433" t="s">
        <v>197</v>
      </c>
      <c r="X433" t="s">
        <v>197</v>
      </c>
      <c r="Y433" t="s">
        <v>197</v>
      </c>
      <c r="Z433" t="s">
        <v>197</v>
      </c>
      <c r="AA433" t="s">
        <v>197</v>
      </c>
      <c r="AB433" t="s">
        <v>197</v>
      </c>
      <c r="AC433" t="s">
        <v>197</v>
      </c>
      <c r="AD433" t="s">
        <v>197</v>
      </c>
      <c r="AE433">
        <v>36000</v>
      </c>
      <c r="AF433" t="s">
        <v>198</v>
      </c>
      <c r="AG433" t="s">
        <v>263</v>
      </c>
      <c r="AH433">
        <v>0</v>
      </c>
      <c r="AI433" t="s">
        <v>263</v>
      </c>
      <c r="AJ433">
        <v>0</v>
      </c>
      <c r="AK433" t="s">
        <v>200</v>
      </c>
      <c r="AR433">
        <v>10401000</v>
      </c>
      <c r="AS433" t="s">
        <v>201</v>
      </c>
      <c r="AT433" t="s">
        <v>3575</v>
      </c>
      <c r="AU433" t="s">
        <v>3575</v>
      </c>
      <c r="AZ433">
        <v>19542</v>
      </c>
      <c r="BA433">
        <v>4849</v>
      </c>
      <c r="BB433">
        <v>0</v>
      </c>
      <c r="BC433" t="s">
        <v>203</v>
      </c>
      <c r="BG433" t="s">
        <v>3576</v>
      </c>
      <c r="BH433" t="s">
        <v>206</v>
      </c>
      <c r="BI433" t="s">
        <v>206</v>
      </c>
      <c r="BJ433">
        <v>48</v>
      </c>
      <c r="BK433" t="s">
        <v>267</v>
      </c>
      <c r="BL433" s="3">
        <v>44287.486111111109</v>
      </c>
      <c r="BN433" t="s">
        <v>197</v>
      </c>
      <c r="BO433" t="s">
        <v>208</v>
      </c>
      <c r="BZ433" t="s">
        <v>197</v>
      </c>
      <c r="CA433" t="s">
        <v>188</v>
      </c>
      <c r="CB433" t="s">
        <v>197</v>
      </c>
      <c r="CC433" t="s">
        <v>197</v>
      </c>
      <c r="CD433" t="s">
        <v>197</v>
      </c>
      <c r="CE433" t="s">
        <v>197</v>
      </c>
      <c r="CF433" t="s">
        <v>188</v>
      </c>
      <c r="CG433" t="s">
        <v>188</v>
      </c>
      <c r="CJ433" t="s">
        <v>209</v>
      </c>
      <c r="CK433" s="4">
        <v>0.33</v>
      </c>
      <c r="CL433" s="4">
        <v>0</v>
      </c>
      <c r="CM433" t="s">
        <v>210</v>
      </c>
      <c r="CQ433" s="4"/>
      <c r="CT433" t="s">
        <v>197</v>
      </c>
      <c r="CU433">
        <v>0</v>
      </c>
      <c r="CV433" t="s">
        <v>211</v>
      </c>
      <c r="CW433" t="s">
        <v>197</v>
      </c>
      <c r="CY433" t="s">
        <v>188</v>
      </c>
      <c r="CZ433" t="s">
        <v>3577</v>
      </c>
      <c r="DA433" t="s">
        <v>212</v>
      </c>
      <c r="DC433" t="s">
        <v>3571</v>
      </c>
      <c r="DD433">
        <v>19542</v>
      </c>
      <c r="DE433" t="s">
        <v>3573</v>
      </c>
      <c r="DF433" t="s">
        <v>3574</v>
      </c>
      <c r="DH433">
        <v>4849</v>
      </c>
      <c r="DI433" t="s">
        <v>3572</v>
      </c>
      <c r="DJ433">
        <v>2468</v>
      </c>
      <c r="DK433" t="s">
        <v>650</v>
      </c>
      <c r="DM433">
        <v>0</v>
      </c>
      <c r="DN433" t="s">
        <v>213</v>
      </c>
      <c r="DQ433">
        <v>0</v>
      </c>
      <c r="DR433" t="s">
        <v>214</v>
      </c>
      <c r="DS433">
        <v>0</v>
      </c>
      <c r="DT433" t="s">
        <v>215</v>
      </c>
      <c r="DW433">
        <v>0</v>
      </c>
      <c r="DX433" t="s">
        <v>213</v>
      </c>
      <c r="EA433">
        <v>0</v>
      </c>
      <c r="EB433" t="s">
        <v>214</v>
      </c>
      <c r="EC433">
        <v>0</v>
      </c>
      <c r="ED433" t="s">
        <v>215</v>
      </c>
      <c r="EF433">
        <v>36370</v>
      </c>
      <c r="EJ433">
        <v>0</v>
      </c>
      <c r="EK433" t="s">
        <v>216</v>
      </c>
      <c r="EN433">
        <v>0</v>
      </c>
      <c r="EO433" t="s">
        <v>217</v>
      </c>
      <c r="EP433" t="s">
        <v>188</v>
      </c>
      <c r="EQ433" t="s">
        <v>197</v>
      </c>
      <c r="FF433">
        <v>59</v>
      </c>
      <c r="FG433" t="s">
        <v>187</v>
      </c>
      <c r="FJ433" t="s">
        <v>197</v>
      </c>
      <c r="FK433" t="s">
        <v>197</v>
      </c>
      <c r="FL433" t="s">
        <v>197</v>
      </c>
    </row>
    <row r="434" spans="1:168" x14ac:dyDescent="0.3">
      <c r="A434" s="2">
        <v>44238</v>
      </c>
      <c r="B434">
        <v>36</v>
      </c>
      <c r="C434" s="5">
        <v>13574594008170</v>
      </c>
      <c r="D434">
        <v>36389</v>
      </c>
      <c r="E434" t="s">
        <v>3578</v>
      </c>
      <c r="F434" t="s">
        <v>187</v>
      </c>
      <c r="G434">
        <v>59</v>
      </c>
      <c r="H434" t="s">
        <v>188</v>
      </c>
      <c r="J434" t="s">
        <v>189</v>
      </c>
      <c r="K434" t="s">
        <v>190</v>
      </c>
      <c r="L434">
        <v>0</v>
      </c>
      <c r="M434" t="s">
        <v>694</v>
      </c>
      <c r="N434" t="s">
        <v>3579</v>
      </c>
      <c r="O434" t="s">
        <v>3580</v>
      </c>
      <c r="P434" t="s">
        <v>819</v>
      </c>
      <c r="Q434" t="s">
        <v>194</v>
      </c>
      <c r="R434" t="s">
        <v>3581</v>
      </c>
      <c r="S434" t="s">
        <v>3582</v>
      </c>
      <c r="U434" t="s">
        <v>188</v>
      </c>
      <c r="V434" t="s">
        <v>197</v>
      </c>
      <c r="W434" t="s">
        <v>197</v>
      </c>
      <c r="X434" t="s">
        <v>197</v>
      </c>
      <c r="Y434" t="s">
        <v>197</v>
      </c>
      <c r="Z434" t="s">
        <v>197</v>
      </c>
      <c r="AA434" t="s">
        <v>197</v>
      </c>
      <c r="AB434" t="s">
        <v>197</v>
      </c>
      <c r="AC434" t="s">
        <v>197</v>
      </c>
      <c r="AD434" t="s">
        <v>197</v>
      </c>
      <c r="AE434">
        <v>36000</v>
      </c>
      <c r="AF434" t="s">
        <v>198</v>
      </c>
      <c r="AG434" t="s">
        <v>263</v>
      </c>
      <c r="AH434">
        <v>0</v>
      </c>
      <c r="AI434" t="s">
        <v>263</v>
      </c>
      <c r="AJ434">
        <v>0</v>
      </c>
      <c r="AK434" t="s">
        <v>200</v>
      </c>
      <c r="AR434">
        <v>10401000</v>
      </c>
      <c r="AS434" t="s">
        <v>201</v>
      </c>
      <c r="AT434" t="s">
        <v>3583</v>
      </c>
      <c r="AU434" t="s">
        <v>3583</v>
      </c>
      <c r="AZ434">
        <v>161461</v>
      </c>
      <c r="BA434">
        <v>3099</v>
      </c>
      <c r="BB434">
        <v>0</v>
      </c>
      <c r="BC434" t="s">
        <v>203</v>
      </c>
      <c r="BG434" t="s">
        <v>3584</v>
      </c>
      <c r="BH434" t="s">
        <v>206</v>
      </c>
      <c r="BI434" t="s">
        <v>206</v>
      </c>
      <c r="BJ434">
        <v>48</v>
      </c>
      <c r="BK434" t="s">
        <v>267</v>
      </c>
      <c r="BL434" s="3">
        <v>44287.486111111109</v>
      </c>
      <c r="BN434" t="s">
        <v>197</v>
      </c>
      <c r="BO434" t="s">
        <v>208</v>
      </c>
      <c r="BZ434" t="s">
        <v>197</v>
      </c>
      <c r="CA434" t="s">
        <v>188</v>
      </c>
      <c r="CB434" t="s">
        <v>197</v>
      </c>
      <c r="CC434" t="s">
        <v>197</v>
      </c>
      <c r="CD434" t="s">
        <v>197</v>
      </c>
      <c r="CE434" t="s">
        <v>197</v>
      </c>
      <c r="CF434" t="s">
        <v>188</v>
      </c>
      <c r="CG434" t="s">
        <v>188</v>
      </c>
      <c r="CJ434" t="s">
        <v>209</v>
      </c>
      <c r="CK434" s="4">
        <v>0.33</v>
      </c>
      <c r="CL434" s="4">
        <v>0</v>
      </c>
      <c r="CM434" t="s">
        <v>210</v>
      </c>
      <c r="CQ434" s="4"/>
      <c r="CT434" t="s">
        <v>197</v>
      </c>
      <c r="CU434">
        <v>0</v>
      </c>
      <c r="CV434" t="s">
        <v>211</v>
      </c>
      <c r="CW434" t="s">
        <v>197</v>
      </c>
      <c r="CY434" t="s">
        <v>188</v>
      </c>
      <c r="CZ434" t="s">
        <v>3585</v>
      </c>
      <c r="DA434" t="s">
        <v>212</v>
      </c>
      <c r="DC434" t="s">
        <v>3579</v>
      </c>
      <c r="DD434">
        <v>161461</v>
      </c>
      <c r="DE434" t="s">
        <v>3581</v>
      </c>
      <c r="DF434" t="s">
        <v>3582</v>
      </c>
      <c r="DH434">
        <v>3099</v>
      </c>
      <c r="DI434" t="s">
        <v>3580</v>
      </c>
      <c r="DJ434">
        <v>2502</v>
      </c>
      <c r="DK434" t="s">
        <v>819</v>
      </c>
      <c r="DM434">
        <v>0</v>
      </c>
      <c r="DN434" t="s">
        <v>213</v>
      </c>
      <c r="DQ434">
        <v>0</v>
      </c>
      <c r="DR434" t="s">
        <v>214</v>
      </c>
      <c r="DS434">
        <v>0</v>
      </c>
      <c r="DT434" t="s">
        <v>215</v>
      </c>
      <c r="DW434">
        <v>0</v>
      </c>
      <c r="DX434" t="s">
        <v>213</v>
      </c>
      <c r="EA434">
        <v>0</v>
      </c>
      <c r="EB434" t="s">
        <v>214</v>
      </c>
      <c r="EC434">
        <v>0</v>
      </c>
      <c r="ED434" t="s">
        <v>215</v>
      </c>
      <c r="EF434">
        <v>36389</v>
      </c>
      <c r="EJ434">
        <v>0</v>
      </c>
      <c r="EK434" t="s">
        <v>216</v>
      </c>
      <c r="EN434">
        <v>0</v>
      </c>
      <c r="EO434" t="s">
        <v>217</v>
      </c>
      <c r="EP434" t="s">
        <v>188</v>
      </c>
      <c r="EQ434" t="s">
        <v>197</v>
      </c>
      <c r="FF434">
        <v>59</v>
      </c>
      <c r="FG434" t="s">
        <v>187</v>
      </c>
      <c r="FJ434" t="s">
        <v>197</v>
      </c>
      <c r="FK434" t="s">
        <v>197</v>
      </c>
      <c r="FL434" t="s">
        <v>197</v>
      </c>
    </row>
    <row r="435" spans="1:168" x14ac:dyDescent="0.3">
      <c r="A435" s="2">
        <v>44434</v>
      </c>
      <c r="B435">
        <v>36</v>
      </c>
      <c r="C435" s="5">
        <v>11377588006316</v>
      </c>
      <c r="D435">
        <v>36473</v>
      </c>
      <c r="E435" t="s">
        <v>3586</v>
      </c>
      <c r="F435" t="s">
        <v>187</v>
      </c>
      <c r="G435">
        <v>59</v>
      </c>
      <c r="H435" t="s">
        <v>188</v>
      </c>
      <c r="J435" t="s">
        <v>3122</v>
      </c>
      <c r="K435" t="s">
        <v>190</v>
      </c>
      <c r="L435">
        <v>29</v>
      </c>
      <c r="M435" t="s">
        <v>3123</v>
      </c>
      <c r="N435" t="s">
        <v>3587</v>
      </c>
      <c r="O435" t="s">
        <v>1060</v>
      </c>
      <c r="P435" t="s">
        <v>1000</v>
      </c>
      <c r="Q435" t="s">
        <v>194</v>
      </c>
      <c r="R435" t="s">
        <v>3588</v>
      </c>
      <c r="S435" t="s">
        <v>3589</v>
      </c>
      <c r="U435" t="s">
        <v>188</v>
      </c>
      <c r="V435" t="s">
        <v>197</v>
      </c>
      <c r="W435" t="s">
        <v>197</v>
      </c>
      <c r="X435" t="s">
        <v>197</v>
      </c>
      <c r="Y435" t="s">
        <v>197</v>
      </c>
      <c r="Z435" t="s">
        <v>197</v>
      </c>
      <c r="AA435" t="s">
        <v>197</v>
      </c>
      <c r="AB435" t="s">
        <v>197</v>
      </c>
      <c r="AC435" t="s">
        <v>197</v>
      </c>
      <c r="AD435" t="s">
        <v>197</v>
      </c>
      <c r="AE435">
        <v>36000</v>
      </c>
      <c r="AF435" t="s">
        <v>198</v>
      </c>
      <c r="AG435" t="s">
        <v>227</v>
      </c>
      <c r="AH435">
        <v>0</v>
      </c>
      <c r="AI435" t="s">
        <v>263</v>
      </c>
      <c r="AJ435">
        <v>0</v>
      </c>
      <c r="AK435" t="s">
        <v>200</v>
      </c>
      <c r="AR435">
        <v>10401000</v>
      </c>
      <c r="AS435" t="s">
        <v>201</v>
      </c>
      <c r="AT435" t="s">
        <v>3590</v>
      </c>
      <c r="AU435" t="s">
        <v>3590</v>
      </c>
      <c r="AZ435">
        <v>201569</v>
      </c>
      <c r="BA435">
        <v>2121</v>
      </c>
      <c r="BB435">
        <v>0</v>
      </c>
      <c r="BC435" t="s">
        <v>203</v>
      </c>
      <c r="BG435" t="s">
        <v>3079</v>
      </c>
      <c r="BH435" t="s">
        <v>206</v>
      </c>
      <c r="BI435" t="s">
        <v>206</v>
      </c>
      <c r="BJ435">
        <v>65</v>
      </c>
      <c r="BK435" t="s">
        <v>207</v>
      </c>
      <c r="BL435" s="3">
        <v>44435.568749999999</v>
      </c>
      <c r="BN435" t="s">
        <v>197</v>
      </c>
      <c r="BO435" t="s">
        <v>208</v>
      </c>
      <c r="BZ435" t="s">
        <v>197</v>
      </c>
      <c r="CA435" t="s">
        <v>188</v>
      </c>
      <c r="CB435" t="s">
        <v>197</v>
      </c>
      <c r="CC435" t="s">
        <v>197</v>
      </c>
      <c r="CD435" t="s">
        <v>197</v>
      </c>
      <c r="CE435" t="s">
        <v>197</v>
      </c>
      <c r="CF435" t="s">
        <v>188</v>
      </c>
      <c r="CG435" t="s">
        <v>188</v>
      </c>
      <c r="CJ435" t="s">
        <v>209</v>
      </c>
      <c r="CK435" s="4">
        <v>0.33</v>
      </c>
      <c r="CL435" s="4">
        <v>0</v>
      </c>
      <c r="CM435" t="s">
        <v>210</v>
      </c>
      <c r="CQ435" s="4"/>
      <c r="CT435" t="s">
        <v>197</v>
      </c>
      <c r="CU435">
        <v>0</v>
      </c>
      <c r="CV435" t="s">
        <v>211</v>
      </c>
      <c r="CW435" t="s">
        <v>197</v>
      </c>
      <c r="CY435" t="s">
        <v>188</v>
      </c>
      <c r="CZ435" t="s">
        <v>3414</v>
      </c>
      <c r="DA435" t="s">
        <v>212</v>
      </c>
      <c r="DD435">
        <v>0</v>
      </c>
      <c r="DE435" t="s">
        <v>213</v>
      </c>
      <c r="DH435">
        <v>0</v>
      </c>
      <c r="DI435" t="s">
        <v>214</v>
      </c>
      <c r="DJ435">
        <v>0</v>
      </c>
      <c r="DK435" t="s">
        <v>215</v>
      </c>
      <c r="DM435">
        <v>0</v>
      </c>
      <c r="DN435" t="s">
        <v>213</v>
      </c>
      <c r="DQ435">
        <v>0</v>
      </c>
      <c r="DR435" t="s">
        <v>214</v>
      </c>
      <c r="DS435">
        <v>0</v>
      </c>
      <c r="DT435" t="s">
        <v>215</v>
      </c>
      <c r="DW435">
        <v>0</v>
      </c>
      <c r="DX435" t="s">
        <v>213</v>
      </c>
      <c r="EA435">
        <v>0</v>
      </c>
      <c r="EB435" t="s">
        <v>214</v>
      </c>
      <c r="EC435">
        <v>0</v>
      </c>
      <c r="ED435" t="s">
        <v>215</v>
      </c>
      <c r="EF435">
        <v>36473</v>
      </c>
      <c r="EJ435">
        <v>0</v>
      </c>
      <c r="EK435" t="s">
        <v>216</v>
      </c>
      <c r="EN435">
        <v>0</v>
      </c>
      <c r="EO435" t="s">
        <v>217</v>
      </c>
      <c r="EP435" t="s">
        <v>188</v>
      </c>
      <c r="EQ435" t="s">
        <v>197</v>
      </c>
      <c r="FF435">
        <v>59</v>
      </c>
      <c r="FG435" t="s">
        <v>187</v>
      </c>
      <c r="FJ435" t="s">
        <v>197</v>
      </c>
      <c r="FK435" t="s">
        <v>197</v>
      </c>
      <c r="FL435" t="s">
        <v>197</v>
      </c>
    </row>
    <row r="436" spans="1:168" x14ac:dyDescent="0.3">
      <c r="A436" s="2">
        <v>44440</v>
      </c>
      <c r="B436">
        <v>36</v>
      </c>
      <c r="C436" s="5">
        <v>28835723001363</v>
      </c>
      <c r="D436">
        <v>36495</v>
      </c>
      <c r="E436" t="s">
        <v>3591</v>
      </c>
      <c r="F436" t="s">
        <v>187</v>
      </c>
      <c r="G436">
        <v>59</v>
      </c>
      <c r="H436" t="s">
        <v>188</v>
      </c>
      <c r="J436" t="s">
        <v>3073</v>
      </c>
      <c r="K436" t="s">
        <v>190</v>
      </c>
      <c r="L436">
        <v>29</v>
      </c>
      <c r="M436" t="s">
        <v>3592</v>
      </c>
      <c r="N436" t="s">
        <v>3593</v>
      </c>
      <c r="O436" t="s">
        <v>3594</v>
      </c>
      <c r="P436" t="s">
        <v>837</v>
      </c>
      <c r="Q436" t="s">
        <v>194</v>
      </c>
      <c r="R436" t="s">
        <v>3595</v>
      </c>
      <c r="T436" t="s">
        <v>3596</v>
      </c>
      <c r="U436" t="s">
        <v>188</v>
      </c>
      <c r="V436" t="s">
        <v>197</v>
      </c>
      <c r="W436" t="s">
        <v>197</v>
      </c>
      <c r="X436" t="s">
        <v>197</v>
      </c>
      <c r="Y436" t="s">
        <v>197</v>
      </c>
      <c r="Z436" t="s">
        <v>197</v>
      </c>
      <c r="AA436" t="s">
        <v>197</v>
      </c>
      <c r="AB436" t="s">
        <v>197</v>
      </c>
      <c r="AC436" t="s">
        <v>197</v>
      </c>
      <c r="AD436" t="s">
        <v>197</v>
      </c>
      <c r="AE436">
        <v>36000</v>
      </c>
      <c r="AF436" t="s">
        <v>198</v>
      </c>
      <c r="AG436" t="s">
        <v>227</v>
      </c>
      <c r="AH436">
        <v>0</v>
      </c>
      <c r="AI436" t="s">
        <v>263</v>
      </c>
      <c r="AJ436">
        <v>0</v>
      </c>
      <c r="AK436" t="s">
        <v>200</v>
      </c>
      <c r="AR436">
        <v>10401000</v>
      </c>
      <c r="AS436" t="s">
        <v>201</v>
      </c>
      <c r="AT436" t="s">
        <v>3597</v>
      </c>
      <c r="AU436" t="s">
        <v>3597</v>
      </c>
      <c r="AZ436">
        <v>140695</v>
      </c>
      <c r="BA436">
        <v>12650</v>
      </c>
      <c r="BB436">
        <v>0</v>
      </c>
      <c r="BC436" t="s">
        <v>203</v>
      </c>
      <c r="BG436" t="s">
        <v>3079</v>
      </c>
      <c r="BH436" t="s">
        <v>206</v>
      </c>
      <c r="BI436" t="s">
        <v>206</v>
      </c>
      <c r="BJ436">
        <v>65</v>
      </c>
      <c r="BK436" t="s">
        <v>207</v>
      </c>
      <c r="BL436" s="3">
        <v>44440.660416666666</v>
      </c>
      <c r="BN436" t="s">
        <v>197</v>
      </c>
      <c r="BO436" t="s">
        <v>208</v>
      </c>
      <c r="BZ436" t="s">
        <v>197</v>
      </c>
      <c r="CA436" t="s">
        <v>188</v>
      </c>
      <c r="CB436" t="s">
        <v>197</v>
      </c>
      <c r="CC436" t="s">
        <v>197</v>
      </c>
      <c r="CD436" t="s">
        <v>197</v>
      </c>
      <c r="CE436" t="s">
        <v>197</v>
      </c>
      <c r="CF436" t="s">
        <v>188</v>
      </c>
      <c r="CG436" t="s">
        <v>188</v>
      </c>
      <c r="CJ436" t="s">
        <v>209</v>
      </c>
      <c r="CK436" s="4">
        <v>0.33</v>
      </c>
      <c r="CL436" s="4">
        <v>0</v>
      </c>
      <c r="CM436" t="s">
        <v>210</v>
      </c>
      <c r="CQ436" s="4"/>
      <c r="CT436" t="s">
        <v>197</v>
      </c>
      <c r="CU436">
        <v>0</v>
      </c>
      <c r="CV436" t="s">
        <v>211</v>
      </c>
      <c r="CW436" t="s">
        <v>197</v>
      </c>
      <c r="CY436" t="s">
        <v>188</v>
      </c>
      <c r="CZ436" t="s">
        <v>3079</v>
      </c>
      <c r="DA436" t="s">
        <v>212</v>
      </c>
      <c r="DD436">
        <v>0</v>
      </c>
      <c r="DE436" t="s">
        <v>213</v>
      </c>
      <c r="DH436">
        <v>0</v>
      </c>
      <c r="DI436" t="s">
        <v>214</v>
      </c>
      <c r="DJ436">
        <v>0</v>
      </c>
      <c r="DK436" t="s">
        <v>215</v>
      </c>
      <c r="DM436">
        <v>0</v>
      </c>
      <c r="DN436" t="s">
        <v>213</v>
      </c>
      <c r="DQ436">
        <v>0</v>
      </c>
      <c r="DR436" t="s">
        <v>214</v>
      </c>
      <c r="DS436">
        <v>0</v>
      </c>
      <c r="DT436" t="s">
        <v>215</v>
      </c>
      <c r="DW436">
        <v>0</v>
      </c>
      <c r="DX436" t="s">
        <v>213</v>
      </c>
      <c r="EA436">
        <v>0</v>
      </c>
      <c r="EB436" t="s">
        <v>214</v>
      </c>
      <c r="EC436">
        <v>0</v>
      </c>
      <c r="ED436" t="s">
        <v>215</v>
      </c>
      <c r="EF436">
        <v>36495</v>
      </c>
      <c r="EJ436">
        <v>0</v>
      </c>
      <c r="EK436" t="s">
        <v>216</v>
      </c>
      <c r="EN436">
        <v>0</v>
      </c>
      <c r="EO436" t="s">
        <v>217</v>
      </c>
      <c r="EP436" t="s">
        <v>188</v>
      </c>
      <c r="EQ436" t="s">
        <v>197</v>
      </c>
      <c r="FF436">
        <v>59</v>
      </c>
      <c r="FG436" t="s">
        <v>187</v>
      </c>
      <c r="FJ436" t="s">
        <v>197</v>
      </c>
      <c r="FK436" t="s">
        <v>197</v>
      </c>
      <c r="FL436" t="s">
        <v>197</v>
      </c>
    </row>
    <row r="437" spans="1:168" x14ac:dyDescent="0.3">
      <c r="A437" s="2">
        <v>44440</v>
      </c>
      <c r="B437">
        <v>36</v>
      </c>
      <c r="C437" s="5">
        <v>28835723001010</v>
      </c>
      <c r="D437">
        <v>36504</v>
      </c>
      <c r="E437" t="s">
        <v>3598</v>
      </c>
      <c r="F437" t="s">
        <v>187</v>
      </c>
      <c r="G437">
        <v>59</v>
      </c>
      <c r="H437" t="s">
        <v>188</v>
      </c>
      <c r="J437" t="s">
        <v>3073</v>
      </c>
      <c r="K437" t="s">
        <v>190</v>
      </c>
      <c r="L437">
        <v>29</v>
      </c>
      <c r="M437" t="s">
        <v>3599</v>
      </c>
      <c r="N437" t="s">
        <v>3600</v>
      </c>
      <c r="O437" t="s">
        <v>3601</v>
      </c>
      <c r="P437" t="s">
        <v>3602</v>
      </c>
      <c r="Q437" t="s">
        <v>194</v>
      </c>
      <c r="R437" t="s">
        <v>3603</v>
      </c>
      <c r="S437" t="s">
        <v>2379</v>
      </c>
      <c r="T437" t="s">
        <v>3604</v>
      </c>
      <c r="U437" t="s">
        <v>188</v>
      </c>
      <c r="V437" t="s">
        <v>197</v>
      </c>
      <c r="W437" t="s">
        <v>197</v>
      </c>
      <c r="X437" t="s">
        <v>197</v>
      </c>
      <c r="Y437" t="s">
        <v>197</v>
      </c>
      <c r="Z437" t="s">
        <v>197</v>
      </c>
      <c r="AA437" t="s">
        <v>197</v>
      </c>
      <c r="AB437" t="s">
        <v>197</v>
      </c>
      <c r="AC437" t="s">
        <v>197</v>
      </c>
      <c r="AD437" t="s">
        <v>197</v>
      </c>
      <c r="AE437">
        <v>36000</v>
      </c>
      <c r="AF437" t="s">
        <v>198</v>
      </c>
      <c r="AG437" t="s">
        <v>227</v>
      </c>
      <c r="AH437">
        <v>0</v>
      </c>
      <c r="AI437" t="s">
        <v>263</v>
      </c>
      <c r="AJ437">
        <v>0</v>
      </c>
      <c r="AK437" t="s">
        <v>200</v>
      </c>
      <c r="AR437">
        <v>10401000</v>
      </c>
      <c r="AS437" t="s">
        <v>201</v>
      </c>
      <c r="AT437" t="s">
        <v>3605</v>
      </c>
      <c r="AU437" t="s">
        <v>3605</v>
      </c>
      <c r="AZ437">
        <v>152659</v>
      </c>
      <c r="BA437">
        <v>13740</v>
      </c>
      <c r="BB437">
        <v>0</v>
      </c>
      <c r="BC437" t="s">
        <v>203</v>
      </c>
      <c r="BG437" t="s">
        <v>3079</v>
      </c>
      <c r="BH437" t="s">
        <v>206</v>
      </c>
      <c r="BI437" t="s">
        <v>206</v>
      </c>
      <c r="BJ437">
        <v>65</v>
      </c>
      <c r="BK437" t="s">
        <v>207</v>
      </c>
      <c r="BL437" s="3">
        <v>44440.683333333334</v>
      </c>
      <c r="BN437" t="s">
        <v>197</v>
      </c>
      <c r="BO437" t="s">
        <v>208</v>
      </c>
      <c r="BZ437" t="s">
        <v>197</v>
      </c>
      <c r="CA437" t="s">
        <v>188</v>
      </c>
      <c r="CB437" t="s">
        <v>197</v>
      </c>
      <c r="CC437" t="s">
        <v>197</v>
      </c>
      <c r="CD437" t="s">
        <v>197</v>
      </c>
      <c r="CE437" t="s">
        <v>197</v>
      </c>
      <c r="CF437" t="s">
        <v>188</v>
      </c>
      <c r="CG437" t="s">
        <v>188</v>
      </c>
      <c r="CJ437" t="s">
        <v>209</v>
      </c>
      <c r="CK437" s="4">
        <v>0.33</v>
      </c>
      <c r="CL437" s="4">
        <v>0</v>
      </c>
      <c r="CM437" t="s">
        <v>210</v>
      </c>
      <c r="CQ437" s="4"/>
      <c r="CT437" t="s">
        <v>197</v>
      </c>
      <c r="CU437">
        <v>0</v>
      </c>
      <c r="CV437" t="s">
        <v>211</v>
      </c>
      <c r="CW437" t="s">
        <v>197</v>
      </c>
      <c r="CY437" t="s">
        <v>188</v>
      </c>
      <c r="CZ437" t="s">
        <v>3079</v>
      </c>
      <c r="DA437" t="s">
        <v>212</v>
      </c>
      <c r="DD437">
        <v>0</v>
      </c>
      <c r="DE437" t="s">
        <v>213</v>
      </c>
      <c r="DH437">
        <v>0</v>
      </c>
      <c r="DI437" t="s">
        <v>214</v>
      </c>
      <c r="DJ437">
        <v>0</v>
      </c>
      <c r="DK437" t="s">
        <v>215</v>
      </c>
      <c r="DM437">
        <v>0</v>
      </c>
      <c r="DN437" t="s">
        <v>213</v>
      </c>
      <c r="DQ437">
        <v>0</v>
      </c>
      <c r="DR437" t="s">
        <v>214</v>
      </c>
      <c r="DS437">
        <v>0</v>
      </c>
      <c r="DT437" t="s">
        <v>215</v>
      </c>
      <c r="DW437">
        <v>0</v>
      </c>
      <c r="DX437" t="s">
        <v>213</v>
      </c>
      <c r="EA437">
        <v>0</v>
      </c>
      <c r="EB437" t="s">
        <v>214</v>
      </c>
      <c r="EC437">
        <v>0</v>
      </c>
      <c r="ED437" t="s">
        <v>215</v>
      </c>
      <c r="EF437">
        <v>36504</v>
      </c>
      <c r="EJ437">
        <v>0</v>
      </c>
      <c r="EK437" t="s">
        <v>216</v>
      </c>
      <c r="EN437">
        <v>0</v>
      </c>
      <c r="EO437" t="s">
        <v>217</v>
      </c>
      <c r="EP437" t="s">
        <v>188</v>
      </c>
      <c r="EQ437" t="s">
        <v>197</v>
      </c>
      <c r="FF437">
        <v>59</v>
      </c>
      <c r="FG437" t="s">
        <v>187</v>
      </c>
      <c r="FJ437" t="s">
        <v>197</v>
      </c>
      <c r="FK437" t="s">
        <v>197</v>
      </c>
      <c r="FL437" t="s">
        <v>197</v>
      </c>
    </row>
    <row r="438" spans="1:168" x14ac:dyDescent="0.3">
      <c r="A438" s="2">
        <v>44441</v>
      </c>
      <c r="B438">
        <v>36</v>
      </c>
      <c r="C438" s="5">
        <v>13574594097416</v>
      </c>
      <c r="D438">
        <v>36509</v>
      </c>
      <c r="E438" t="s">
        <v>3606</v>
      </c>
      <c r="F438" t="s">
        <v>187</v>
      </c>
      <c r="G438">
        <v>59</v>
      </c>
      <c r="H438" t="s">
        <v>188</v>
      </c>
      <c r="J438" t="s">
        <v>219</v>
      </c>
      <c r="K438" t="s">
        <v>190</v>
      </c>
      <c r="L438">
        <v>29</v>
      </c>
      <c r="M438" t="s">
        <v>241</v>
      </c>
      <c r="N438" t="s">
        <v>3607</v>
      </c>
      <c r="O438" t="s">
        <v>3608</v>
      </c>
      <c r="P438" t="s">
        <v>2109</v>
      </c>
      <c r="Q438" t="s">
        <v>194</v>
      </c>
      <c r="R438" t="s">
        <v>3609</v>
      </c>
      <c r="T438" t="s">
        <v>3610</v>
      </c>
      <c r="U438" t="s">
        <v>188</v>
      </c>
      <c r="V438" t="s">
        <v>197</v>
      </c>
      <c r="W438" t="s">
        <v>197</v>
      </c>
      <c r="X438" t="s">
        <v>197</v>
      </c>
      <c r="Y438" t="s">
        <v>197</v>
      </c>
      <c r="Z438" t="s">
        <v>197</v>
      </c>
      <c r="AA438" t="s">
        <v>197</v>
      </c>
      <c r="AB438" t="s">
        <v>197</v>
      </c>
      <c r="AC438" t="s">
        <v>197</v>
      </c>
      <c r="AD438" t="s">
        <v>197</v>
      </c>
      <c r="AE438">
        <v>36000</v>
      </c>
      <c r="AF438" t="s">
        <v>198</v>
      </c>
      <c r="AG438" t="s">
        <v>227</v>
      </c>
      <c r="AH438">
        <v>0</v>
      </c>
      <c r="AI438" t="s">
        <v>263</v>
      </c>
      <c r="AJ438">
        <v>0</v>
      </c>
      <c r="AK438" t="s">
        <v>200</v>
      </c>
      <c r="AR438">
        <v>10401000</v>
      </c>
      <c r="AS438" t="s">
        <v>201</v>
      </c>
      <c r="AT438" t="s">
        <v>3611</v>
      </c>
      <c r="AU438" t="s">
        <v>3611</v>
      </c>
      <c r="AZ438">
        <v>1146</v>
      </c>
      <c r="BA438">
        <v>83</v>
      </c>
      <c r="BB438">
        <v>0</v>
      </c>
      <c r="BC438" t="s">
        <v>203</v>
      </c>
      <c r="BG438" t="s">
        <v>3079</v>
      </c>
      <c r="BH438" t="s">
        <v>206</v>
      </c>
      <c r="BI438" t="s">
        <v>206</v>
      </c>
      <c r="BJ438">
        <v>65</v>
      </c>
      <c r="BK438" t="s">
        <v>207</v>
      </c>
      <c r="BL438" s="3">
        <v>44441.381249999999</v>
      </c>
      <c r="BN438" t="s">
        <v>197</v>
      </c>
      <c r="BO438" t="s">
        <v>208</v>
      </c>
      <c r="BZ438" t="s">
        <v>197</v>
      </c>
      <c r="CA438" t="s">
        <v>188</v>
      </c>
      <c r="CB438" t="s">
        <v>197</v>
      </c>
      <c r="CC438" t="s">
        <v>197</v>
      </c>
      <c r="CD438" t="s">
        <v>197</v>
      </c>
      <c r="CE438" t="s">
        <v>197</v>
      </c>
      <c r="CF438" t="s">
        <v>188</v>
      </c>
      <c r="CG438" t="s">
        <v>188</v>
      </c>
      <c r="CJ438" t="s">
        <v>209</v>
      </c>
      <c r="CK438" s="4">
        <v>0.33</v>
      </c>
      <c r="CL438" s="4">
        <v>0</v>
      </c>
      <c r="CM438" t="s">
        <v>210</v>
      </c>
      <c r="CQ438" s="4"/>
      <c r="CT438" t="s">
        <v>197</v>
      </c>
      <c r="CU438">
        <v>0</v>
      </c>
      <c r="CV438" t="s">
        <v>211</v>
      </c>
      <c r="CW438" t="s">
        <v>197</v>
      </c>
      <c r="CY438" t="s">
        <v>188</v>
      </c>
      <c r="CZ438" t="s">
        <v>3079</v>
      </c>
      <c r="DA438" t="s">
        <v>212</v>
      </c>
      <c r="DD438">
        <v>0</v>
      </c>
      <c r="DE438" t="s">
        <v>213</v>
      </c>
      <c r="DH438">
        <v>0</v>
      </c>
      <c r="DI438" t="s">
        <v>214</v>
      </c>
      <c r="DJ438">
        <v>0</v>
      </c>
      <c r="DK438" t="s">
        <v>215</v>
      </c>
      <c r="DM438">
        <v>0</v>
      </c>
      <c r="DN438" t="s">
        <v>213</v>
      </c>
      <c r="DQ438">
        <v>0</v>
      </c>
      <c r="DR438" t="s">
        <v>214</v>
      </c>
      <c r="DS438">
        <v>0</v>
      </c>
      <c r="DT438" t="s">
        <v>215</v>
      </c>
      <c r="DW438">
        <v>0</v>
      </c>
      <c r="DX438" t="s">
        <v>213</v>
      </c>
      <c r="EA438">
        <v>0</v>
      </c>
      <c r="EB438" t="s">
        <v>214</v>
      </c>
      <c r="EC438">
        <v>0</v>
      </c>
      <c r="ED438" t="s">
        <v>215</v>
      </c>
      <c r="EF438">
        <v>36509</v>
      </c>
      <c r="EJ438">
        <v>0</v>
      </c>
      <c r="EK438" t="s">
        <v>216</v>
      </c>
      <c r="EN438">
        <v>0</v>
      </c>
      <c r="EO438" t="s">
        <v>217</v>
      </c>
      <c r="EP438" t="s">
        <v>188</v>
      </c>
      <c r="EQ438" t="s">
        <v>197</v>
      </c>
      <c r="FF438">
        <v>59</v>
      </c>
      <c r="FG438" t="s">
        <v>187</v>
      </c>
      <c r="FJ438" t="s">
        <v>197</v>
      </c>
      <c r="FK438" t="s">
        <v>197</v>
      </c>
      <c r="FL438" t="s">
        <v>197</v>
      </c>
    </row>
    <row r="439" spans="1:168" x14ac:dyDescent="0.3">
      <c r="A439" s="2">
        <v>44014</v>
      </c>
      <c r="B439">
        <v>36</v>
      </c>
      <c r="C439" s="5">
        <v>13574594054016</v>
      </c>
      <c r="D439">
        <v>36334</v>
      </c>
      <c r="E439" t="s">
        <v>3612</v>
      </c>
      <c r="F439" t="s">
        <v>187</v>
      </c>
      <c r="G439">
        <v>59</v>
      </c>
      <c r="H439" t="s">
        <v>188</v>
      </c>
      <c r="J439" t="s">
        <v>1124</v>
      </c>
      <c r="K439" t="s">
        <v>190</v>
      </c>
      <c r="L439">
        <v>29</v>
      </c>
      <c r="M439" t="s">
        <v>3613</v>
      </c>
      <c r="N439" t="s">
        <v>1849</v>
      </c>
      <c r="O439" t="s">
        <v>1850</v>
      </c>
      <c r="P439" t="s">
        <v>1467</v>
      </c>
      <c r="Q439" t="s">
        <v>194</v>
      </c>
      <c r="R439" t="s">
        <v>1851</v>
      </c>
      <c r="S439" t="s">
        <v>1120</v>
      </c>
      <c r="U439" t="s">
        <v>188</v>
      </c>
      <c r="V439" t="s">
        <v>197</v>
      </c>
      <c r="W439" t="s">
        <v>197</v>
      </c>
      <c r="X439" t="s">
        <v>197</v>
      </c>
      <c r="Y439" t="s">
        <v>197</v>
      </c>
      <c r="Z439" t="s">
        <v>197</v>
      </c>
      <c r="AA439" t="s">
        <v>197</v>
      </c>
      <c r="AB439" t="s">
        <v>197</v>
      </c>
      <c r="AC439" t="s">
        <v>197</v>
      </c>
      <c r="AD439" t="s">
        <v>197</v>
      </c>
      <c r="AE439">
        <v>36000</v>
      </c>
      <c r="AF439" t="s">
        <v>198</v>
      </c>
      <c r="AG439" t="s">
        <v>227</v>
      </c>
      <c r="AH439">
        <v>29</v>
      </c>
      <c r="AI439" t="s">
        <v>227</v>
      </c>
      <c r="AJ439">
        <v>0</v>
      </c>
      <c r="AK439" t="s">
        <v>200</v>
      </c>
      <c r="AR439">
        <v>10401000</v>
      </c>
      <c r="AS439" t="s">
        <v>201</v>
      </c>
      <c r="AT439" t="s">
        <v>3614</v>
      </c>
      <c r="AU439" t="s">
        <v>3614</v>
      </c>
      <c r="AZ439">
        <v>145979</v>
      </c>
      <c r="BA439">
        <v>8719</v>
      </c>
      <c r="BB439">
        <v>0</v>
      </c>
      <c r="BC439" t="s">
        <v>203</v>
      </c>
      <c r="BG439" t="s">
        <v>3615</v>
      </c>
      <c r="BH439" t="s">
        <v>206</v>
      </c>
      <c r="BI439" t="s">
        <v>206</v>
      </c>
      <c r="BJ439">
        <v>48</v>
      </c>
      <c r="BK439" t="s">
        <v>267</v>
      </c>
      <c r="BL439" s="3">
        <v>44287.486111111109</v>
      </c>
      <c r="BN439" t="s">
        <v>197</v>
      </c>
      <c r="BO439" t="s">
        <v>208</v>
      </c>
      <c r="BZ439" t="s">
        <v>197</v>
      </c>
      <c r="CA439" t="s">
        <v>188</v>
      </c>
      <c r="CB439" t="s">
        <v>197</v>
      </c>
      <c r="CC439" t="s">
        <v>197</v>
      </c>
      <c r="CD439" t="s">
        <v>197</v>
      </c>
      <c r="CE439" t="s">
        <v>197</v>
      </c>
      <c r="CF439" t="s">
        <v>188</v>
      </c>
      <c r="CG439" t="s">
        <v>188</v>
      </c>
      <c r="CJ439" t="s">
        <v>209</v>
      </c>
      <c r="CK439" s="4">
        <v>0.33</v>
      </c>
      <c r="CL439" s="4">
        <v>0</v>
      </c>
      <c r="CM439" t="s">
        <v>210</v>
      </c>
      <c r="CQ439" s="4"/>
      <c r="CT439" t="s">
        <v>197</v>
      </c>
      <c r="CU439">
        <v>0</v>
      </c>
      <c r="CV439" t="s">
        <v>211</v>
      </c>
      <c r="CW439" t="s">
        <v>197</v>
      </c>
      <c r="CY439" t="s">
        <v>188</v>
      </c>
      <c r="CZ439" t="s">
        <v>3616</v>
      </c>
      <c r="DA439" t="s">
        <v>212</v>
      </c>
      <c r="DC439" t="s">
        <v>1849</v>
      </c>
      <c r="DD439">
        <v>145979</v>
      </c>
      <c r="DE439" t="s">
        <v>1851</v>
      </c>
      <c r="DF439" t="s">
        <v>1120</v>
      </c>
      <c r="DH439">
        <v>8719</v>
      </c>
      <c r="DI439" t="s">
        <v>1850</v>
      </c>
      <c r="DJ439">
        <v>2306</v>
      </c>
      <c r="DK439" t="s">
        <v>1467</v>
      </c>
      <c r="DM439">
        <v>0</v>
      </c>
      <c r="DN439" t="s">
        <v>213</v>
      </c>
      <c r="DQ439">
        <v>0</v>
      </c>
      <c r="DR439" t="s">
        <v>214</v>
      </c>
      <c r="DS439">
        <v>0</v>
      </c>
      <c r="DT439" t="s">
        <v>215</v>
      </c>
      <c r="DW439">
        <v>0</v>
      </c>
      <c r="DX439" t="s">
        <v>213</v>
      </c>
      <c r="EA439">
        <v>0</v>
      </c>
      <c r="EB439" t="s">
        <v>214</v>
      </c>
      <c r="EC439">
        <v>0</v>
      </c>
      <c r="ED439" t="s">
        <v>215</v>
      </c>
      <c r="EF439">
        <v>36334</v>
      </c>
      <c r="EJ439">
        <v>0</v>
      </c>
      <c r="EK439" t="s">
        <v>216</v>
      </c>
      <c r="EN439">
        <v>0</v>
      </c>
      <c r="EO439" t="s">
        <v>217</v>
      </c>
      <c r="EP439" t="s">
        <v>188</v>
      </c>
      <c r="EQ439" t="s">
        <v>197</v>
      </c>
      <c r="FF439">
        <v>59</v>
      </c>
      <c r="FG439" t="s">
        <v>187</v>
      </c>
      <c r="FJ439" t="s">
        <v>197</v>
      </c>
      <c r="FK439" t="s">
        <v>197</v>
      </c>
      <c r="FL439" t="s">
        <v>197</v>
      </c>
    </row>
    <row r="440" spans="1:168" x14ac:dyDescent="0.3">
      <c r="A440" s="2">
        <v>44060</v>
      </c>
      <c r="B440">
        <v>36</v>
      </c>
      <c r="C440" s="5">
        <v>13574594115686</v>
      </c>
      <c r="D440">
        <v>36341</v>
      </c>
      <c r="E440" t="s">
        <v>3617</v>
      </c>
      <c r="F440" t="s">
        <v>187</v>
      </c>
      <c r="G440">
        <v>59</v>
      </c>
      <c r="H440" t="s">
        <v>188</v>
      </c>
      <c r="J440" t="s">
        <v>1124</v>
      </c>
      <c r="K440" t="s">
        <v>190</v>
      </c>
      <c r="L440">
        <v>14</v>
      </c>
      <c r="M440" t="s">
        <v>2056</v>
      </c>
      <c r="N440" t="s">
        <v>3618</v>
      </c>
      <c r="O440" t="s">
        <v>222</v>
      </c>
      <c r="P440" t="s">
        <v>931</v>
      </c>
      <c r="Q440" t="s">
        <v>194</v>
      </c>
      <c r="R440" t="s">
        <v>3619</v>
      </c>
      <c r="S440" t="s">
        <v>3620</v>
      </c>
      <c r="T440" t="s">
        <v>3621</v>
      </c>
      <c r="U440" t="s">
        <v>188</v>
      </c>
      <c r="V440" t="s">
        <v>197</v>
      </c>
      <c r="W440" t="s">
        <v>197</v>
      </c>
      <c r="X440" t="s">
        <v>197</v>
      </c>
      <c r="Y440" t="s">
        <v>197</v>
      </c>
      <c r="Z440" t="s">
        <v>197</v>
      </c>
      <c r="AA440" t="s">
        <v>197</v>
      </c>
      <c r="AB440" t="s">
        <v>197</v>
      </c>
      <c r="AC440" t="s">
        <v>197</v>
      </c>
      <c r="AD440" t="s">
        <v>197</v>
      </c>
      <c r="AE440">
        <v>36000</v>
      </c>
      <c r="AF440" t="s">
        <v>198</v>
      </c>
      <c r="AG440" t="s">
        <v>370</v>
      </c>
      <c r="AH440">
        <v>14</v>
      </c>
      <c r="AI440" t="s">
        <v>370</v>
      </c>
      <c r="AJ440">
        <v>0</v>
      </c>
      <c r="AK440" t="s">
        <v>200</v>
      </c>
      <c r="AR440">
        <v>10401000</v>
      </c>
      <c r="AS440" t="s">
        <v>201</v>
      </c>
      <c r="AT440" t="s">
        <v>3622</v>
      </c>
      <c r="AU440" t="s">
        <v>3622</v>
      </c>
      <c r="AZ440">
        <v>55989</v>
      </c>
      <c r="BA440">
        <v>1</v>
      </c>
      <c r="BB440">
        <v>0</v>
      </c>
      <c r="BC440" t="s">
        <v>203</v>
      </c>
      <c r="BG440" t="s">
        <v>3623</v>
      </c>
      <c r="BH440" t="s">
        <v>206</v>
      </c>
      <c r="BI440" t="s">
        <v>206</v>
      </c>
      <c r="BJ440">
        <v>48</v>
      </c>
      <c r="BK440" t="s">
        <v>267</v>
      </c>
      <c r="BL440" s="3">
        <v>44287.486111111109</v>
      </c>
      <c r="BN440" t="s">
        <v>197</v>
      </c>
      <c r="BO440" t="s">
        <v>208</v>
      </c>
      <c r="BZ440" t="s">
        <v>197</v>
      </c>
      <c r="CA440" t="s">
        <v>188</v>
      </c>
      <c r="CB440" t="s">
        <v>197</v>
      </c>
      <c r="CC440" t="s">
        <v>197</v>
      </c>
      <c r="CD440" t="s">
        <v>197</v>
      </c>
      <c r="CE440" t="s">
        <v>197</v>
      </c>
      <c r="CF440" t="s">
        <v>188</v>
      </c>
      <c r="CG440" t="s">
        <v>188</v>
      </c>
      <c r="CJ440" t="s">
        <v>209</v>
      </c>
      <c r="CK440" s="4">
        <v>0.33</v>
      </c>
      <c r="CL440" s="4">
        <v>0</v>
      </c>
      <c r="CM440" t="s">
        <v>210</v>
      </c>
      <c r="CQ440" s="4"/>
      <c r="CT440" t="s">
        <v>197</v>
      </c>
      <c r="CU440">
        <v>0</v>
      </c>
      <c r="CV440" t="s">
        <v>211</v>
      </c>
      <c r="CW440" t="s">
        <v>197</v>
      </c>
      <c r="CY440" t="s">
        <v>188</v>
      </c>
      <c r="CZ440" t="s">
        <v>3624</v>
      </c>
      <c r="DA440" t="s">
        <v>212</v>
      </c>
      <c r="DC440" t="s">
        <v>3618</v>
      </c>
      <c r="DD440">
        <v>55989</v>
      </c>
      <c r="DE440" t="s">
        <v>3619</v>
      </c>
      <c r="DF440" t="s">
        <v>3620</v>
      </c>
      <c r="DG440" t="s">
        <v>3621</v>
      </c>
      <c r="DH440">
        <v>1</v>
      </c>
      <c r="DI440" t="s">
        <v>222</v>
      </c>
      <c r="DJ440">
        <v>1656</v>
      </c>
      <c r="DK440" t="s">
        <v>931</v>
      </c>
      <c r="DM440">
        <v>0</v>
      </c>
      <c r="DN440" t="s">
        <v>213</v>
      </c>
      <c r="DQ440">
        <v>0</v>
      </c>
      <c r="DR440" t="s">
        <v>214</v>
      </c>
      <c r="DS440">
        <v>0</v>
      </c>
      <c r="DT440" t="s">
        <v>215</v>
      </c>
      <c r="DW440">
        <v>0</v>
      </c>
      <c r="DX440" t="s">
        <v>213</v>
      </c>
      <c r="EA440">
        <v>0</v>
      </c>
      <c r="EB440" t="s">
        <v>214</v>
      </c>
      <c r="EC440">
        <v>0</v>
      </c>
      <c r="ED440" t="s">
        <v>215</v>
      </c>
      <c r="EF440">
        <v>36341</v>
      </c>
      <c r="EJ440">
        <v>0</v>
      </c>
      <c r="EK440" t="s">
        <v>216</v>
      </c>
      <c r="EN440">
        <v>0</v>
      </c>
      <c r="EO440" t="s">
        <v>217</v>
      </c>
      <c r="EP440" t="s">
        <v>188</v>
      </c>
      <c r="EQ440" t="s">
        <v>197</v>
      </c>
      <c r="FF440">
        <v>59</v>
      </c>
      <c r="FG440" t="s">
        <v>187</v>
      </c>
      <c r="FJ440" t="s">
        <v>197</v>
      </c>
      <c r="FK440" t="s">
        <v>197</v>
      </c>
      <c r="FL440" t="s">
        <v>197</v>
      </c>
    </row>
    <row r="441" spans="1:168" x14ac:dyDescent="0.3">
      <c r="A441" s="2">
        <v>44434</v>
      </c>
      <c r="B441">
        <v>36</v>
      </c>
      <c r="C441" s="5">
        <v>34953955000185</v>
      </c>
      <c r="D441">
        <v>36466</v>
      </c>
      <c r="E441" t="s">
        <v>3625</v>
      </c>
      <c r="F441" t="s">
        <v>187</v>
      </c>
      <c r="G441">
        <v>59</v>
      </c>
      <c r="H441" t="s">
        <v>188</v>
      </c>
      <c r="J441" t="s">
        <v>3626</v>
      </c>
      <c r="K441" t="s">
        <v>190</v>
      </c>
      <c r="L441">
        <v>29</v>
      </c>
      <c r="M441" t="s">
        <v>3627</v>
      </c>
      <c r="N441" t="s">
        <v>3628</v>
      </c>
      <c r="O441" t="s">
        <v>3629</v>
      </c>
      <c r="P441" t="s">
        <v>1866</v>
      </c>
      <c r="Q441" t="s">
        <v>194</v>
      </c>
      <c r="R441" t="s">
        <v>888</v>
      </c>
      <c r="S441" t="s">
        <v>3630</v>
      </c>
      <c r="T441" t="s">
        <v>3631</v>
      </c>
      <c r="U441" t="s">
        <v>188</v>
      </c>
      <c r="V441" t="s">
        <v>197</v>
      </c>
      <c r="W441" t="s">
        <v>197</v>
      </c>
      <c r="X441" t="s">
        <v>197</v>
      </c>
      <c r="Y441" t="s">
        <v>197</v>
      </c>
      <c r="Z441" t="s">
        <v>197</v>
      </c>
      <c r="AA441" t="s">
        <v>197</v>
      </c>
      <c r="AB441" t="s">
        <v>197</v>
      </c>
      <c r="AC441" t="s">
        <v>197</v>
      </c>
      <c r="AD441" t="s">
        <v>197</v>
      </c>
      <c r="AE441">
        <v>36000</v>
      </c>
      <c r="AF441" t="s">
        <v>198</v>
      </c>
      <c r="AG441" t="s">
        <v>227</v>
      </c>
      <c r="AH441">
        <v>0</v>
      </c>
      <c r="AI441" t="s">
        <v>263</v>
      </c>
      <c r="AJ441">
        <v>0</v>
      </c>
      <c r="AK441" t="s">
        <v>200</v>
      </c>
      <c r="AR441">
        <v>10401000</v>
      </c>
      <c r="AS441" t="s">
        <v>201</v>
      </c>
      <c r="AT441" t="s">
        <v>3632</v>
      </c>
      <c r="AU441" t="s">
        <v>3632</v>
      </c>
      <c r="AZ441">
        <v>93868</v>
      </c>
      <c r="BA441">
        <v>13081</v>
      </c>
      <c r="BB441">
        <v>0</v>
      </c>
      <c r="BC441" t="s">
        <v>203</v>
      </c>
      <c r="BG441" t="s">
        <v>3633</v>
      </c>
      <c r="BH441" t="s">
        <v>206</v>
      </c>
      <c r="BI441" t="s">
        <v>206</v>
      </c>
      <c r="BJ441">
        <v>65</v>
      </c>
      <c r="BK441" t="s">
        <v>207</v>
      </c>
      <c r="BL441" s="3">
        <v>44435.557638888888</v>
      </c>
      <c r="BN441" t="s">
        <v>197</v>
      </c>
      <c r="BO441" t="s">
        <v>208</v>
      </c>
      <c r="BZ441" t="s">
        <v>197</v>
      </c>
      <c r="CA441" t="s">
        <v>188</v>
      </c>
      <c r="CB441" t="s">
        <v>197</v>
      </c>
      <c r="CC441" t="s">
        <v>197</v>
      </c>
      <c r="CD441" t="s">
        <v>197</v>
      </c>
      <c r="CE441" t="s">
        <v>197</v>
      </c>
      <c r="CF441" t="s">
        <v>188</v>
      </c>
      <c r="CG441" t="s">
        <v>188</v>
      </c>
      <c r="CJ441" t="s">
        <v>209</v>
      </c>
      <c r="CK441" s="4">
        <v>0.33</v>
      </c>
      <c r="CL441" s="4">
        <v>0</v>
      </c>
      <c r="CM441" t="s">
        <v>210</v>
      </c>
      <c r="CQ441" s="4"/>
      <c r="CT441" t="s">
        <v>197</v>
      </c>
      <c r="CU441">
        <v>0</v>
      </c>
      <c r="CV441" t="s">
        <v>211</v>
      </c>
      <c r="CW441" t="s">
        <v>197</v>
      </c>
      <c r="CY441" t="s">
        <v>188</v>
      </c>
      <c r="CZ441" t="s">
        <v>3634</v>
      </c>
      <c r="DA441" t="s">
        <v>212</v>
      </c>
      <c r="DD441">
        <v>0</v>
      </c>
      <c r="DE441" t="s">
        <v>213</v>
      </c>
      <c r="DH441">
        <v>0</v>
      </c>
      <c r="DI441" t="s">
        <v>214</v>
      </c>
      <c r="DJ441">
        <v>0</v>
      </c>
      <c r="DK441" t="s">
        <v>215</v>
      </c>
      <c r="DM441">
        <v>0</v>
      </c>
      <c r="DN441" t="s">
        <v>213</v>
      </c>
      <c r="DQ441">
        <v>0</v>
      </c>
      <c r="DR441" t="s">
        <v>214</v>
      </c>
      <c r="DS441">
        <v>0</v>
      </c>
      <c r="DT441" t="s">
        <v>215</v>
      </c>
      <c r="DW441">
        <v>0</v>
      </c>
      <c r="DX441" t="s">
        <v>213</v>
      </c>
      <c r="EA441">
        <v>0</v>
      </c>
      <c r="EB441" t="s">
        <v>214</v>
      </c>
      <c r="EC441">
        <v>0</v>
      </c>
      <c r="ED441" t="s">
        <v>215</v>
      </c>
      <c r="EF441">
        <v>36466</v>
      </c>
      <c r="EJ441">
        <v>0</v>
      </c>
      <c r="EK441" t="s">
        <v>216</v>
      </c>
      <c r="EN441">
        <v>0</v>
      </c>
      <c r="EO441" t="s">
        <v>217</v>
      </c>
      <c r="EP441" t="s">
        <v>188</v>
      </c>
      <c r="EQ441" t="s">
        <v>197</v>
      </c>
      <c r="FF441">
        <v>59</v>
      </c>
      <c r="FG441" t="s">
        <v>187</v>
      </c>
      <c r="FJ441" t="s">
        <v>197</v>
      </c>
      <c r="FK441" t="s">
        <v>197</v>
      </c>
      <c r="FL441" t="s">
        <v>197</v>
      </c>
    </row>
    <row r="442" spans="1:168" x14ac:dyDescent="0.3">
      <c r="A442" s="2">
        <v>44441</v>
      </c>
      <c r="B442">
        <v>36</v>
      </c>
      <c r="C442" s="5">
        <v>13574594015460</v>
      </c>
      <c r="D442">
        <v>36514</v>
      </c>
      <c r="E442" t="s">
        <v>3635</v>
      </c>
      <c r="F442" t="s">
        <v>187</v>
      </c>
      <c r="G442">
        <v>59</v>
      </c>
      <c r="H442" t="s">
        <v>188</v>
      </c>
      <c r="J442" t="s">
        <v>219</v>
      </c>
      <c r="K442" t="s">
        <v>190</v>
      </c>
      <c r="L442">
        <v>29</v>
      </c>
      <c r="M442" t="s">
        <v>241</v>
      </c>
      <c r="N442" t="s">
        <v>3636</v>
      </c>
      <c r="O442" t="s">
        <v>3637</v>
      </c>
      <c r="P442" t="s">
        <v>3100</v>
      </c>
      <c r="Q442" t="s">
        <v>194</v>
      </c>
      <c r="R442" t="s">
        <v>3638</v>
      </c>
      <c r="S442" t="s">
        <v>525</v>
      </c>
      <c r="T442" t="s">
        <v>3639</v>
      </c>
      <c r="U442" t="s">
        <v>188</v>
      </c>
      <c r="V442" t="s">
        <v>197</v>
      </c>
      <c r="W442" t="s">
        <v>197</v>
      </c>
      <c r="X442" t="s">
        <v>197</v>
      </c>
      <c r="Y442" t="s">
        <v>197</v>
      </c>
      <c r="Z442" t="s">
        <v>197</v>
      </c>
      <c r="AA442" t="s">
        <v>197</v>
      </c>
      <c r="AB442" t="s">
        <v>197</v>
      </c>
      <c r="AC442" t="s">
        <v>197</v>
      </c>
      <c r="AD442" t="s">
        <v>197</v>
      </c>
      <c r="AE442">
        <v>36000</v>
      </c>
      <c r="AF442" t="s">
        <v>198</v>
      </c>
      <c r="AG442" t="s">
        <v>227</v>
      </c>
      <c r="AH442">
        <v>0</v>
      </c>
      <c r="AI442" t="s">
        <v>263</v>
      </c>
      <c r="AJ442">
        <v>0</v>
      </c>
      <c r="AK442" t="s">
        <v>200</v>
      </c>
      <c r="AR442">
        <v>10401000</v>
      </c>
      <c r="AS442" t="s">
        <v>201</v>
      </c>
      <c r="AT442" t="s">
        <v>3640</v>
      </c>
      <c r="AU442" t="s">
        <v>3640</v>
      </c>
      <c r="AZ442">
        <v>176182</v>
      </c>
      <c r="BA442">
        <v>1965</v>
      </c>
      <c r="BB442">
        <v>0</v>
      </c>
      <c r="BC442" t="s">
        <v>203</v>
      </c>
      <c r="BG442" t="s">
        <v>3079</v>
      </c>
      <c r="BH442" t="s">
        <v>206</v>
      </c>
      <c r="BI442" t="s">
        <v>206</v>
      </c>
      <c r="BJ442">
        <v>65</v>
      </c>
      <c r="BK442" t="s">
        <v>207</v>
      </c>
      <c r="BL442" s="3">
        <v>44441.393055555556</v>
      </c>
      <c r="BN442" t="s">
        <v>197</v>
      </c>
      <c r="BO442" t="s">
        <v>208</v>
      </c>
      <c r="BZ442" t="s">
        <v>197</v>
      </c>
      <c r="CA442" t="s">
        <v>188</v>
      </c>
      <c r="CB442" t="s">
        <v>197</v>
      </c>
      <c r="CC442" t="s">
        <v>197</v>
      </c>
      <c r="CD442" t="s">
        <v>197</v>
      </c>
      <c r="CE442" t="s">
        <v>197</v>
      </c>
      <c r="CF442" t="s">
        <v>188</v>
      </c>
      <c r="CG442" t="s">
        <v>188</v>
      </c>
      <c r="CJ442" t="s">
        <v>209</v>
      </c>
      <c r="CK442" s="4">
        <v>0.33</v>
      </c>
      <c r="CL442" s="4">
        <v>0</v>
      </c>
      <c r="CM442" t="s">
        <v>210</v>
      </c>
      <c r="CQ442" s="4"/>
      <c r="CT442" t="s">
        <v>197</v>
      </c>
      <c r="CU442">
        <v>0</v>
      </c>
      <c r="CV442" t="s">
        <v>211</v>
      </c>
      <c r="CW442" t="s">
        <v>197</v>
      </c>
      <c r="CY442" t="s">
        <v>188</v>
      </c>
      <c r="CZ442" t="s">
        <v>3079</v>
      </c>
      <c r="DA442" t="s">
        <v>212</v>
      </c>
      <c r="DD442">
        <v>0</v>
      </c>
      <c r="DE442" t="s">
        <v>213</v>
      </c>
      <c r="DH442">
        <v>0</v>
      </c>
      <c r="DI442" t="s">
        <v>214</v>
      </c>
      <c r="DJ442">
        <v>0</v>
      </c>
      <c r="DK442" t="s">
        <v>215</v>
      </c>
      <c r="DM442">
        <v>0</v>
      </c>
      <c r="DN442" t="s">
        <v>213</v>
      </c>
      <c r="DQ442">
        <v>0</v>
      </c>
      <c r="DR442" t="s">
        <v>214</v>
      </c>
      <c r="DS442">
        <v>0</v>
      </c>
      <c r="DT442" t="s">
        <v>215</v>
      </c>
      <c r="DW442">
        <v>0</v>
      </c>
      <c r="DX442" t="s">
        <v>213</v>
      </c>
      <c r="EA442">
        <v>0</v>
      </c>
      <c r="EB442" t="s">
        <v>214</v>
      </c>
      <c r="EC442">
        <v>0</v>
      </c>
      <c r="ED442" t="s">
        <v>215</v>
      </c>
      <c r="EF442">
        <v>36514</v>
      </c>
      <c r="EJ442">
        <v>0</v>
      </c>
      <c r="EK442" t="s">
        <v>216</v>
      </c>
      <c r="EN442">
        <v>0</v>
      </c>
      <c r="EO442" t="s">
        <v>217</v>
      </c>
      <c r="EP442" t="s">
        <v>188</v>
      </c>
      <c r="EQ442" t="s">
        <v>197</v>
      </c>
      <c r="FF442">
        <v>59</v>
      </c>
      <c r="FG442" t="s">
        <v>187</v>
      </c>
      <c r="FJ442" t="s">
        <v>197</v>
      </c>
      <c r="FK442" t="s">
        <v>197</v>
      </c>
      <c r="FL442" t="s">
        <v>197</v>
      </c>
    </row>
    <row r="443" spans="1:168" x14ac:dyDescent="0.3">
      <c r="A443" s="2">
        <v>44189</v>
      </c>
      <c r="B443">
        <v>36</v>
      </c>
      <c r="C443" s="5">
        <v>13574594019296</v>
      </c>
      <c r="D443">
        <v>36356</v>
      </c>
      <c r="E443" t="s">
        <v>3641</v>
      </c>
      <c r="F443" t="s">
        <v>187</v>
      </c>
      <c r="G443">
        <v>59</v>
      </c>
      <c r="H443" t="s">
        <v>188</v>
      </c>
      <c r="J443" t="s">
        <v>1124</v>
      </c>
      <c r="K443" t="s">
        <v>190</v>
      </c>
      <c r="L443">
        <v>29</v>
      </c>
      <c r="N443" t="s">
        <v>3642</v>
      </c>
      <c r="O443" t="s">
        <v>2350</v>
      </c>
      <c r="P443" t="s">
        <v>3100</v>
      </c>
      <c r="Q443" t="s">
        <v>194</v>
      </c>
      <c r="R443" t="s">
        <v>3643</v>
      </c>
      <c r="S443" t="s">
        <v>3644</v>
      </c>
      <c r="U443" t="s">
        <v>188</v>
      </c>
      <c r="V443" t="s">
        <v>197</v>
      </c>
      <c r="W443" t="s">
        <v>197</v>
      </c>
      <c r="X443" t="s">
        <v>197</v>
      </c>
      <c r="Y443" t="s">
        <v>197</v>
      </c>
      <c r="Z443" t="s">
        <v>197</v>
      </c>
      <c r="AA443" t="s">
        <v>197</v>
      </c>
      <c r="AB443" t="s">
        <v>197</v>
      </c>
      <c r="AC443" t="s">
        <v>197</v>
      </c>
      <c r="AD443" t="s">
        <v>197</v>
      </c>
      <c r="AE443">
        <v>36000</v>
      </c>
      <c r="AF443" t="s">
        <v>198</v>
      </c>
      <c r="AG443" t="s">
        <v>227</v>
      </c>
      <c r="AH443">
        <v>29</v>
      </c>
      <c r="AI443" t="s">
        <v>227</v>
      </c>
      <c r="AJ443">
        <v>0</v>
      </c>
      <c r="AK443" t="s">
        <v>200</v>
      </c>
      <c r="AR443">
        <v>10401000</v>
      </c>
      <c r="AS443" t="s">
        <v>201</v>
      </c>
      <c r="AT443" t="s">
        <v>3645</v>
      </c>
      <c r="AU443" t="s">
        <v>3645</v>
      </c>
      <c r="AZ443">
        <v>176463</v>
      </c>
      <c r="BA443">
        <v>3649</v>
      </c>
      <c r="BB443">
        <v>0</v>
      </c>
      <c r="BC443" t="s">
        <v>203</v>
      </c>
      <c r="BH443" t="s">
        <v>206</v>
      </c>
      <c r="BI443" t="s">
        <v>206</v>
      </c>
      <c r="BJ443">
        <v>55</v>
      </c>
      <c r="BK443" t="s">
        <v>3401</v>
      </c>
      <c r="BL443" s="3">
        <v>44554.34375</v>
      </c>
      <c r="BN443" t="s">
        <v>197</v>
      </c>
      <c r="BO443" t="s">
        <v>208</v>
      </c>
      <c r="BZ443" t="s">
        <v>197</v>
      </c>
      <c r="CA443" t="s">
        <v>188</v>
      </c>
      <c r="CB443" t="s">
        <v>197</v>
      </c>
      <c r="CC443" t="s">
        <v>197</v>
      </c>
      <c r="CD443" t="s">
        <v>197</v>
      </c>
      <c r="CE443" t="s">
        <v>197</v>
      </c>
      <c r="CF443" t="s">
        <v>188</v>
      </c>
      <c r="CG443" t="s">
        <v>188</v>
      </c>
      <c r="CJ443" t="s">
        <v>209</v>
      </c>
      <c r="CK443" s="4">
        <v>0.33</v>
      </c>
      <c r="CL443" s="4">
        <v>0</v>
      </c>
      <c r="CM443" t="s">
        <v>210</v>
      </c>
      <c r="CQ443" s="4"/>
      <c r="CT443" t="s">
        <v>197</v>
      </c>
      <c r="CU443">
        <v>0</v>
      </c>
      <c r="CV443" t="s">
        <v>211</v>
      </c>
      <c r="CW443" t="s">
        <v>197</v>
      </c>
      <c r="CY443" t="s">
        <v>197</v>
      </c>
      <c r="CZ443" t="s">
        <v>1272</v>
      </c>
      <c r="DA443" t="s">
        <v>212</v>
      </c>
      <c r="DC443" t="s">
        <v>3642</v>
      </c>
      <c r="DD443">
        <v>176463</v>
      </c>
      <c r="DE443" t="s">
        <v>3643</v>
      </c>
      <c r="DF443" t="s">
        <v>3644</v>
      </c>
      <c r="DH443">
        <v>3649</v>
      </c>
      <c r="DI443" t="s">
        <v>2350</v>
      </c>
      <c r="DJ443">
        <v>2594</v>
      </c>
      <c r="DK443" t="s">
        <v>3100</v>
      </c>
      <c r="DM443">
        <v>0</v>
      </c>
      <c r="DN443" t="s">
        <v>213</v>
      </c>
      <c r="DQ443">
        <v>0</v>
      </c>
      <c r="DR443" t="s">
        <v>214</v>
      </c>
      <c r="DS443">
        <v>0</v>
      </c>
      <c r="DT443" t="s">
        <v>215</v>
      </c>
      <c r="DW443">
        <v>0</v>
      </c>
      <c r="DX443" t="s">
        <v>213</v>
      </c>
      <c r="EA443">
        <v>0</v>
      </c>
      <c r="EB443" t="s">
        <v>214</v>
      </c>
      <c r="EC443">
        <v>0</v>
      </c>
      <c r="ED443" t="s">
        <v>215</v>
      </c>
      <c r="EF443">
        <v>36356</v>
      </c>
      <c r="EJ443">
        <v>0</v>
      </c>
      <c r="EK443" t="s">
        <v>216</v>
      </c>
      <c r="EN443">
        <v>0</v>
      </c>
      <c r="EO443" t="s">
        <v>217</v>
      </c>
      <c r="EP443" t="s">
        <v>188</v>
      </c>
      <c r="EQ443" t="s">
        <v>197</v>
      </c>
      <c r="FF443">
        <v>59</v>
      </c>
      <c r="FG443" t="s">
        <v>187</v>
      </c>
      <c r="FJ443" t="s">
        <v>197</v>
      </c>
      <c r="FK443" t="s">
        <v>197</v>
      </c>
      <c r="FL443" t="s">
        <v>197</v>
      </c>
    </row>
    <row r="444" spans="1:168" x14ac:dyDescent="0.3">
      <c r="A444" s="2">
        <v>44431</v>
      </c>
      <c r="B444">
        <v>36</v>
      </c>
      <c r="C444" s="5">
        <v>26362567000100</v>
      </c>
      <c r="D444">
        <v>36443</v>
      </c>
      <c r="E444" t="s">
        <v>3646</v>
      </c>
      <c r="F444" t="s">
        <v>339</v>
      </c>
      <c r="G444">
        <v>127</v>
      </c>
      <c r="H444" t="s">
        <v>188</v>
      </c>
      <c r="J444" t="s">
        <v>1871</v>
      </c>
      <c r="K444" t="s">
        <v>190</v>
      </c>
      <c r="L444">
        <v>29</v>
      </c>
      <c r="M444" t="s">
        <v>3647</v>
      </c>
      <c r="N444" t="s">
        <v>3648</v>
      </c>
      <c r="O444" t="s">
        <v>1929</v>
      </c>
      <c r="P444" t="s">
        <v>1000</v>
      </c>
      <c r="Q444" t="s">
        <v>194</v>
      </c>
      <c r="R444" t="s">
        <v>3649</v>
      </c>
      <c r="S444" t="s">
        <v>3650</v>
      </c>
      <c r="T444" t="s">
        <v>3651</v>
      </c>
      <c r="U444" t="s">
        <v>188</v>
      </c>
      <c r="V444" t="s">
        <v>197</v>
      </c>
      <c r="W444" t="s">
        <v>197</v>
      </c>
      <c r="X444" t="s">
        <v>197</v>
      </c>
      <c r="Y444" t="s">
        <v>197</v>
      </c>
      <c r="Z444" t="s">
        <v>197</v>
      </c>
      <c r="AA444" t="s">
        <v>197</v>
      </c>
      <c r="AB444" t="s">
        <v>197</v>
      </c>
      <c r="AC444" t="s">
        <v>197</v>
      </c>
      <c r="AD444" t="s">
        <v>197</v>
      </c>
      <c r="AE444">
        <v>36000</v>
      </c>
      <c r="AF444" t="s">
        <v>198</v>
      </c>
      <c r="AG444" t="s">
        <v>227</v>
      </c>
      <c r="AH444">
        <v>0</v>
      </c>
      <c r="AI444" t="s">
        <v>263</v>
      </c>
      <c r="AJ444">
        <v>0</v>
      </c>
      <c r="AK444" t="s">
        <v>200</v>
      </c>
      <c r="AR444">
        <v>10401000</v>
      </c>
      <c r="AS444" t="s">
        <v>201</v>
      </c>
      <c r="AT444" t="s">
        <v>3652</v>
      </c>
      <c r="AU444" t="s">
        <v>3652</v>
      </c>
      <c r="AZ444">
        <v>191325</v>
      </c>
      <c r="BA444">
        <v>10824</v>
      </c>
      <c r="BB444">
        <v>0</v>
      </c>
      <c r="BC444" t="s">
        <v>203</v>
      </c>
      <c r="BF444" t="s">
        <v>3219</v>
      </c>
      <c r="BG444" t="s">
        <v>3220</v>
      </c>
      <c r="BH444" t="s">
        <v>206</v>
      </c>
      <c r="BI444" t="s">
        <v>206</v>
      </c>
      <c r="BJ444">
        <v>61</v>
      </c>
      <c r="BK444" t="s">
        <v>229</v>
      </c>
      <c r="BL444" s="3">
        <v>44431.625694444447</v>
      </c>
      <c r="BN444" t="s">
        <v>197</v>
      </c>
      <c r="BO444" t="s">
        <v>208</v>
      </c>
      <c r="BZ444" t="s">
        <v>197</v>
      </c>
      <c r="CA444" t="s">
        <v>188</v>
      </c>
      <c r="CB444" t="s">
        <v>197</v>
      </c>
      <c r="CC444" t="s">
        <v>197</v>
      </c>
      <c r="CD444" t="s">
        <v>188</v>
      </c>
      <c r="CE444" t="s">
        <v>197</v>
      </c>
      <c r="CF444" t="s">
        <v>188</v>
      </c>
      <c r="CG444" t="s">
        <v>188</v>
      </c>
      <c r="CJ444" t="s">
        <v>209</v>
      </c>
      <c r="CK444" s="4">
        <v>0.33</v>
      </c>
      <c r="CL444" s="4">
        <v>0</v>
      </c>
      <c r="CM444" t="s">
        <v>210</v>
      </c>
      <c r="CQ444" s="4"/>
      <c r="CT444" t="s">
        <v>197</v>
      </c>
      <c r="CU444">
        <v>0</v>
      </c>
      <c r="CV444" t="s">
        <v>211</v>
      </c>
      <c r="CW444" t="s">
        <v>197</v>
      </c>
      <c r="CY444" t="s">
        <v>188</v>
      </c>
      <c r="CZ444" t="s">
        <v>3653</v>
      </c>
      <c r="DA444" t="s">
        <v>212</v>
      </c>
      <c r="DD444">
        <v>0</v>
      </c>
      <c r="DE444" t="s">
        <v>213</v>
      </c>
      <c r="DH444">
        <v>0</v>
      </c>
      <c r="DI444" t="s">
        <v>214</v>
      </c>
      <c r="DJ444">
        <v>0</v>
      </c>
      <c r="DK444" t="s">
        <v>215</v>
      </c>
      <c r="DM444">
        <v>0</v>
      </c>
      <c r="DN444" t="s">
        <v>213</v>
      </c>
      <c r="DQ444">
        <v>0</v>
      </c>
      <c r="DR444" t="s">
        <v>214</v>
      </c>
      <c r="DS444">
        <v>0</v>
      </c>
      <c r="DT444" t="s">
        <v>215</v>
      </c>
      <c r="DW444">
        <v>0</v>
      </c>
      <c r="DX444" t="s">
        <v>213</v>
      </c>
      <c r="EA444">
        <v>0</v>
      </c>
      <c r="EB444" t="s">
        <v>214</v>
      </c>
      <c r="EC444">
        <v>0</v>
      </c>
      <c r="ED444" t="s">
        <v>215</v>
      </c>
      <c r="EF444">
        <v>36443</v>
      </c>
      <c r="EJ444">
        <v>0</v>
      </c>
      <c r="EK444" t="s">
        <v>216</v>
      </c>
      <c r="EN444">
        <v>0</v>
      </c>
      <c r="EO444" t="s">
        <v>217</v>
      </c>
      <c r="EP444" t="s">
        <v>188</v>
      </c>
      <c r="EQ444" t="s">
        <v>197</v>
      </c>
      <c r="FF444">
        <v>127</v>
      </c>
      <c r="FG444" t="s">
        <v>339</v>
      </c>
      <c r="FJ444" t="s">
        <v>188</v>
      </c>
      <c r="FK444" t="s">
        <v>197</v>
      </c>
      <c r="FL444" t="s">
        <v>197</v>
      </c>
    </row>
    <row r="445" spans="1:168" x14ac:dyDescent="0.3">
      <c r="A445" s="2">
        <v>44064</v>
      </c>
      <c r="B445">
        <v>36</v>
      </c>
      <c r="C445" s="5">
        <v>13574594006399</v>
      </c>
      <c r="D445">
        <v>36342</v>
      </c>
      <c r="E445" t="s">
        <v>3654</v>
      </c>
      <c r="F445" t="s">
        <v>187</v>
      </c>
      <c r="G445">
        <v>59</v>
      </c>
      <c r="H445" t="s">
        <v>188</v>
      </c>
      <c r="J445" t="s">
        <v>1124</v>
      </c>
      <c r="K445" t="s">
        <v>190</v>
      </c>
      <c r="L445">
        <v>29</v>
      </c>
      <c r="M445" t="s">
        <v>3655</v>
      </c>
      <c r="N445" t="s">
        <v>3656</v>
      </c>
      <c r="O445" t="s">
        <v>3657</v>
      </c>
      <c r="P445" t="s">
        <v>1220</v>
      </c>
      <c r="Q445" t="s">
        <v>194</v>
      </c>
      <c r="R445" t="s">
        <v>2398</v>
      </c>
      <c r="S445" t="s">
        <v>3658</v>
      </c>
      <c r="T445" t="s">
        <v>3659</v>
      </c>
      <c r="U445" t="s">
        <v>188</v>
      </c>
      <c r="V445" t="s">
        <v>197</v>
      </c>
      <c r="W445" t="s">
        <v>197</v>
      </c>
      <c r="X445" t="s">
        <v>197</v>
      </c>
      <c r="Y445" t="s">
        <v>197</v>
      </c>
      <c r="Z445" t="s">
        <v>197</v>
      </c>
      <c r="AA445" t="s">
        <v>197</v>
      </c>
      <c r="AB445" t="s">
        <v>197</v>
      </c>
      <c r="AC445" t="s">
        <v>197</v>
      </c>
      <c r="AD445" t="s">
        <v>197</v>
      </c>
      <c r="AE445">
        <v>36000</v>
      </c>
      <c r="AF445" t="s">
        <v>198</v>
      </c>
      <c r="AG445" t="s">
        <v>227</v>
      </c>
      <c r="AH445">
        <v>29</v>
      </c>
      <c r="AI445" t="s">
        <v>227</v>
      </c>
      <c r="AJ445">
        <v>0</v>
      </c>
      <c r="AK445" t="s">
        <v>200</v>
      </c>
      <c r="AR445">
        <v>10401000</v>
      </c>
      <c r="AS445" t="s">
        <v>201</v>
      </c>
      <c r="AT445" t="s">
        <v>3660</v>
      </c>
      <c r="AU445" t="s">
        <v>3660</v>
      </c>
      <c r="AZ445">
        <v>14047</v>
      </c>
      <c r="BA445">
        <v>1197</v>
      </c>
      <c r="BB445">
        <v>0</v>
      </c>
      <c r="BC445" t="s">
        <v>203</v>
      </c>
      <c r="BG445" t="s">
        <v>3661</v>
      </c>
      <c r="BH445" t="s">
        <v>206</v>
      </c>
      <c r="BI445" t="s">
        <v>206</v>
      </c>
      <c r="BJ445">
        <v>48</v>
      </c>
      <c r="BK445" t="s">
        <v>267</v>
      </c>
      <c r="BL445" s="3">
        <v>44287.486111111109</v>
      </c>
      <c r="BN445" t="s">
        <v>197</v>
      </c>
      <c r="BO445" t="s">
        <v>208</v>
      </c>
      <c r="BZ445" t="s">
        <v>197</v>
      </c>
      <c r="CA445" t="s">
        <v>188</v>
      </c>
      <c r="CB445" t="s">
        <v>197</v>
      </c>
      <c r="CC445" t="s">
        <v>197</v>
      </c>
      <c r="CD445" t="s">
        <v>197</v>
      </c>
      <c r="CE445" t="s">
        <v>197</v>
      </c>
      <c r="CF445" t="s">
        <v>188</v>
      </c>
      <c r="CG445" t="s">
        <v>188</v>
      </c>
      <c r="CJ445" t="s">
        <v>209</v>
      </c>
      <c r="CK445" s="4">
        <v>0.33</v>
      </c>
      <c r="CL445" s="4">
        <v>0</v>
      </c>
      <c r="CM445" t="s">
        <v>210</v>
      </c>
      <c r="CQ445" s="4"/>
      <c r="CT445" t="s">
        <v>197</v>
      </c>
      <c r="CU445">
        <v>0</v>
      </c>
      <c r="CV445" t="s">
        <v>211</v>
      </c>
      <c r="CW445" t="s">
        <v>197</v>
      </c>
      <c r="CY445" t="s">
        <v>188</v>
      </c>
      <c r="CZ445" t="s">
        <v>3662</v>
      </c>
      <c r="DA445" t="s">
        <v>212</v>
      </c>
      <c r="DC445" t="s">
        <v>3656</v>
      </c>
      <c r="DD445">
        <v>14047</v>
      </c>
      <c r="DE445" t="s">
        <v>2398</v>
      </c>
      <c r="DF445" t="s">
        <v>3658</v>
      </c>
      <c r="DG445" t="s">
        <v>3659</v>
      </c>
      <c r="DH445">
        <v>1197</v>
      </c>
      <c r="DI445" t="s">
        <v>3657</v>
      </c>
      <c r="DJ445">
        <v>2577</v>
      </c>
      <c r="DK445" t="s">
        <v>1220</v>
      </c>
      <c r="DM445">
        <v>0</v>
      </c>
      <c r="DN445" t="s">
        <v>213</v>
      </c>
      <c r="DQ445">
        <v>0</v>
      </c>
      <c r="DR445" t="s">
        <v>214</v>
      </c>
      <c r="DS445">
        <v>0</v>
      </c>
      <c r="DT445" t="s">
        <v>215</v>
      </c>
      <c r="DW445">
        <v>0</v>
      </c>
      <c r="DX445" t="s">
        <v>213</v>
      </c>
      <c r="EA445">
        <v>0</v>
      </c>
      <c r="EB445" t="s">
        <v>214</v>
      </c>
      <c r="EC445">
        <v>0</v>
      </c>
      <c r="ED445" t="s">
        <v>215</v>
      </c>
      <c r="EF445">
        <v>36342</v>
      </c>
      <c r="EJ445">
        <v>0</v>
      </c>
      <c r="EK445" t="s">
        <v>216</v>
      </c>
      <c r="EN445">
        <v>0</v>
      </c>
      <c r="EO445" t="s">
        <v>217</v>
      </c>
      <c r="EP445" t="s">
        <v>188</v>
      </c>
      <c r="EQ445" t="s">
        <v>197</v>
      </c>
      <c r="FF445">
        <v>59</v>
      </c>
      <c r="FG445" t="s">
        <v>187</v>
      </c>
      <c r="FJ445" t="s">
        <v>197</v>
      </c>
      <c r="FK445" t="s">
        <v>197</v>
      </c>
      <c r="FL445" t="s">
        <v>197</v>
      </c>
    </row>
    <row r="446" spans="1:168" x14ac:dyDescent="0.3">
      <c r="A446" s="2">
        <v>44434</v>
      </c>
      <c r="B446">
        <v>36</v>
      </c>
      <c r="C446" s="5">
        <v>11377588004534</v>
      </c>
      <c r="D446">
        <v>36463</v>
      </c>
      <c r="E446" t="s">
        <v>3663</v>
      </c>
      <c r="F446" t="s">
        <v>187</v>
      </c>
      <c r="G446">
        <v>59</v>
      </c>
      <c r="H446" t="s">
        <v>188</v>
      </c>
      <c r="J446" t="s">
        <v>3122</v>
      </c>
      <c r="K446" t="s">
        <v>190</v>
      </c>
      <c r="L446">
        <v>29</v>
      </c>
      <c r="M446" t="s">
        <v>3123</v>
      </c>
      <c r="N446" t="s">
        <v>3664</v>
      </c>
      <c r="O446" t="s">
        <v>3665</v>
      </c>
      <c r="P446" t="s">
        <v>1220</v>
      </c>
      <c r="Q446" t="s">
        <v>194</v>
      </c>
      <c r="R446" t="s">
        <v>3666</v>
      </c>
      <c r="S446" t="s">
        <v>3667</v>
      </c>
      <c r="T446" t="s">
        <v>3668</v>
      </c>
      <c r="U446" t="s">
        <v>188</v>
      </c>
      <c r="V446" t="s">
        <v>197</v>
      </c>
      <c r="W446" t="s">
        <v>197</v>
      </c>
      <c r="X446" t="s">
        <v>197</v>
      </c>
      <c r="Y446" t="s">
        <v>197</v>
      </c>
      <c r="Z446" t="s">
        <v>197</v>
      </c>
      <c r="AA446" t="s">
        <v>197</v>
      </c>
      <c r="AB446" t="s">
        <v>197</v>
      </c>
      <c r="AC446" t="s">
        <v>197</v>
      </c>
      <c r="AD446" t="s">
        <v>197</v>
      </c>
      <c r="AE446">
        <v>36000</v>
      </c>
      <c r="AF446" t="s">
        <v>198</v>
      </c>
      <c r="AG446" t="s">
        <v>227</v>
      </c>
      <c r="AH446">
        <v>0</v>
      </c>
      <c r="AI446" t="s">
        <v>263</v>
      </c>
      <c r="AJ446">
        <v>0</v>
      </c>
      <c r="AK446" t="s">
        <v>200</v>
      </c>
      <c r="AR446">
        <v>10401000</v>
      </c>
      <c r="AS446" t="s">
        <v>201</v>
      </c>
      <c r="AT446" t="s">
        <v>3669</v>
      </c>
      <c r="AU446" t="s">
        <v>3669</v>
      </c>
      <c r="AZ446">
        <v>14695</v>
      </c>
      <c r="BA446">
        <v>39</v>
      </c>
      <c r="BB446">
        <v>0</v>
      </c>
      <c r="BC446" t="s">
        <v>203</v>
      </c>
      <c r="BG446" t="s">
        <v>3670</v>
      </c>
      <c r="BH446" t="s">
        <v>206</v>
      </c>
      <c r="BI446" t="s">
        <v>206</v>
      </c>
      <c r="BJ446">
        <v>65</v>
      </c>
      <c r="BK446" t="s">
        <v>207</v>
      </c>
      <c r="BL446" s="3">
        <v>44435.550694444442</v>
      </c>
      <c r="BN446" t="s">
        <v>197</v>
      </c>
      <c r="BO446" t="s">
        <v>208</v>
      </c>
      <c r="BZ446" t="s">
        <v>197</v>
      </c>
      <c r="CA446" t="s">
        <v>188</v>
      </c>
      <c r="CB446" t="s">
        <v>197</v>
      </c>
      <c r="CC446" t="s">
        <v>197</v>
      </c>
      <c r="CD446" t="s">
        <v>197</v>
      </c>
      <c r="CE446" t="s">
        <v>197</v>
      </c>
      <c r="CF446" t="s">
        <v>188</v>
      </c>
      <c r="CG446" t="s">
        <v>188</v>
      </c>
      <c r="CJ446" t="s">
        <v>209</v>
      </c>
      <c r="CK446" s="4">
        <v>0.33</v>
      </c>
      <c r="CL446" s="4">
        <v>0</v>
      </c>
      <c r="CM446" t="s">
        <v>210</v>
      </c>
      <c r="CQ446" s="4"/>
      <c r="CT446" t="s">
        <v>197</v>
      </c>
      <c r="CU446">
        <v>0</v>
      </c>
      <c r="CV446" t="s">
        <v>211</v>
      </c>
      <c r="CW446" t="s">
        <v>197</v>
      </c>
      <c r="CY446" t="s">
        <v>188</v>
      </c>
      <c r="CZ446" t="s">
        <v>3671</v>
      </c>
      <c r="DA446" t="s">
        <v>212</v>
      </c>
      <c r="DD446">
        <v>0</v>
      </c>
      <c r="DE446" t="s">
        <v>213</v>
      </c>
      <c r="DH446">
        <v>0</v>
      </c>
      <c r="DI446" t="s">
        <v>214</v>
      </c>
      <c r="DJ446">
        <v>0</v>
      </c>
      <c r="DK446" t="s">
        <v>215</v>
      </c>
      <c r="DM446">
        <v>0</v>
      </c>
      <c r="DN446" t="s">
        <v>213</v>
      </c>
      <c r="DQ446">
        <v>0</v>
      </c>
      <c r="DR446" t="s">
        <v>214</v>
      </c>
      <c r="DS446">
        <v>0</v>
      </c>
      <c r="DT446" t="s">
        <v>215</v>
      </c>
      <c r="DW446">
        <v>0</v>
      </c>
      <c r="DX446" t="s">
        <v>213</v>
      </c>
      <c r="EA446">
        <v>0</v>
      </c>
      <c r="EB446" t="s">
        <v>214</v>
      </c>
      <c r="EC446">
        <v>0</v>
      </c>
      <c r="ED446" t="s">
        <v>215</v>
      </c>
      <c r="EF446">
        <v>36463</v>
      </c>
      <c r="EJ446">
        <v>0</v>
      </c>
      <c r="EK446" t="s">
        <v>216</v>
      </c>
      <c r="EN446">
        <v>0</v>
      </c>
      <c r="EO446" t="s">
        <v>217</v>
      </c>
      <c r="EP446" t="s">
        <v>188</v>
      </c>
      <c r="EQ446" t="s">
        <v>197</v>
      </c>
      <c r="FF446">
        <v>59</v>
      </c>
      <c r="FG446" t="s">
        <v>187</v>
      </c>
      <c r="FJ446" t="s">
        <v>197</v>
      </c>
      <c r="FK446" t="s">
        <v>197</v>
      </c>
      <c r="FL446" t="s">
        <v>197</v>
      </c>
    </row>
    <row r="447" spans="1:168" x14ac:dyDescent="0.3">
      <c r="A447" s="2">
        <v>44434</v>
      </c>
      <c r="B447">
        <v>36</v>
      </c>
      <c r="C447" s="5">
        <v>11377588006901</v>
      </c>
      <c r="D447">
        <v>36474</v>
      </c>
      <c r="E447" t="s">
        <v>3672</v>
      </c>
      <c r="F447" t="s">
        <v>187</v>
      </c>
      <c r="G447">
        <v>59</v>
      </c>
      <c r="H447" t="s">
        <v>188</v>
      </c>
      <c r="J447" t="s">
        <v>3122</v>
      </c>
      <c r="K447" t="s">
        <v>190</v>
      </c>
      <c r="L447">
        <v>29</v>
      </c>
      <c r="M447" t="s">
        <v>3123</v>
      </c>
      <c r="N447" t="s">
        <v>3673</v>
      </c>
      <c r="O447" t="s">
        <v>2790</v>
      </c>
      <c r="P447" t="s">
        <v>1000</v>
      </c>
      <c r="Q447" t="s">
        <v>194</v>
      </c>
      <c r="R447" t="s">
        <v>3674</v>
      </c>
      <c r="S447" t="s">
        <v>3589</v>
      </c>
      <c r="U447" t="s">
        <v>188</v>
      </c>
      <c r="V447" t="s">
        <v>197</v>
      </c>
      <c r="W447" t="s">
        <v>197</v>
      </c>
      <c r="X447" t="s">
        <v>197</v>
      </c>
      <c r="Y447" t="s">
        <v>197</v>
      </c>
      <c r="Z447" t="s">
        <v>197</v>
      </c>
      <c r="AA447" t="s">
        <v>197</v>
      </c>
      <c r="AB447" t="s">
        <v>197</v>
      </c>
      <c r="AC447" t="s">
        <v>197</v>
      </c>
      <c r="AD447" t="s">
        <v>197</v>
      </c>
      <c r="AE447">
        <v>36000</v>
      </c>
      <c r="AF447" t="s">
        <v>198</v>
      </c>
      <c r="AG447" t="s">
        <v>227</v>
      </c>
      <c r="AH447">
        <v>0</v>
      </c>
      <c r="AI447" t="s">
        <v>263</v>
      </c>
      <c r="AJ447">
        <v>0</v>
      </c>
      <c r="AK447" t="s">
        <v>200</v>
      </c>
      <c r="AR447">
        <v>10401000</v>
      </c>
      <c r="AS447" t="s">
        <v>201</v>
      </c>
      <c r="AT447" t="s">
        <v>3675</v>
      </c>
      <c r="AU447" t="s">
        <v>3675</v>
      </c>
      <c r="AZ447">
        <v>4565</v>
      </c>
      <c r="BA447">
        <v>819</v>
      </c>
      <c r="BB447">
        <v>0</v>
      </c>
      <c r="BC447" t="s">
        <v>203</v>
      </c>
      <c r="BG447" t="s">
        <v>3676</v>
      </c>
      <c r="BH447" t="s">
        <v>206</v>
      </c>
      <c r="BI447" t="s">
        <v>206</v>
      </c>
      <c r="BJ447">
        <v>65</v>
      </c>
      <c r="BK447" t="s">
        <v>207</v>
      </c>
      <c r="BL447" s="3">
        <v>44435.570138888892</v>
      </c>
      <c r="BN447" t="s">
        <v>197</v>
      </c>
      <c r="BO447" t="s">
        <v>208</v>
      </c>
      <c r="BZ447" t="s">
        <v>197</v>
      </c>
      <c r="CA447" t="s">
        <v>188</v>
      </c>
      <c r="CB447" t="s">
        <v>197</v>
      </c>
      <c r="CC447" t="s">
        <v>197</v>
      </c>
      <c r="CD447" t="s">
        <v>197</v>
      </c>
      <c r="CE447" t="s">
        <v>197</v>
      </c>
      <c r="CF447" t="s">
        <v>188</v>
      </c>
      <c r="CG447" t="s">
        <v>188</v>
      </c>
      <c r="CJ447" t="s">
        <v>209</v>
      </c>
      <c r="CK447" s="4">
        <v>0.33</v>
      </c>
      <c r="CL447" s="4">
        <v>0</v>
      </c>
      <c r="CM447" t="s">
        <v>210</v>
      </c>
      <c r="CQ447" s="4"/>
      <c r="CT447" t="s">
        <v>197</v>
      </c>
      <c r="CU447">
        <v>0</v>
      </c>
      <c r="CV447" t="s">
        <v>211</v>
      </c>
      <c r="CW447" t="s">
        <v>197</v>
      </c>
      <c r="CY447" t="s">
        <v>188</v>
      </c>
      <c r="CZ447" t="s">
        <v>3227</v>
      </c>
      <c r="DA447" t="s">
        <v>212</v>
      </c>
      <c r="DD447">
        <v>0</v>
      </c>
      <c r="DE447" t="s">
        <v>213</v>
      </c>
      <c r="DH447">
        <v>0</v>
      </c>
      <c r="DI447" t="s">
        <v>214</v>
      </c>
      <c r="DJ447">
        <v>0</v>
      </c>
      <c r="DK447" t="s">
        <v>215</v>
      </c>
      <c r="DM447">
        <v>0</v>
      </c>
      <c r="DN447" t="s">
        <v>213</v>
      </c>
      <c r="DQ447">
        <v>0</v>
      </c>
      <c r="DR447" t="s">
        <v>214</v>
      </c>
      <c r="DS447">
        <v>0</v>
      </c>
      <c r="DT447" t="s">
        <v>215</v>
      </c>
      <c r="DW447">
        <v>0</v>
      </c>
      <c r="DX447" t="s">
        <v>213</v>
      </c>
      <c r="EA447">
        <v>0</v>
      </c>
      <c r="EB447" t="s">
        <v>214</v>
      </c>
      <c r="EC447">
        <v>0</v>
      </c>
      <c r="ED447" t="s">
        <v>215</v>
      </c>
      <c r="EF447">
        <v>36474</v>
      </c>
      <c r="EJ447">
        <v>0</v>
      </c>
      <c r="EK447" t="s">
        <v>216</v>
      </c>
      <c r="EN447">
        <v>0</v>
      </c>
      <c r="EO447" t="s">
        <v>217</v>
      </c>
      <c r="EP447" t="s">
        <v>188</v>
      </c>
      <c r="EQ447" t="s">
        <v>197</v>
      </c>
      <c r="FF447">
        <v>59</v>
      </c>
      <c r="FG447" t="s">
        <v>187</v>
      </c>
      <c r="FJ447" t="s">
        <v>197</v>
      </c>
      <c r="FK447" t="s">
        <v>197</v>
      </c>
      <c r="FL447" t="s">
        <v>197</v>
      </c>
    </row>
    <row r="448" spans="1:168" x14ac:dyDescent="0.3">
      <c r="A448" s="2">
        <v>44435</v>
      </c>
      <c r="B448">
        <v>36</v>
      </c>
      <c r="C448" s="5">
        <v>11377588001519</v>
      </c>
      <c r="D448">
        <v>36484</v>
      </c>
      <c r="E448" t="s">
        <v>3677</v>
      </c>
      <c r="F448" t="s">
        <v>187</v>
      </c>
      <c r="G448">
        <v>59</v>
      </c>
      <c r="H448" t="s">
        <v>188</v>
      </c>
      <c r="J448" t="s">
        <v>3122</v>
      </c>
      <c r="K448" t="s">
        <v>190</v>
      </c>
      <c r="L448">
        <v>29</v>
      </c>
      <c r="M448" t="s">
        <v>3130</v>
      </c>
      <c r="N448" t="s">
        <v>3678</v>
      </c>
      <c r="O448" t="s">
        <v>3679</v>
      </c>
      <c r="P448" t="s">
        <v>1000</v>
      </c>
      <c r="Q448" t="s">
        <v>194</v>
      </c>
      <c r="R448" t="s">
        <v>3680</v>
      </c>
      <c r="S448" t="s">
        <v>3681</v>
      </c>
      <c r="T448" t="s">
        <v>3682</v>
      </c>
      <c r="U448" t="s">
        <v>188</v>
      </c>
      <c r="V448" t="s">
        <v>197</v>
      </c>
      <c r="W448" t="s">
        <v>197</v>
      </c>
      <c r="X448" t="s">
        <v>197</v>
      </c>
      <c r="Y448" t="s">
        <v>197</v>
      </c>
      <c r="Z448" t="s">
        <v>197</v>
      </c>
      <c r="AA448" t="s">
        <v>197</v>
      </c>
      <c r="AB448" t="s">
        <v>197</v>
      </c>
      <c r="AC448" t="s">
        <v>197</v>
      </c>
      <c r="AD448" t="s">
        <v>197</v>
      </c>
      <c r="AE448">
        <v>36000</v>
      </c>
      <c r="AF448" t="s">
        <v>198</v>
      </c>
      <c r="AG448" t="s">
        <v>227</v>
      </c>
      <c r="AH448">
        <v>0</v>
      </c>
      <c r="AI448" t="s">
        <v>263</v>
      </c>
      <c r="AJ448">
        <v>0</v>
      </c>
      <c r="AK448" t="s">
        <v>200</v>
      </c>
      <c r="AR448">
        <v>10401000</v>
      </c>
      <c r="AS448" t="s">
        <v>201</v>
      </c>
      <c r="AT448" t="s">
        <v>3683</v>
      </c>
      <c r="AU448" t="s">
        <v>3683</v>
      </c>
      <c r="AZ448">
        <v>182697</v>
      </c>
      <c r="BA448">
        <v>9346</v>
      </c>
      <c r="BB448">
        <v>0</v>
      </c>
      <c r="BC448" t="s">
        <v>203</v>
      </c>
      <c r="BH448" t="s">
        <v>206</v>
      </c>
      <c r="BI448" t="s">
        <v>206</v>
      </c>
      <c r="BJ448">
        <v>65</v>
      </c>
      <c r="BK448" t="s">
        <v>207</v>
      </c>
      <c r="BL448" s="3">
        <v>44435.587500000001</v>
      </c>
      <c r="BN448" t="s">
        <v>197</v>
      </c>
      <c r="BO448" t="s">
        <v>208</v>
      </c>
      <c r="BZ448" t="s">
        <v>197</v>
      </c>
      <c r="CA448" t="s">
        <v>188</v>
      </c>
      <c r="CB448" t="s">
        <v>197</v>
      </c>
      <c r="CC448" t="s">
        <v>197</v>
      </c>
      <c r="CD448" t="s">
        <v>197</v>
      </c>
      <c r="CE448" t="s">
        <v>197</v>
      </c>
      <c r="CF448" t="s">
        <v>188</v>
      </c>
      <c r="CG448" t="s">
        <v>188</v>
      </c>
      <c r="CJ448" t="s">
        <v>209</v>
      </c>
      <c r="CK448" s="4">
        <v>0.33</v>
      </c>
      <c r="CL448" s="4">
        <v>0</v>
      </c>
      <c r="CM448" t="s">
        <v>210</v>
      </c>
      <c r="CQ448" s="4"/>
      <c r="CT448" t="s">
        <v>197</v>
      </c>
      <c r="CU448">
        <v>0</v>
      </c>
      <c r="CV448" t="s">
        <v>211</v>
      </c>
      <c r="CW448" t="s">
        <v>197</v>
      </c>
      <c r="CY448" t="s">
        <v>188</v>
      </c>
      <c r="CZ448" t="s">
        <v>3370</v>
      </c>
      <c r="DA448" t="s">
        <v>212</v>
      </c>
      <c r="DD448">
        <v>0</v>
      </c>
      <c r="DE448" t="s">
        <v>213</v>
      </c>
      <c r="DH448">
        <v>0</v>
      </c>
      <c r="DI448" t="s">
        <v>214</v>
      </c>
      <c r="DJ448">
        <v>0</v>
      </c>
      <c r="DK448" t="s">
        <v>215</v>
      </c>
      <c r="DM448">
        <v>0</v>
      </c>
      <c r="DN448" t="s">
        <v>213</v>
      </c>
      <c r="DQ448">
        <v>0</v>
      </c>
      <c r="DR448" t="s">
        <v>214</v>
      </c>
      <c r="DS448">
        <v>0</v>
      </c>
      <c r="DT448" t="s">
        <v>215</v>
      </c>
      <c r="DW448">
        <v>0</v>
      </c>
      <c r="DX448" t="s">
        <v>213</v>
      </c>
      <c r="EA448">
        <v>0</v>
      </c>
      <c r="EB448" t="s">
        <v>214</v>
      </c>
      <c r="EC448">
        <v>0</v>
      </c>
      <c r="ED448" t="s">
        <v>215</v>
      </c>
      <c r="EF448">
        <v>36484</v>
      </c>
      <c r="EJ448">
        <v>0</v>
      </c>
      <c r="EK448" t="s">
        <v>216</v>
      </c>
      <c r="EN448">
        <v>0</v>
      </c>
      <c r="EO448" t="s">
        <v>217</v>
      </c>
      <c r="EP448" t="s">
        <v>188</v>
      </c>
      <c r="EQ448" t="s">
        <v>197</v>
      </c>
      <c r="FF448">
        <v>59</v>
      </c>
      <c r="FG448" t="s">
        <v>187</v>
      </c>
      <c r="FJ448" t="s">
        <v>197</v>
      </c>
      <c r="FK448" t="s">
        <v>197</v>
      </c>
      <c r="FL448" t="s">
        <v>197</v>
      </c>
    </row>
    <row r="449" spans="1:168" x14ac:dyDescent="0.3">
      <c r="A449" s="2">
        <v>44237</v>
      </c>
      <c r="B449">
        <v>36</v>
      </c>
      <c r="C449" s="5">
        <v>13574594040732</v>
      </c>
      <c r="D449">
        <v>36361</v>
      </c>
      <c r="E449" t="s">
        <v>3684</v>
      </c>
      <c r="F449" t="s">
        <v>187</v>
      </c>
      <c r="G449">
        <v>59</v>
      </c>
      <c r="H449" t="s">
        <v>188</v>
      </c>
      <c r="J449" t="s">
        <v>189</v>
      </c>
      <c r="K449" t="s">
        <v>190</v>
      </c>
      <c r="L449">
        <v>0</v>
      </c>
      <c r="M449" t="s">
        <v>637</v>
      </c>
      <c r="N449" t="s">
        <v>3685</v>
      </c>
      <c r="O449" t="s">
        <v>2975</v>
      </c>
      <c r="P449" t="s">
        <v>3686</v>
      </c>
      <c r="Q449" t="s">
        <v>194</v>
      </c>
      <c r="R449" t="s">
        <v>3687</v>
      </c>
      <c r="S449" t="s">
        <v>3688</v>
      </c>
      <c r="U449" t="s">
        <v>188</v>
      </c>
      <c r="V449" t="s">
        <v>197</v>
      </c>
      <c r="W449" t="s">
        <v>197</v>
      </c>
      <c r="X449" t="s">
        <v>197</v>
      </c>
      <c r="Y449" t="s">
        <v>197</v>
      </c>
      <c r="Z449" t="s">
        <v>197</v>
      </c>
      <c r="AA449" t="s">
        <v>197</v>
      </c>
      <c r="AB449" t="s">
        <v>197</v>
      </c>
      <c r="AC449" t="s">
        <v>197</v>
      </c>
      <c r="AD449" t="s">
        <v>197</v>
      </c>
      <c r="AE449">
        <v>36000</v>
      </c>
      <c r="AF449" t="s">
        <v>198</v>
      </c>
      <c r="AG449" t="s">
        <v>263</v>
      </c>
      <c r="AH449">
        <v>0</v>
      </c>
      <c r="AI449" t="s">
        <v>263</v>
      </c>
      <c r="AJ449">
        <v>0</v>
      </c>
      <c r="AK449" t="s">
        <v>200</v>
      </c>
      <c r="AR449">
        <v>10401000</v>
      </c>
      <c r="AS449" t="s">
        <v>201</v>
      </c>
      <c r="AT449" t="s">
        <v>3689</v>
      </c>
      <c r="AU449" t="s">
        <v>3689</v>
      </c>
      <c r="AZ449">
        <v>247433</v>
      </c>
      <c r="BA449">
        <v>2159</v>
      </c>
      <c r="BB449">
        <v>0</v>
      </c>
      <c r="BC449" t="s">
        <v>203</v>
      </c>
      <c r="BG449" t="s">
        <v>3690</v>
      </c>
      <c r="BH449" t="s">
        <v>206</v>
      </c>
      <c r="BI449" t="s">
        <v>206</v>
      </c>
      <c r="BJ449">
        <v>48</v>
      </c>
      <c r="BK449" t="s">
        <v>267</v>
      </c>
      <c r="BL449" s="3">
        <v>44287.486111111109</v>
      </c>
      <c r="BN449" t="s">
        <v>197</v>
      </c>
      <c r="BO449" t="s">
        <v>208</v>
      </c>
      <c r="BZ449" t="s">
        <v>197</v>
      </c>
      <c r="CA449" t="s">
        <v>188</v>
      </c>
      <c r="CB449" t="s">
        <v>197</v>
      </c>
      <c r="CC449" t="s">
        <v>197</v>
      </c>
      <c r="CD449" t="s">
        <v>197</v>
      </c>
      <c r="CE449" t="s">
        <v>197</v>
      </c>
      <c r="CF449" t="s">
        <v>188</v>
      </c>
      <c r="CG449" t="s">
        <v>188</v>
      </c>
      <c r="CJ449" t="s">
        <v>209</v>
      </c>
      <c r="CK449" s="4">
        <v>0.33</v>
      </c>
      <c r="CL449" s="4">
        <v>0</v>
      </c>
      <c r="CM449" t="s">
        <v>210</v>
      </c>
      <c r="CQ449" s="4"/>
      <c r="CT449" t="s">
        <v>197</v>
      </c>
      <c r="CU449">
        <v>0</v>
      </c>
      <c r="CV449" t="s">
        <v>211</v>
      </c>
      <c r="CW449" t="s">
        <v>197</v>
      </c>
      <c r="CY449" t="s">
        <v>188</v>
      </c>
      <c r="CZ449" t="s">
        <v>3691</v>
      </c>
      <c r="DA449" t="s">
        <v>212</v>
      </c>
      <c r="DC449" t="s">
        <v>3685</v>
      </c>
      <c r="DD449">
        <v>247433</v>
      </c>
      <c r="DE449" t="s">
        <v>3687</v>
      </c>
      <c r="DF449" t="s">
        <v>3688</v>
      </c>
      <c r="DH449">
        <v>2159</v>
      </c>
      <c r="DI449" t="s">
        <v>2975</v>
      </c>
      <c r="DJ449">
        <v>1438</v>
      </c>
      <c r="DK449" t="s">
        <v>3686</v>
      </c>
      <c r="DM449">
        <v>0</v>
      </c>
      <c r="DN449" t="s">
        <v>213</v>
      </c>
      <c r="DQ449">
        <v>0</v>
      </c>
      <c r="DR449" t="s">
        <v>214</v>
      </c>
      <c r="DS449">
        <v>0</v>
      </c>
      <c r="DT449" t="s">
        <v>215</v>
      </c>
      <c r="DW449">
        <v>0</v>
      </c>
      <c r="DX449" t="s">
        <v>213</v>
      </c>
      <c r="EA449">
        <v>0</v>
      </c>
      <c r="EB449" t="s">
        <v>214</v>
      </c>
      <c r="EC449">
        <v>0</v>
      </c>
      <c r="ED449" t="s">
        <v>215</v>
      </c>
      <c r="EF449">
        <v>36361</v>
      </c>
      <c r="EJ449">
        <v>0</v>
      </c>
      <c r="EK449" t="s">
        <v>216</v>
      </c>
      <c r="EN449">
        <v>0</v>
      </c>
      <c r="EO449" t="s">
        <v>217</v>
      </c>
      <c r="EP449" t="s">
        <v>188</v>
      </c>
      <c r="EQ449" t="s">
        <v>197</v>
      </c>
      <c r="FF449">
        <v>59</v>
      </c>
      <c r="FG449" t="s">
        <v>187</v>
      </c>
      <c r="FJ449" t="s">
        <v>197</v>
      </c>
      <c r="FK449" t="s">
        <v>197</v>
      </c>
      <c r="FL449" t="s">
        <v>197</v>
      </c>
    </row>
    <row r="450" spans="1:168" x14ac:dyDescent="0.3">
      <c r="A450" s="2">
        <v>44237</v>
      </c>
      <c r="B450">
        <v>36</v>
      </c>
      <c r="C450" s="5">
        <v>13574594010230</v>
      </c>
      <c r="D450">
        <v>36371</v>
      </c>
      <c r="E450" t="s">
        <v>3692</v>
      </c>
      <c r="F450" t="s">
        <v>187</v>
      </c>
      <c r="G450">
        <v>59</v>
      </c>
      <c r="H450" t="s">
        <v>188</v>
      </c>
      <c r="J450" t="s">
        <v>189</v>
      </c>
      <c r="K450" t="s">
        <v>190</v>
      </c>
      <c r="L450">
        <v>0</v>
      </c>
      <c r="M450" t="s">
        <v>637</v>
      </c>
      <c r="N450" t="s">
        <v>3693</v>
      </c>
      <c r="O450" t="s">
        <v>3694</v>
      </c>
      <c r="P450" t="s">
        <v>640</v>
      </c>
      <c r="Q450" t="s">
        <v>194</v>
      </c>
      <c r="R450" t="s">
        <v>3695</v>
      </c>
      <c r="S450" t="s">
        <v>3696</v>
      </c>
      <c r="U450" t="s">
        <v>188</v>
      </c>
      <c r="V450" t="s">
        <v>197</v>
      </c>
      <c r="W450" t="s">
        <v>197</v>
      </c>
      <c r="X450" t="s">
        <v>197</v>
      </c>
      <c r="Y450" t="s">
        <v>197</v>
      </c>
      <c r="Z450" t="s">
        <v>197</v>
      </c>
      <c r="AA450" t="s">
        <v>197</v>
      </c>
      <c r="AB450" t="s">
        <v>197</v>
      </c>
      <c r="AC450" t="s">
        <v>197</v>
      </c>
      <c r="AD450" t="s">
        <v>197</v>
      </c>
      <c r="AE450">
        <v>36000</v>
      </c>
      <c r="AF450" t="s">
        <v>198</v>
      </c>
      <c r="AG450" t="s">
        <v>263</v>
      </c>
      <c r="AH450">
        <v>0</v>
      </c>
      <c r="AI450" t="s">
        <v>263</v>
      </c>
      <c r="AJ450">
        <v>0</v>
      </c>
      <c r="AK450" t="s">
        <v>200</v>
      </c>
      <c r="AR450">
        <v>10401000</v>
      </c>
      <c r="AS450" t="s">
        <v>201</v>
      </c>
      <c r="AT450" t="s">
        <v>3697</v>
      </c>
      <c r="AU450" t="s">
        <v>3697</v>
      </c>
      <c r="AZ450">
        <v>146674</v>
      </c>
      <c r="BA450">
        <v>8755</v>
      </c>
      <c r="BB450">
        <v>0</v>
      </c>
      <c r="BC450" t="s">
        <v>203</v>
      </c>
      <c r="BG450" t="s">
        <v>3698</v>
      </c>
      <c r="BH450" t="s">
        <v>206</v>
      </c>
      <c r="BI450" t="s">
        <v>206</v>
      </c>
      <c r="BJ450">
        <v>48</v>
      </c>
      <c r="BK450" t="s">
        <v>267</v>
      </c>
      <c r="BL450" s="3">
        <v>44287.486111111109</v>
      </c>
      <c r="BN450" t="s">
        <v>197</v>
      </c>
      <c r="BO450" t="s">
        <v>208</v>
      </c>
      <c r="BZ450" t="s">
        <v>197</v>
      </c>
      <c r="CA450" t="s">
        <v>188</v>
      </c>
      <c r="CB450" t="s">
        <v>197</v>
      </c>
      <c r="CC450" t="s">
        <v>197</v>
      </c>
      <c r="CD450" t="s">
        <v>197</v>
      </c>
      <c r="CE450" t="s">
        <v>197</v>
      </c>
      <c r="CF450" t="s">
        <v>188</v>
      </c>
      <c r="CG450" t="s">
        <v>188</v>
      </c>
      <c r="CJ450" t="s">
        <v>209</v>
      </c>
      <c r="CK450" s="4">
        <v>0.33</v>
      </c>
      <c r="CL450" s="4">
        <v>0</v>
      </c>
      <c r="CM450" t="s">
        <v>210</v>
      </c>
      <c r="CQ450" s="4"/>
      <c r="CT450" t="s">
        <v>197</v>
      </c>
      <c r="CU450">
        <v>0</v>
      </c>
      <c r="CV450" t="s">
        <v>211</v>
      </c>
      <c r="CW450" t="s">
        <v>197</v>
      </c>
      <c r="CY450" t="s">
        <v>188</v>
      </c>
      <c r="CZ450" t="s">
        <v>3699</v>
      </c>
      <c r="DA450" t="s">
        <v>212</v>
      </c>
      <c r="DC450" t="s">
        <v>3693</v>
      </c>
      <c r="DD450">
        <v>146674</v>
      </c>
      <c r="DE450" t="s">
        <v>3695</v>
      </c>
      <c r="DF450" t="s">
        <v>3696</v>
      </c>
      <c r="DH450">
        <v>8755</v>
      </c>
      <c r="DI450" t="s">
        <v>3694</v>
      </c>
      <c r="DJ450">
        <v>2307</v>
      </c>
      <c r="DK450" t="s">
        <v>640</v>
      </c>
      <c r="DM450">
        <v>0</v>
      </c>
      <c r="DN450" t="s">
        <v>213</v>
      </c>
      <c r="DQ450">
        <v>0</v>
      </c>
      <c r="DR450" t="s">
        <v>214</v>
      </c>
      <c r="DS450">
        <v>0</v>
      </c>
      <c r="DT450" t="s">
        <v>215</v>
      </c>
      <c r="DW450">
        <v>0</v>
      </c>
      <c r="DX450" t="s">
        <v>213</v>
      </c>
      <c r="EA450">
        <v>0</v>
      </c>
      <c r="EB450" t="s">
        <v>214</v>
      </c>
      <c r="EC450">
        <v>0</v>
      </c>
      <c r="ED450" t="s">
        <v>215</v>
      </c>
      <c r="EF450">
        <v>36371</v>
      </c>
      <c r="EJ450">
        <v>0</v>
      </c>
      <c r="EK450" t="s">
        <v>216</v>
      </c>
      <c r="EN450">
        <v>0</v>
      </c>
      <c r="EO450" t="s">
        <v>217</v>
      </c>
      <c r="EP450" t="s">
        <v>188</v>
      </c>
      <c r="EQ450" t="s">
        <v>197</v>
      </c>
      <c r="FF450">
        <v>59</v>
      </c>
      <c r="FG450" t="s">
        <v>187</v>
      </c>
      <c r="FJ450" t="s">
        <v>197</v>
      </c>
      <c r="FK450" t="s">
        <v>197</v>
      </c>
      <c r="FL450" t="s">
        <v>197</v>
      </c>
    </row>
    <row r="451" spans="1:168" x14ac:dyDescent="0.3">
      <c r="A451" s="2">
        <v>44238</v>
      </c>
      <c r="B451">
        <v>36</v>
      </c>
      <c r="C451" s="5">
        <v>13574594073312</v>
      </c>
      <c r="D451">
        <v>36409</v>
      </c>
      <c r="E451" t="s">
        <v>3700</v>
      </c>
      <c r="F451" t="s">
        <v>187</v>
      </c>
      <c r="G451">
        <v>59</v>
      </c>
      <c r="H451" t="s">
        <v>188</v>
      </c>
      <c r="J451" t="s">
        <v>189</v>
      </c>
      <c r="K451" t="s">
        <v>190</v>
      </c>
      <c r="L451">
        <v>0</v>
      </c>
      <c r="M451" t="s">
        <v>740</v>
      </c>
      <c r="N451" t="s">
        <v>3701</v>
      </c>
      <c r="O451" t="s">
        <v>3702</v>
      </c>
      <c r="P451" t="s">
        <v>251</v>
      </c>
      <c r="Q451" t="s">
        <v>194</v>
      </c>
      <c r="R451" t="s">
        <v>3703</v>
      </c>
      <c r="S451" t="s">
        <v>3704</v>
      </c>
      <c r="U451" t="s">
        <v>188</v>
      </c>
      <c r="V451" t="s">
        <v>197</v>
      </c>
      <c r="W451" t="s">
        <v>197</v>
      </c>
      <c r="X451" t="s">
        <v>197</v>
      </c>
      <c r="Y451" t="s">
        <v>197</v>
      </c>
      <c r="Z451" t="s">
        <v>197</v>
      </c>
      <c r="AA451" t="s">
        <v>197</v>
      </c>
      <c r="AB451" t="s">
        <v>197</v>
      </c>
      <c r="AC451" t="s">
        <v>197</v>
      </c>
      <c r="AD451" t="s">
        <v>197</v>
      </c>
      <c r="AE451">
        <v>36000</v>
      </c>
      <c r="AF451" t="s">
        <v>198</v>
      </c>
      <c r="AG451" t="s">
        <v>263</v>
      </c>
      <c r="AH451">
        <v>0</v>
      </c>
      <c r="AI451" t="s">
        <v>263</v>
      </c>
      <c r="AJ451">
        <v>0</v>
      </c>
      <c r="AK451" t="s">
        <v>200</v>
      </c>
      <c r="AR451">
        <v>10401000</v>
      </c>
      <c r="AS451" t="s">
        <v>201</v>
      </c>
      <c r="AT451" t="s">
        <v>3705</v>
      </c>
      <c r="AU451" t="s">
        <v>3705</v>
      </c>
      <c r="AZ451">
        <v>107267</v>
      </c>
      <c r="BA451">
        <v>1173</v>
      </c>
      <c r="BB451">
        <v>0</v>
      </c>
      <c r="BC451" t="s">
        <v>203</v>
      </c>
      <c r="BG451" t="s">
        <v>3706</v>
      </c>
      <c r="BH451" t="s">
        <v>206</v>
      </c>
      <c r="BI451" t="s">
        <v>206</v>
      </c>
      <c r="BJ451">
        <v>48</v>
      </c>
      <c r="BK451" t="s">
        <v>267</v>
      </c>
      <c r="BL451" s="3">
        <v>44287.486111111109</v>
      </c>
      <c r="BN451" t="s">
        <v>197</v>
      </c>
      <c r="BO451" t="s">
        <v>208</v>
      </c>
      <c r="BZ451" t="s">
        <v>197</v>
      </c>
      <c r="CA451" t="s">
        <v>188</v>
      </c>
      <c r="CB451" t="s">
        <v>197</v>
      </c>
      <c r="CC451" t="s">
        <v>197</v>
      </c>
      <c r="CD451" t="s">
        <v>197</v>
      </c>
      <c r="CE451" t="s">
        <v>197</v>
      </c>
      <c r="CF451" t="s">
        <v>188</v>
      </c>
      <c r="CG451" t="s">
        <v>188</v>
      </c>
      <c r="CJ451" t="s">
        <v>209</v>
      </c>
      <c r="CK451" s="4">
        <v>0.33</v>
      </c>
      <c r="CL451" s="4">
        <v>0</v>
      </c>
      <c r="CM451" t="s">
        <v>210</v>
      </c>
      <c r="CQ451" s="4"/>
      <c r="CT451" t="s">
        <v>197</v>
      </c>
      <c r="CU451">
        <v>0</v>
      </c>
      <c r="CV451" t="s">
        <v>211</v>
      </c>
      <c r="CW451" t="s">
        <v>197</v>
      </c>
      <c r="CY451" t="s">
        <v>188</v>
      </c>
      <c r="CZ451" t="s">
        <v>3707</v>
      </c>
      <c r="DA451" t="s">
        <v>212</v>
      </c>
      <c r="DC451" t="s">
        <v>3701</v>
      </c>
      <c r="DD451">
        <v>107267</v>
      </c>
      <c r="DE451" t="s">
        <v>3703</v>
      </c>
      <c r="DF451" t="s">
        <v>3704</v>
      </c>
      <c r="DH451">
        <v>1173</v>
      </c>
      <c r="DI451" t="s">
        <v>3702</v>
      </c>
      <c r="DJ451">
        <v>1962</v>
      </c>
      <c r="DK451" t="s">
        <v>251</v>
      </c>
      <c r="DM451">
        <v>0</v>
      </c>
      <c r="DN451" t="s">
        <v>213</v>
      </c>
      <c r="DQ451">
        <v>0</v>
      </c>
      <c r="DR451" t="s">
        <v>214</v>
      </c>
      <c r="DS451">
        <v>0</v>
      </c>
      <c r="DT451" t="s">
        <v>215</v>
      </c>
      <c r="DW451">
        <v>0</v>
      </c>
      <c r="DX451" t="s">
        <v>213</v>
      </c>
      <c r="EA451">
        <v>0</v>
      </c>
      <c r="EB451" t="s">
        <v>214</v>
      </c>
      <c r="EC451">
        <v>0</v>
      </c>
      <c r="ED451" t="s">
        <v>215</v>
      </c>
      <c r="EF451">
        <v>36409</v>
      </c>
      <c r="EJ451">
        <v>0</v>
      </c>
      <c r="EK451" t="s">
        <v>216</v>
      </c>
      <c r="EN451">
        <v>0</v>
      </c>
      <c r="EO451" t="s">
        <v>217</v>
      </c>
      <c r="EP451" t="s">
        <v>188</v>
      </c>
      <c r="EQ451" t="s">
        <v>197</v>
      </c>
      <c r="FF451">
        <v>59</v>
      </c>
      <c r="FG451" t="s">
        <v>187</v>
      </c>
      <c r="FJ451" t="s">
        <v>197</v>
      </c>
      <c r="FK451" t="s">
        <v>197</v>
      </c>
      <c r="FL451" t="s">
        <v>197</v>
      </c>
    </row>
    <row r="452" spans="1:168" x14ac:dyDescent="0.3">
      <c r="A452" s="2">
        <v>44238</v>
      </c>
      <c r="B452">
        <v>36</v>
      </c>
      <c r="C452" s="5">
        <v>13574594017242</v>
      </c>
      <c r="D452">
        <v>36410</v>
      </c>
      <c r="E452" t="s">
        <v>3708</v>
      </c>
      <c r="F452" t="s">
        <v>187</v>
      </c>
      <c r="G452">
        <v>59</v>
      </c>
      <c r="H452" t="s">
        <v>188</v>
      </c>
      <c r="J452" t="s">
        <v>189</v>
      </c>
      <c r="K452" t="s">
        <v>190</v>
      </c>
      <c r="L452">
        <v>0</v>
      </c>
      <c r="M452" t="s">
        <v>740</v>
      </c>
      <c r="N452" t="s">
        <v>3709</v>
      </c>
      <c r="O452" t="s">
        <v>3710</v>
      </c>
      <c r="P452" t="s">
        <v>251</v>
      </c>
      <c r="Q452" t="s">
        <v>194</v>
      </c>
      <c r="R452" t="s">
        <v>3711</v>
      </c>
      <c r="S452" t="s">
        <v>531</v>
      </c>
      <c r="U452" t="s">
        <v>188</v>
      </c>
      <c r="V452" t="s">
        <v>197</v>
      </c>
      <c r="W452" t="s">
        <v>197</v>
      </c>
      <c r="X452" t="s">
        <v>197</v>
      </c>
      <c r="Y452" t="s">
        <v>197</v>
      </c>
      <c r="Z452" t="s">
        <v>197</v>
      </c>
      <c r="AA452" t="s">
        <v>197</v>
      </c>
      <c r="AB452" t="s">
        <v>197</v>
      </c>
      <c r="AC452" t="s">
        <v>197</v>
      </c>
      <c r="AD452" t="s">
        <v>197</v>
      </c>
      <c r="AE452">
        <v>36000</v>
      </c>
      <c r="AF452" t="s">
        <v>198</v>
      </c>
      <c r="AG452" t="s">
        <v>263</v>
      </c>
      <c r="AH452">
        <v>0</v>
      </c>
      <c r="AI452" t="s">
        <v>263</v>
      </c>
      <c r="AJ452">
        <v>0</v>
      </c>
      <c r="AK452" t="s">
        <v>200</v>
      </c>
      <c r="AR452">
        <v>10401000</v>
      </c>
      <c r="AS452" t="s">
        <v>201</v>
      </c>
      <c r="AT452" t="s">
        <v>3712</v>
      </c>
      <c r="AU452" t="s">
        <v>3712</v>
      </c>
      <c r="AZ452">
        <v>107337</v>
      </c>
      <c r="BA452">
        <v>5143</v>
      </c>
      <c r="BB452">
        <v>0</v>
      </c>
      <c r="BC452" t="s">
        <v>203</v>
      </c>
      <c r="BG452" t="s">
        <v>3713</v>
      </c>
      <c r="BH452" t="s">
        <v>206</v>
      </c>
      <c r="BI452" t="s">
        <v>206</v>
      </c>
      <c r="BJ452">
        <v>48</v>
      </c>
      <c r="BK452" t="s">
        <v>267</v>
      </c>
      <c r="BL452" s="3">
        <v>44287.486111111109</v>
      </c>
      <c r="BN452" t="s">
        <v>197</v>
      </c>
      <c r="BO452" t="s">
        <v>208</v>
      </c>
      <c r="BZ452" t="s">
        <v>197</v>
      </c>
      <c r="CA452" t="s">
        <v>188</v>
      </c>
      <c r="CB452" t="s">
        <v>197</v>
      </c>
      <c r="CC452" t="s">
        <v>197</v>
      </c>
      <c r="CD452" t="s">
        <v>197</v>
      </c>
      <c r="CE452" t="s">
        <v>197</v>
      </c>
      <c r="CF452" t="s">
        <v>188</v>
      </c>
      <c r="CG452" t="s">
        <v>188</v>
      </c>
      <c r="CJ452" t="s">
        <v>209</v>
      </c>
      <c r="CK452" s="4">
        <v>0.33</v>
      </c>
      <c r="CL452" s="4">
        <v>0</v>
      </c>
      <c r="CM452" t="s">
        <v>210</v>
      </c>
      <c r="CQ452" s="4"/>
      <c r="CT452" t="s">
        <v>197</v>
      </c>
      <c r="CU452">
        <v>0</v>
      </c>
      <c r="CV452" t="s">
        <v>211</v>
      </c>
      <c r="CW452" t="s">
        <v>197</v>
      </c>
      <c r="CY452" t="s">
        <v>188</v>
      </c>
      <c r="CZ452" t="s">
        <v>3714</v>
      </c>
      <c r="DA452" t="s">
        <v>212</v>
      </c>
      <c r="DC452" t="s">
        <v>3709</v>
      </c>
      <c r="DD452">
        <v>107337</v>
      </c>
      <c r="DE452" t="s">
        <v>3711</v>
      </c>
      <c r="DF452" t="s">
        <v>531</v>
      </c>
      <c r="DH452">
        <v>5143</v>
      </c>
      <c r="DI452" t="s">
        <v>3710</v>
      </c>
      <c r="DJ452">
        <v>1962</v>
      </c>
      <c r="DK452" t="s">
        <v>251</v>
      </c>
      <c r="DM452">
        <v>0</v>
      </c>
      <c r="DN452" t="s">
        <v>213</v>
      </c>
      <c r="DQ452">
        <v>0</v>
      </c>
      <c r="DR452" t="s">
        <v>214</v>
      </c>
      <c r="DS452">
        <v>0</v>
      </c>
      <c r="DT452" t="s">
        <v>215</v>
      </c>
      <c r="DW452">
        <v>0</v>
      </c>
      <c r="DX452" t="s">
        <v>213</v>
      </c>
      <c r="EA452">
        <v>0</v>
      </c>
      <c r="EB452" t="s">
        <v>214</v>
      </c>
      <c r="EC452">
        <v>0</v>
      </c>
      <c r="ED452" t="s">
        <v>215</v>
      </c>
      <c r="EF452">
        <v>36410</v>
      </c>
      <c r="EJ452">
        <v>0</v>
      </c>
      <c r="EK452" t="s">
        <v>216</v>
      </c>
      <c r="EN452">
        <v>0</v>
      </c>
      <c r="EO452" t="s">
        <v>217</v>
      </c>
      <c r="EP452" t="s">
        <v>188</v>
      </c>
      <c r="EQ452" t="s">
        <v>197</v>
      </c>
      <c r="FF452">
        <v>59</v>
      </c>
      <c r="FG452" t="s">
        <v>187</v>
      </c>
      <c r="FJ452" t="s">
        <v>197</v>
      </c>
      <c r="FK452" t="s">
        <v>197</v>
      </c>
      <c r="FL452" t="s">
        <v>197</v>
      </c>
    </row>
    <row r="453" spans="1:168" x14ac:dyDescent="0.3">
      <c r="A453" s="2">
        <v>44238</v>
      </c>
      <c r="B453">
        <v>36</v>
      </c>
      <c r="C453" s="5">
        <v>13574594019962</v>
      </c>
      <c r="D453">
        <v>36411</v>
      </c>
      <c r="E453" t="s">
        <v>3715</v>
      </c>
      <c r="F453" t="s">
        <v>187</v>
      </c>
      <c r="G453">
        <v>59</v>
      </c>
      <c r="H453" t="s">
        <v>188</v>
      </c>
      <c r="J453" t="s">
        <v>189</v>
      </c>
      <c r="K453" t="s">
        <v>190</v>
      </c>
      <c r="L453">
        <v>0</v>
      </c>
      <c r="M453" t="s">
        <v>740</v>
      </c>
      <c r="N453" t="s">
        <v>3716</v>
      </c>
      <c r="O453" t="s">
        <v>3710</v>
      </c>
      <c r="P453" t="s">
        <v>251</v>
      </c>
      <c r="Q453" t="s">
        <v>194</v>
      </c>
      <c r="R453" t="s">
        <v>3717</v>
      </c>
      <c r="S453" t="s">
        <v>3718</v>
      </c>
      <c r="U453" t="s">
        <v>188</v>
      </c>
      <c r="V453" t="s">
        <v>197</v>
      </c>
      <c r="W453" t="s">
        <v>197</v>
      </c>
      <c r="X453" t="s">
        <v>197</v>
      </c>
      <c r="Y453" t="s">
        <v>197</v>
      </c>
      <c r="Z453" t="s">
        <v>197</v>
      </c>
      <c r="AA453" t="s">
        <v>197</v>
      </c>
      <c r="AB453" t="s">
        <v>197</v>
      </c>
      <c r="AC453" t="s">
        <v>197</v>
      </c>
      <c r="AD453" t="s">
        <v>197</v>
      </c>
      <c r="AE453">
        <v>36000</v>
      </c>
      <c r="AF453" t="s">
        <v>198</v>
      </c>
      <c r="AG453" t="s">
        <v>263</v>
      </c>
      <c r="AH453">
        <v>0</v>
      </c>
      <c r="AI453" t="s">
        <v>263</v>
      </c>
      <c r="AJ453">
        <v>0</v>
      </c>
      <c r="AK453" t="s">
        <v>200</v>
      </c>
      <c r="AR453">
        <v>10401000</v>
      </c>
      <c r="AS453" t="s">
        <v>201</v>
      </c>
      <c r="AT453" t="s">
        <v>3719</v>
      </c>
      <c r="AU453" t="s">
        <v>3719</v>
      </c>
      <c r="AZ453">
        <v>106590</v>
      </c>
      <c r="BA453">
        <v>5143</v>
      </c>
      <c r="BB453">
        <v>0</v>
      </c>
      <c r="BC453" t="s">
        <v>203</v>
      </c>
      <c r="BG453" t="s">
        <v>3720</v>
      </c>
      <c r="BH453" t="s">
        <v>206</v>
      </c>
      <c r="BI453" t="s">
        <v>206</v>
      </c>
      <c r="BJ453">
        <v>48</v>
      </c>
      <c r="BK453" t="s">
        <v>267</v>
      </c>
      <c r="BL453" s="3">
        <v>44287.486111111109</v>
      </c>
      <c r="BN453" t="s">
        <v>197</v>
      </c>
      <c r="BO453" t="s">
        <v>208</v>
      </c>
      <c r="BZ453" t="s">
        <v>197</v>
      </c>
      <c r="CA453" t="s">
        <v>188</v>
      </c>
      <c r="CB453" t="s">
        <v>197</v>
      </c>
      <c r="CC453" t="s">
        <v>197</v>
      </c>
      <c r="CD453" t="s">
        <v>197</v>
      </c>
      <c r="CE453" t="s">
        <v>197</v>
      </c>
      <c r="CF453" t="s">
        <v>188</v>
      </c>
      <c r="CG453" t="s">
        <v>188</v>
      </c>
      <c r="CJ453" t="s">
        <v>209</v>
      </c>
      <c r="CK453" s="4">
        <v>0.33</v>
      </c>
      <c r="CL453" s="4">
        <v>0</v>
      </c>
      <c r="CM453" t="s">
        <v>210</v>
      </c>
      <c r="CQ453" s="4"/>
      <c r="CT453" t="s">
        <v>197</v>
      </c>
      <c r="CU453">
        <v>0</v>
      </c>
      <c r="CV453" t="s">
        <v>211</v>
      </c>
      <c r="CW453" t="s">
        <v>197</v>
      </c>
      <c r="CY453" t="s">
        <v>188</v>
      </c>
      <c r="CZ453" t="s">
        <v>3721</v>
      </c>
      <c r="DA453" t="s">
        <v>212</v>
      </c>
      <c r="DC453" t="s">
        <v>3716</v>
      </c>
      <c r="DD453">
        <v>106590</v>
      </c>
      <c r="DE453" t="s">
        <v>3717</v>
      </c>
      <c r="DF453" t="s">
        <v>3718</v>
      </c>
      <c r="DH453">
        <v>5160</v>
      </c>
      <c r="DI453" t="s">
        <v>3722</v>
      </c>
      <c r="DJ453">
        <v>1962</v>
      </c>
      <c r="DK453" t="s">
        <v>251</v>
      </c>
      <c r="DM453">
        <v>0</v>
      </c>
      <c r="DN453" t="s">
        <v>213</v>
      </c>
      <c r="DQ453">
        <v>0</v>
      </c>
      <c r="DR453" t="s">
        <v>214</v>
      </c>
      <c r="DS453">
        <v>0</v>
      </c>
      <c r="DT453" t="s">
        <v>215</v>
      </c>
      <c r="DW453">
        <v>0</v>
      </c>
      <c r="DX453" t="s">
        <v>213</v>
      </c>
      <c r="EA453">
        <v>0</v>
      </c>
      <c r="EB453" t="s">
        <v>214</v>
      </c>
      <c r="EC453">
        <v>0</v>
      </c>
      <c r="ED453" t="s">
        <v>215</v>
      </c>
      <c r="EF453">
        <v>36411</v>
      </c>
      <c r="EJ453">
        <v>0</v>
      </c>
      <c r="EK453" t="s">
        <v>216</v>
      </c>
      <c r="EN453">
        <v>0</v>
      </c>
      <c r="EO453" t="s">
        <v>217</v>
      </c>
      <c r="EP453" t="s">
        <v>188</v>
      </c>
      <c r="EQ453" t="s">
        <v>197</v>
      </c>
      <c r="FF453">
        <v>59</v>
      </c>
      <c r="FG453" t="s">
        <v>187</v>
      </c>
      <c r="FJ453" t="s">
        <v>197</v>
      </c>
      <c r="FK453" t="s">
        <v>197</v>
      </c>
      <c r="FL453" t="s">
        <v>197</v>
      </c>
    </row>
    <row r="454" spans="1:168" x14ac:dyDescent="0.3">
      <c r="A454" s="2">
        <v>44238</v>
      </c>
      <c r="B454">
        <v>36</v>
      </c>
      <c r="C454" s="5">
        <v>13574594048636</v>
      </c>
      <c r="D454">
        <v>36414</v>
      </c>
      <c r="E454" t="s">
        <v>3723</v>
      </c>
      <c r="F454" t="s">
        <v>187</v>
      </c>
      <c r="G454">
        <v>59</v>
      </c>
      <c r="H454" t="s">
        <v>188</v>
      </c>
      <c r="J454" t="s">
        <v>189</v>
      </c>
      <c r="K454" t="s">
        <v>190</v>
      </c>
      <c r="L454">
        <v>0</v>
      </c>
      <c r="M454" t="s">
        <v>860</v>
      </c>
      <c r="N454" t="s">
        <v>3724</v>
      </c>
      <c r="O454" t="s">
        <v>3725</v>
      </c>
      <c r="P454" t="s">
        <v>871</v>
      </c>
      <c r="Q454" t="s">
        <v>194</v>
      </c>
      <c r="R454" t="s">
        <v>3726</v>
      </c>
      <c r="S454" t="s">
        <v>3727</v>
      </c>
      <c r="U454" t="s">
        <v>188</v>
      </c>
      <c r="V454" t="s">
        <v>197</v>
      </c>
      <c r="W454" t="s">
        <v>197</v>
      </c>
      <c r="X454" t="s">
        <v>197</v>
      </c>
      <c r="Y454" t="s">
        <v>197</v>
      </c>
      <c r="Z454" t="s">
        <v>197</v>
      </c>
      <c r="AA454" t="s">
        <v>197</v>
      </c>
      <c r="AB454" t="s">
        <v>197</v>
      </c>
      <c r="AC454" t="s">
        <v>197</v>
      </c>
      <c r="AD454" t="s">
        <v>197</v>
      </c>
      <c r="AE454">
        <v>36000</v>
      </c>
      <c r="AF454" t="s">
        <v>198</v>
      </c>
      <c r="AG454" t="s">
        <v>263</v>
      </c>
      <c r="AH454">
        <v>0</v>
      </c>
      <c r="AI454" t="s">
        <v>263</v>
      </c>
      <c r="AJ454">
        <v>0</v>
      </c>
      <c r="AK454" t="s">
        <v>200</v>
      </c>
      <c r="AR454">
        <v>10401000</v>
      </c>
      <c r="AS454" t="s">
        <v>201</v>
      </c>
      <c r="AT454" t="s">
        <v>3728</v>
      </c>
      <c r="AU454" t="s">
        <v>3728</v>
      </c>
      <c r="AZ454">
        <v>87996</v>
      </c>
      <c r="BA454">
        <v>710</v>
      </c>
      <c r="BB454">
        <v>0</v>
      </c>
      <c r="BC454" t="s">
        <v>203</v>
      </c>
      <c r="BG454" t="s">
        <v>3729</v>
      </c>
      <c r="BH454" t="s">
        <v>206</v>
      </c>
      <c r="BI454" t="s">
        <v>206</v>
      </c>
      <c r="BJ454">
        <v>48</v>
      </c>
      <c r="BK454" t="s">
        <v>267</v>
      </c>
      <c r="BL454" s="3">
        <v>44287.486111111109</v>
      </c>
      <c r="BN454" t="s">
        <v>197</v>
      </c>
      <c r="BO454" t="s">
        <v>208</v>
      </c>
      <c r="BZ454" t="s">
        <v>197</v>
      </c>
      <c r="CA454" t="s">
        <v>188</v>
      </c>
      <c r="CB454" t="s">
        <v>197</v>
      </c>
      <c r="CC454" t="s">
        <v>197</v>
      </c>
      <c r="CD454" t="s">
        <v>197</v>
      </c>
      <c r="CE454" t="s">
        <v>197</v>
      </c>
      <c r="CF454" t="s">
        <v>188</v>
      </c>
      <c r="CG454" t="s">
        <v>188</v>
      </c>
      <c r="CJ454" t="s">
        <v>209</v>
      </c>
      <c r="CK454" s="4">
        <v>0.33</v>
      </c>
      <c r="CL454" s="4">
        <v>0</v>
      </c>
      <c r="CM454" t="s">
        <v>210</v>
      </c>
      <c r="CQ454" s="4"/>
      <c r="CT454" t="s">
        <v>197</v>
      </c>
      <c r="CU454">
        <v>0</v>
      </c>
      <c r="CV454" t="s">
        <v>211</v>
      </c>
      <c r="CW454" t="s">
        <v>197</v>
      </c>
      <c r="CY454" t="s">
        <v>188</v>
      </c>
      <c r="CZ454" t="s">
        <v>3730</v>
      </c>
      <c r="DA454" t="s">
        <v>212</v>
      </c>
      <c r="DC454" t="s">
        <v>3724</v>
      </c>
      <c r="DD454">
        <v>87996</v>
      </c>
      <c r="DE454" t="s">
        <v>3726</v>
      </c>
      <c r="DF454" t="s">
        <v>3727</v>
      </c>
      <c r="DH454">
        <v>710</v>
      </c>
      <c r="DI454" t="s">
        <v>3725</v>
      </c>
      <c r="DJ454">
        <v>1849</v>
      </c>
      <c r="DK454" t="s">
        <v>871</v>
      </c>
      <c r="DM454">
        <v>0</v>
      </c>
      <c r="DN454" t="s">
        <v>213</v>
      </c>
      <c r="DQ454">
        <v>0</v>
      </c>
      <c r="DR454" t="s">
        <v>214</v>
      </c>
      <c r="DS454">
        <v>0</v>
      </c>
      <c r="DT454" t="s">
        <v>215</v>
      </c>
      <c r="DW454">
        <v>0</v>
      </c>
      <c r="DX454" t="s">
        <v>213</v>
      </c>
      <c r="EA454">
        <v>0</v>
      </c>
      <c r="EB454" t="s">
        <v>214</v>
      </c>
      <c r="EC454">
        <v>0</v>
      </c>
      <c r="ED454" t="s">
        <v>215</v>
      </c>
      <c r="EF454">
        <v>36414</v>
      </c>
      <c r="EJ454">
        <v>0</v>
      </c>
      <c r="EK454" t="s">
        <v>216</v>
      </c>
      <c r="EN454">
        <v>0</v>
      </c>
      <c r="EO454" t="s">
        <v>217</v>
      </c>
      <c r="EP454" t="s">
        <v>188</v>
      </c>
      <c r="EQ454" t="s">
        <v>197</v>
      </c>
      <c r="FF454">
        <v>59</v>
      </c>
      <c r="FG454" t="s">
        <v>187</v>
      </c>
      <c r="FJ454" t="s">
        <v>197</v>
      </c>
      <c r="FK454" t="s">
        <v>197</v>
      </c>
      <c r="FL454" t="s">
        <v>197</v>
      </c>
    </row>
    <row r="455" spans="1:168" x14ac:dyDescent="0.3">
      <c r="A455" s="2">
        <v>44435</v>
      </c>
      <c r="B455">
        <v>36</v>
      </c>
      <c r="C455" s="5">
        <v>11377588004020</v>
      </c>
      <c r="D455">
        <v>36447</v>
      </c>
      <c r="E455" t="s">
        <v>3731</v>
      </c>
      <c r="F455" t="s">
        <v>187</v>
      </c>
      <c r="G455">
        <v>59</v>
      </c>
      <c r="H455" t="s">
        <v>188</v>
      </c>
      <c r="J455" t="s">
        <v>3122</v>
      </c>
      <c r="K455" t="s">
        <v>190</v>
      </c>
      <c r="L455">
        <v>29</v>
      </c>
      <c r="M455" t="s">
        <v>3123</v>
      </c>
      <c r="N455" t="s">
        <v>3732</v>
      </c>
      <c r="O455" t="s">
        <v>3733</v>
      </c>
      <c r="P455" t="s">
        <v>1102</v>
      </c>
      <c r="Q455" t="s">
        <v>194</v>
      </c>
      <c r="R455" t="s">
        <v>3734</v>
      </c>
      <c r="S455" t="s">
        <v>3735</v>
      </c>
      <c r="T455" t="s">
        <v>3736</v>
      </c>
      <c r="U455" t="s">
        <v>188</v>
      </c>
      <c r="V455" t="s">
        <v>197</v>
      </c>
      <c r="W455" t="s">
        <v>197</v>
      </c>
      <c r="X455" t="s">
        <v>197</v>
      </c>
      <c r="Y455" t="s">
        <v>197</v>
      </c>
      <c r="Z455" t="s">
        <v>197</v>
      </c>
      <c r="AA455" t="s">
        <v>197</v>
      </c>
      <c r="AB455" t="s">
        <v>197</v>
      </c>
      <c r="AC455" t="s">
        <v>197</v>
      </c>
      <c r="AD455" t="s">
        <v>197</v>
      </c>
      <c r="AE455">
        <v>36000</v>
      </c>
      <c r="AF455" t="s">
        <v>198</v>
      </c>
      <c r="AG455" t="s">
        <v>227</v>
      </c>
      <c r="AH455">
        <v>0</v>
      </c>
      <c r="AI455" t="s">
        <v>263</v>
      </c>
      <c r="AJ455">
        <v>0</v>
      </c>
      <c r="AK455" t="s">
        <v>200</v>
      </c>
      <c r="AR455">
        <v>10401000</v>
      </c>
      <c r="AS455" t="s">
        <v>201</v>
      </c>
      <c r="AT455" t="s">
        <v>3737</v>
      </c>
      <c r="AU455" t="s">
        <v>3737</v>
      </c>
      <c r="AZ455">
        <v>42432</v>
      </c>
      <c r="BA455">
        <v>317</v>
      </c>
      <c r="BB455">
        <v>0</v>
      </c>
      <c r="BC455" t="s">
        <v>203</v>
      </c>
      <c r="BG455" t="s">
        <v>3738</v>
      </c>
      <c r="BH455" t="s">
        <v>206</v>
      </c>
      <c r="BI455" t="s">
        <v>206</v>
      </c>
      <c r="BJ455">
        <v>113</v>
      </c>
      <c r="BK455" t="s">
        <v>1189</v>
      </c>
      <c r="BL455" s="3">
        <v>44611.56527777778</v>
      </c>
      <c r="BN455" t="s">
        <v>197</v>
      </c>
      <c r="BO455" t="s">
        <v>208</v>
      </c>
      <c r="BZ455" t="s">
        <v>197</v>
      </c>
      <c r="CA455" t="s">
        <v>188</v>
      </c>
      <c r="CB455" t="s">
        <v>197</v>
      </c>
      <c r="CC455" t="s">
        <v>197</v>
      </c>
      <c r="CD455" t="s">
        <v>197</v>
      </c>
      <c r="CE455" t="s">
        <v>197</v>
      </c>
      <c r="CF455" t="s">
        <v>188</v>
      </c>
      <c r="CG455" t="s">
        <v>188</v>
      </c>
      <c r="CJ455" t="s">
        <v>209</v>
      </c>
      <c r="CK455" s="4">
        <v>0.33</v>
      </c>
      <c r="CL455" s="4">
        <v>0</v>
      </c>
      <c r="CM455" t="s">
        <v>210</v>
      </c>
      <c r="CQ455" s="4"/>
      <c r="CT455" t="s">
        <v>197</v>
      </c>
      <c r="CU455">
        <v>0</v>
      </c>
      <c r="CV455" t="s">
        <v>211</v>
      </c>
      <c r="CW455" t="s">
        <v>197</v>
      </c>
      <c r="CY455" t="s">
        <v>188</v>
      </c>
      <c r="CZ455" t="s">
        <v>3427</v>
      </c>
      <c r="DA455" t="s">
        <v>212</v>
      </c>
      <c r="DD455">
        <v>0</v>
      </c>
      <c r="DE455" t="s">
        <v>213</v>
      </c>
      <c r="DH455">
        <v>0</v>
      </c>
      <c r="DI455" t="s">
        <v>214</v>
      </c>
      <c r="DJ455">
        <v>0</v>
      </c>
      <c r="DK455" t="s">
        <v>215</v>
      </c>
      <c r="DM455">
        <v>0</v>
      </c>
      <c r="DN455" t="s">
        <v>213</v>
      </c>
      <c r="DQ455">
        <v>0</v>
      </c>
      <c r="DR455" t="s">
        <v>214</v>
      </c>
      <c r="DS455">
        <v>0</v>
      </c>
      <c r="DT455" t="s">
        <v>215</v>
      </c>
      <c r="DW455">
        <v>0</v>
      </c>
      <c r="DX455" t="s">
        <v>213</v>
      </c>
      <c r="EA455">
        <v>0</v>
      </c>
      <c r="EB455" t="s">
        <v>214</v>
      </c>
      <c r="EC455">
        <v>0</v>
      </c>
      <c r="ED455" t="s">
        <v>215</v>
      </c>
      <c r="EF455">
        <v>36447</v>
      </c>
      <c r="EJ455">
        <v>0</v>
      </c>
      <c r="EK455" t="s">
        <v>216</v>
      </c>
      <c r="EN455">
        <v>0</v>
      </c>
      <c r="EO455" t="s">
        <v>217</v>
      </c>
      <c r="EP455" t="s">
        <v>188</v>
      </c>
      <c r="EQ455" t="s">
        <v>197</v>
      </c>
      <c r="FF455">
        <v>59</v>
      </c>
      <c r="FG455" t="s">
        <v>187</v>
      </c>
      <c r="FJ455" t="s">
        <v>197</v>
      </c>
      <c r="FK455" t="s">
        <v>197</v>
      </c>
      <c r="FL455" t="s">
        <v>197</v>
      </c>
    </row>
    <row r="456" spans="1:168" x14ac:dyDescent="0.3">
      <c r="A456" s="2">
        <v>44320</v>
      </c>
      <c r="B456">
        <v>36</v>
      </c>
      <c r="C456" s="5">
        <v>13574594107233</v>
      </c>
      <c r="D456">
        <v>36439</v>
      </c>
      <c r="E456" t="s">
        <v>3739</v>
      </c>
      <c r="F456" t="s">
        <v>187</v>
      </c>
      <c r="G456">
        <v>59</v>
      </c>
      <c r="H456" t="s">
        <v>188</v>
      </c>
      <c r="J456" t="s">
        <v>3740</v>
      </c>
      <c r="K456" t="s">
        <v>190</v>
      </c>
      <c r="L456">
        <v>29</v>
      </c>
      <c r="M456" t="s">
        <v>3741</v>
      </c>
      <c r="N456" t="s">
        <v>3742</v>
      </c>
      <c r="O456" t="s">
        <v>3743</v>
      </c>
      <c r="P456" t="s">
        <v>1000</v>
      </c>
      <c r="Q456" t="s">
        <v>194</v>
      </c>
      <c r="R456" t="s">
        <v>3744</v>
      </c>
      <c r="S456" t="s">
        <v>718</v>
      </c>
      <c r="T456" t="s">
        <v>3745</v>
      </c>
      <c r="U456" t="s">
        <v>188</v>
      </c>
      <c r="V456" t="s">
        <v>197</v>
      </c>
      <c r="W456" t="s">
        <v>197</v>
      </c>
      <c r="X456" t="s">
        <v>197</v>
      </c>
      <c r="Y456" t="s">
        <v>197</v>
      </c>
      <c r="Z456" t="s">
        <v>197</v>
      </c>
      <c r="AA456" t="s">
        <v>197</v>
      </c>
      <c r="AB456" t="s">
        <v>197</v>
      </c>
      <c r="AC456" t="s">
        <v>197</v>
      </c>
      <c r="AD456" t="s">
        <v>197</v>
      </c>
      <c r="AE456">
        <v>36000</v>
      </c>
      <c r="AF456" t="s">
        <v>198</v>
      </c>
      <c r="AG456" t="s">
        <v>227</v>
      </c>
      <c r="AH456">
        <v>29</v>
      </c>
      <c r="AI456" t="s">
        <v>227</v>
      </c>
      <c r="AJ456">
        <v>0</v>
      </c>
      <c r="AK456" t="s">
        <v>200</v>
      </c>
      <c r="AR456">
        <v>10401000</v>
      </c>
      <c r="AS456" t="s">
        <v>201</v>
      </c>
      <c r="AT456" t="s">
        <v>3746</v>
      </c>
      <c r="AU456" t="s">
        <v>3746</v>
      </c>
      <c r="AZ456">
        <v>179809</v>
      </c>
      <c r="BA456">
        <v>10808</v>
      </c>
      <c r="BB456">
        <v>0</v>
      </c>
      <c r="BC456" t="s">
        <v>203</v>
      </c>
      <c r="BG456" t="s">
        <v>3747</v>
      </c>
      <c r="BH456" t="s">
        <v>206</v>
      </c>
      <c r="BI456" t="s">
        <v>206</v>
      </c>
      <c r="BJ456">
        <v>61</v>
      </c>
      <c r="BK456" t="s">
        <v>229</v>
      </c>
      <c r="BL456" s="3">
        <v>44334.583333333336</v>
      </c>
      <c r="BN456" t="s">
        <v>197</v>
      </c>
      <c r="BO456" t="s">
        <v>208</v>
      </c>
      <c r="BZ456" t="s">
        <v>197</v>
      </c>
      <c r="CA456" t="s">
        <v>188</v>
      </c>
      <c r="CB456" t="s">
        <v>197</v>
      </c>
      <c r="CC456" t="s">
        <v>197</v>
      </c>
      <c r="CD456" t="s">
        <v>197</v>
      </c>
      <c r="CE456" t="s">
        <v>197</v>
      </c>
      <c r="CF456" t="s">
        <v>188</v>
      </c>
      <c r="CG456" t="s">
        <v>188</v>
      </c>
      <c r="CJ456" t="s">
        <v>209</v>
      </c>
      <c r="CK456" s="4">
        <v>0.33</v>
      </c>
      <c r="CL456" s="4">
        <v>0</v>
      </c>
      <c r="CM456" t="s">
        <v>210</v>
      </c>
      <c r="CQ456" s="4"/>
      <c r="CT456" t="s">
        <v>197</v>
      </c>
      <c r="CU456">
        <v>0</v>
      </c>
      <c r="CV456" t="s">
        <v>211</v>
      </c>
      <c r="CW456" t="s">
        <v>197</v>
      </c>
      <c r="CY456" t="s">
        <v>188</v>
      </c>
      <c r="CZ456" t="s">
        <v>3747</v>
      </c>
      <c r="DA456" t="s">
        <v>212</v>
      </c>
      <c r="DC456" t="s">
        <v>3742</v>
      </c>
      <c r="DD456">
        <v>179809</v>
      </c>
      <c r="DE456" t="s">
        <v>3744</v>
      </c>
      <c r="DF456" t="s">
        <v>718</v>
      </c>
      <c r="DG456" t="s">
        <v>3745</v>
      </c>
      <c r="DH456">
        <v>10808</v>
      </c>
      <c r="DI456" t="s">
        <v>3743</v>
      </c>
      <c r="DJ456">
        <v>2602</v>
      </c>
      <c r="DK456" t="s">
        <v>1000</v>
      </c>
      <c r="DM456">
        <v>0</v>
      </c>
      <c r="DN456" t="s">
        <v>213</v>
      </c>
      <c r="DQ456">
        <v>0</v>
      </c>
      <c r="DR456" t="s">
        <v>214</v>
      </c>
      <c r="DS456">
        <v>0</v>
      </c>
      <c r="DT456" t="s">
        <v>215</v>
      </c>
      <c r="DW456">
        <v>0</v>
      </c>
      <c r="DX456" t="s">
        <v>213</v>
      </c>
      <c r="EA456">
        <v>0</v>
      </c>
      <c r="EB456" t="s">
        <v>214</v>
      </c>
      <c r="EC456">
        <v>0</v>
      </c>
      <c r="ED456" t="s">
        <v>215</v>
      </c>
      <c r="EF456">
        <v>36439</v>
      </c>
      <c r="EJ456">
        <v>0</v>
      </c>
      <c r="EK456" t="s">
        <v>216</v>
      </c>
      <c r="EN456">
        <v>0</v>
      </c>
      <c r="EO456" t="s">
        <v>217</v>
      </c>
      <c r="EP456" t="s">
        <v>188</v>
      </c>
      <c r="EQ456" t="s">
        <v>197</v>
      </c>
      <c r="FF456">
        <v>59</v>
      </c>
      <c r="FG456" t="s">
        <v>187</v>
      </c>
      <c r="FJ456" t="s">
        <v>197</v>
      </c>
      <c r="FK456" t="s">
        <v>197</v>
      </c>
      <c r="FL456" t="s">
        <v>197</v>
      </c>
    </row>
    <row r="457" spans="1:168" x14ac:dyDescent="0.3">
      <c r="A457" s="2">
        <v>43956</v>
      </c>
      <c r="B457">
        <v>36</v>
      </c>
      <c r="C457" s="5">
        <v>13574594074475</v>
      </c>
      <c r="D457">
        <v>36325</v>
      </c>
      <c r="E457" t="s">
        <v>3748</v>
      </c>
      <c r="F457" t="s">
        <v>187</v>
      </c>
      <c r="G457">
        <v>59</v>
      </c>
      <c r="H457" t="s">
        <v>188</v>
      </c>
      <c r="J457" t="s">
        <v>1124</v>
      </c>
      <c r="K457" t="s">
        <v>190</v>
      </c>
      <c r="L457">
        <v>29</v>
      </c>
      <c r="M457" t="s">
        <v>3749</v>
      </c>
      <c r="N457" t="s">
        <v>3750</v>
      </c>
      <c r="O457" t="s">
        <v>3751</v>
      </c>
      <c r="P457" t="s">
        <v>1000</v>
      </c>
      <c r="Q457" t="s">
        <v>194</v>
      </c>
      <c r="R457" t="s">
        <v>3752</v>
      </c>
      <c r="S457" t="s">
        <v>3753</v>
      </c>
      <c r="T457" t="s">
        <v>3754</v>
      </c>
      <c r="U457" t="s">
        <v>188</v>
      </c>
      <c r="V457" t="s">
        <v>197</v>
      </c>
      <c r="W457" t="s">
        <v>197</v>
      </c>
      <c r="X457" t="s">
        <v>197</v>
      </c>
      <c r="Y457" t="s">
        <v>197</v>
      </c>
      <c r="Z457" t="s">
        <v>197</v>
      </c>
      <c r="AA457" t="s">
        <v>197</v>
      </c>
      <c r="AB457" t="s">
        <v>197</v>
      </c>
      <c r="AC457" t="s">
        <v>197</v>
      </c>
      <c r="AD457" t="s">
        <v>197</v>
      </c>
      <c r="AE457">
        <v>36000</v>
      </c>
      <c r="AF457" t="s">
        <v>198</v>
      </c>
      <c r="AG457" t="s">
        <v>227</v>
      </c>
      <c r="AH457">
        <v>29</v>
      </c>
      <c r="AI457" t="s">
        <v>227</v>
      </c>
      <c r="AJ457">
        <v>0</v>
      </c>
      <c r="AK457" t="s">
        <v>200</v>
      </c>
      <c r="AR457">
        <v>10401000</v>
      </c>
      <c r="AS457" t="s">
        <v>201</v>
      </c>
      <c r="AT457" t="s">
        <v>3755</v>
      </c>
      <c r="AZ457">
        <v>209868</v>
      </c>
      <c r="BA457">
        <v>10692</v>
      </c>
      <c r="BB457">
        <v>0</v>
      </c>
      <c r="BC457" t="s">
        <v>203</v>
      </c>
      <c r="BG457" t="s">
        <v>3756</v>
      </c>
      <c r="BH457" t="s">
        <v>206</v>
      </c>
      <c r="BI457" t="s">
        <v>206</v>
      </c>
      <c r="BJ457">
        <v>48</v>
      </c>
      <c r="BK457" t="s">
        <v>267</v>
      </c>
      <c r="BL457" s="3">
        <v>44287.486111111109</v>
      </c>
      <c r="BN457" t="s">
        <v>197</v>
      </c>
      <c r="BO457" t="s">
        <v>208</v>
      </c>
      <c r="BZ457" t="s">
        <v>197</v>
      </c>
      <c r="CA457" t="s">
        <v>188</v>
      </c>
      <c r="CB457" t="s">
        <v>197</v>
      </c>
      <c r="CC457" t="s">
        <v>197</v>
      </c>
      <c r="CD457" t="s">
        <v>197</v>
      </c>
      <c r="CE457" t="s">
        <v>197</v>
      </c>
      <c r="CF457" t="s">
        <v>188</v>
      </c>
      <c r="CG457" t="s">
        <v>188</v>
      </c>
      <c r="CJ457" t="s">
        <v>209</v>
      </c>
      <c r="CK457" s="4">
        <v>0.33</v>
      </c>
      <c r="CL457" s="4">
        <v>0</v>
      </c>
      <c r="CM457" t="s">
        <v>210</v>
      </c>
      <c r="CQ457" s="4"/>
      <c r="CT457" t="s">
        <v>197</v>
      </c>
      <c r="CU457">
        <v>0</v>
      </c>
      <c r="CV457" t="s">
        <v>211</v>
      </c>
      <c r="CW457" t="s">
        <v>197</v>
      </c>
      <c r="CY457" t="s">
        <v>188</v>
      </c>
      <c r="CZ457" t="s">
        <v>3757</v>
      </c>
      <c r="DA457" t="s">
        <v>212</v>
      </c>
      <c r="DC457" t="s">
        <v>3750</v>
      </c>
      <c r="DD457">
        <v>209868</v>
      </c>
      <c r="DE457" t="s">
        <v>3752</v>
      </c>
      <c r="DF457" t="s">
        <v>3753</v>
      </c>
      <c r="DH457">
        <v>10692</v>
      </c>
      <c r="DI457" t="s">
        <v>3751</v>
      </c>
      <c r="DJ457">
        <v>2602</v>
      </c>
      <c r="DK457" t="s">
        <v>1000</v>
      </c>
      <c r="DM457">
        <v>0</v>
      </c>
      <c r="DN457" t="s">
        <v>213</v>
      </c>
      <c r="DQ457">
        <v>0</v>
      </c>
      <c r="DR457" t="s">
        <v>214</v>
      </c>
      <c r="DS457">
        <v>0</v>
      </c>
      <c r="DT457" t="s">
        <v>215</v>
      </c>
      <c r="DW457">
        <v>0</v>
      </c>
      <c r="DX457" t="s">
        <v>213</v>
      </c>
      <c r="EA457">
        <v>0</v>
      </c>
      <c r="EB457" t="s">
        <v>214</v>
      </c>
      <c r="EC457">
        <v>0</v>
      </c>
      <c r="ED457" t="s">
        <v>215</v>
      </c>
      <c r="EF457">
        <v>36325</v>
      </c>
      <c r="EJ457">
        <v>0</v>
      </c>
      <c r="EK457" t="s">
        <v>216</v>
      </c>
      <c r="EN457">
        <v>0</v>
      </c>
      <c r="EO457" t="s">
        <v>217</v>
      </c>
      <c r="EP457" t="s">
        <v>188</v>
      </c>
      <c r="EQ457" t="s">
        <v>197</v>
      </c>
      <c r="FF457">
        <v>59</v>
      </c>
      <c r="FG457" t="s">
        <v>187</v>
      </c>
      <c r="FJ457" t="s">
        <v>197</v>
      </c>
      <c r="FK457" t="s">
        <v>197</v>
      </c>
      <c r="FL457" t="s">
        <v>197</v>
      </c>
    </row>
    <row r="458" spans="1:168" x14ac:dyDescent="0.3">
      <c r="A458" s="2">
        <v>44078</v>
      </c>
      <c r="B458">
        <v>36</v>
      </c>
      <c r="C458" s="5">
        <v>13574594026403</v>
      </c>
      <c r="D458">
        <v>36343</v>
      </c>
      <c r="E458" t="s">
        <v>3758</v>
      </c>
      <c r="F458" t="s">
        <v>187</v>
      </c>
      <c r="G458">
        <v>59</v>
      </c>
      <c r="H458" t="s">
        <v>188</v>
      </c>
      <c r="J458" t="s">
        <v>1124</v>
      </c>
      <c r="K458" t="s">
        <v>190</v>
      </c>
      <c r="L458">
        <v>29</v>
      </c>
      <c r="N458" t="s">
        <v>3759</v>
      </c>
      <c r="O458" t="s">
        <v>2164</v>
      </c>
      <c r="P458" t="s">
        <v>1360</v>
      </c>
      <c r="Q458" t="s">
        <v>194</v>
      </c>
      <c r="R458" t="s">
        <v>3760</v>
      </c>
      <c r="S458" t="s">
        <v>3761</v>
      </c>
      <c r="U458" t="s">
        <v>188</v>
      </c>
      <c r="V458" t="s">
        <v>197</v>
      </c>
      <c r="W458" t="s">
        <v>197</v>
      </c>
      <c r="X458" t="s">
        <v>197</v>
      </c>
      <c r="Y458" t="s">
        <v>197</v>
      </c>
      <c r="Z458" t="s">
        <v>197</v>
      </c>
      <c r="AA458" t="s">
        <v>197</v>
      </c>
      <c r="AB458" t="s">
        <v>197</v>
      </c>
      <c r="AC458" t="s">
        <v>197</v>
      </c>
      <c r="AD458" t="s">
        <v>197</v>
      </c>
      <c r="AE458">
        <v>36000</v>
      </c>
      <c r="AF458" t="s">
        <v>198</v>
      </c>
      <c r="AG458" t="s">
        <v>227</v>
      </c>
      <c r="AH458">
        <v>29</v>
      </c>
      <c r="AI458" t="s">
        <v>227</v>
      </c>
      <c r="AJ458">
        <v>0</v>
      </c>
      <c r="AK458" t="s">
        <v>200</v>
      </c>
      <c r="AR458">
        <v>10401000</v>
      </c>
      <c r="AS458" t="s">
        <v>201</v>
      </c>
      <c r="AT458" t="s">
        <v>3762</v>
      </c>
      <c r="AU458" t="s">
        <v>3762</v>
      </c>
      <c r="AZ458">
        <v>164385</v>
      </c>
      <c r="BA458">
        <v>9804</v>
      </c>
      <c r="BB458">
        <v>0</v>
      </c>
      <c r="BC458" t="s">
        <v>203</v>
      </c>
      <c r="BG458" t="s">
        <v>3661</v>
      </c>
      <c r="BH458" t="s">
        <v>206</v>
      </c>
      <c r="BI458" t="s">
        <v>206</v>
      </c>
      <c r="BJ458">
        <v>48</v>
      </c>
      <c r="BK458" t="s">
        <v>267</v>
      </c>
      <c r="BL458" s="3">
        <v>44287.486111111109</v>
      </c>
      <c r="BN458" t="s">
        <v>197</v>
      </c>
      <c r="BO458" t="s">
        <v>208</v>
      </c>
      <c r="BZ458" t="s">
        <v>197</v>
      </c>
      <c r="CA458" t="s">
        <v>188</v>
      </c>
      <c r="CB458" t="s">
        <v>197</v>
      </c>
      <c r="CC458" t="s">
        <v>197</v>
      </c>
      <c r="CD458" t="s">
        <v>197</v>
      </c>
      <c r="CE458" t="s">
        <v>197</v>
      </c>
      <c r="CF458" t="s">
        <v>188</v>
      </c>
      <c r="CG458" t="s">
        <v>188</v>
      </c>
      <c r="CJ458" t="s">
        <v>209</v>
      </c>
      <c r="CK458" s="4">
        <v>0.33</v>
      </c>
      <c r="CL458" s="4">
        <v>0</v>
      </c>
      <c r="CM458" t="s">
        <v>210</v>
      </c>
      <c r="CQ458" s="4"/>
      <c r="CT458" t="s">
        <v>197</v>
      </c>
      <c r="CU458">
        <v>0</v>
      </c>
      <c r="CV458" t="s">
        <v>211</v>
      </c>
      <c r="CW458" t="s">
        <v>197</v>
      </c>
      <c r="CY458" t="s">
        <v>188</v>
      </c>
      <c r="CZ458" t="s">
        <v>3662</v>
      </c>
      <c r="DA458" t="s">
        <v>212</v>
      </c>
      <c r="DC458" t="s">
        <v>3759</v>
      </c>
      <c r="DD458">
        <v>164385</v>
      </c>
      <c r="DE458" t="s">
        <v>3760</v>
      </c>
      <c r="DF458" t="s">
        <v>3761</v>
      </c>
      <c r="DH458">
        <v>9804</v>
      </c>
      <c r="DI458" t="s">
        <v>2164</v>
      </c>
      <c r="DJ458">
        <v>2560</v>
      </c>
      <c r="DK458" t="s">
        <v>1360</v>
      </c>
      <c r="DM458">
        <v>0</v>
      </c>
      <c r="DN458" t="s">
        <v>213</v>
      </c>
      <c r="DQ458">
        <v>0</v>
      </c>
      <c r="DR458" t="s">
        <v>214</v>
      </c>
      <c r="DS458">
        <v>0</v>
      </c>
      <c r="DT458" t="s">
        <v>215</v>
      </c>
      <c r="DW458">
        <v>0</v>
      </c>
      <c r="DX458" t="s">
        <v>213</v>
      </c>
      <c r="EA458">
        <v>0</v>
      </c>
      <c r="EB458" t="s">
        <v>214</v>
      </c>
      <c r="EC458">
        <v>0</v>
      </c>
      <c r="ED458" t="s">
        <v>215</v>
      </c>
      <c r="EF458">
        <v>36343</v>
      </c>
      <c r="EJ458">
        <v>0</v>
      </c>
      <c r="EK458" t="s">
        <v>216</v>
      </c>
      <c r="EN458">
        <v>0</v>
      </c>
      <c r="EO458" t="s">
        <v>217</v>
      </c>
      <c r="EP458" t="s">
        <v>188</v>
      </c>
      <c r="EQ458" t="s">
        <v>197</v>
      </c>
      <c r="FF458">
        <v>59</v>
      </c>
      <c r="FG458" t="s">
        <v>187</v>
      </c>
      <c r="FJ458" t="s">
        <v>197</v>
      </c>
      <c r="FK458" t="s">
        <v>197</v>
      </c>
      <c r="FL458" t="s">
        <v>197</v>
      </c>
    </row>
    <row r="459" spans="1:168" x14ac:dyDescent="0.3">
      <c r="A459" s="2">
        <v>44434</v>
      </c>
      <c r="B459">
        <v>36</v>
      </c>
      <c r="C459" s="5">
        <v>11377588001276</v>
      </c>
      <c r="D459">
        <v>36462</v>
      </c>
      <c r="E459" t="s">
        <v>3763</v>
      </c>
      <c r="F459" t="s">
        <v>187</v>
      </c>
      <c r="G459">
        <v>59</v>
      </c>
      <c r="H459" t="s">
        <v>188</v>
      </c>
      <c r="J459" t="s">
        <v>3122</v>
      </c>
      <c r="K459" t="s">
        <v>190</v>
      </c>
      <c r="L459">
        <v>29</v>
      </c>
      <c r="M459" t="s">
        <v>3513</v>
      </c>
      <c r="N459" t="s">
        <v>3764</v>
      </c>
      <c r="O459" t="s">
        <v>222</v>
      </c>
      <c r="P459" t="s">
        <v>1128</v>
      </c>
      <c r="Q459" t="s">
        <v>194</v>
      </c>
      <c r="R459" t="s">
        <v>3765</v>
      </c>
      <c r="S459" t="s">
        <v>3766</v>
      </c>
      <c r="T459" t="s">
        <v>3767</v>
      </c>
      <c r="U459" t="s">
        <v>188</v>
      </c>
      <c r="V459" t="s">
        <v>197</v>
      </c>
      <c r="W459" t="s">
        <v>197</v>
      </c>
      <c r="X459" t="s">
        <v>197</v>
      </c>
      <c r="Y459" t="s">
        <v>197</v>
      </c>
      <c r="Z459" t="s">
        <v>197</v>
      </c>
      <c r="AA459" t="s">
        <v>197</v>
      </c>
      <c r="AB459" t="s">
        <v>197</v>
      </c>
      <c r="AC459" t="s">
        <v>197</v>
      </c>
      <c r="AD459" t="s">
        <v>197</v>
      </c>
      <c r="AE459">
        <v>36000</v>
      </c>
      <c r="AF459" t="s">
        <v>198</v>
      </c>
      <c r="AG459" t="s">
        <v>227</v>
      </c>
      <c r="AH459">
        <v>0</v>
      </c>
      <c r="AI459" t="s">
        <v>263</v>
      </c>
      <c r="AJ459">
        <v>0</v>
      </c>
      <c r="AK459" t="s">
        <v>200</v>
      </c>
      <c r="AR459">
        <v>10401000</v>
      </c>
      <c r="AS459" t="s">
        <v>201</v>
      </c>
      <c r="AT459" t="s">
        <v>3768</v>
      </c>
      <c r="AU459" t="s">
        <v>3768</v>
      </c>
      <c r="AZ459">
        <v>17416</v>
      </c>
      <c r="BA459">
        <v>1</v>
      </c>
      <c r="BB459">
        <v>0</v>
      </c>
      <c r="BC459" t="s">
        <v>203</v>
      </c>
      <c r="BG459" t="s">
        <v>3369</v>
      </c>
      <c r="BH459" t="s">
        <v>206</v>
      </c>
      <c r="BI459" t="s">
        <v>206</v>
      </c>
      <c r="BJ459">
        <v>65</v>
      </c>
      <c r="BK459" t="s">
        <v>207</v>
      </c>
      <c r="BL459" s="3">
        <v>44435.54791666667</v>
      </c>
      <c r="BN459" t="s">
        <v>197</v>
      </c>
      <c r="BO459" t="s">
        <v>208</v>
      </c>
      <c r="BZ459" t="s">
        <v>197</v>
      </c>
      <c r="CA459" t="s">
        <v>188</v>
      </c>
      <c r="CB459" t="s">
        <v>197</v>
      </c>
      <c r="CC459" t="s">
        <v>197</v>
      </c>
      <c r="CD459" t="s">
        <v>197</v>
      </c>
      <c r="CE459" t="s">
        <v>197</v>
      </c>
      <c r="CF459" t="s">
        <v>188</v>
      </c>
      <c r="CG459" t="s">
        <v>188</v>
      </c>
      <c r="CJ459" t="s">
        <v>209</v>
      </c>
      <c r="CK459" s="4">
        <v>0.33</v>
      </c>
      <c r="CL459" s="4">
        <v>0</v>
      </c>
      <c r="CM459" t="s">
        <v>210</v>
      </c>
      <c r="CQ459" s="4"/>
      <c r="CT459" t="s">
        <v>197</v>
      </c>
      <c r="CU459">
        <v>0</v>
      </c>
      <c r="CV459" t="s">
        <v>211</v>
      </c>
      <c r="CW459" t="s">
        <v>197</v>
      </c>
      <c r="CY459" t="s">
        <v>188</v>
      </c>
      <c r="CZ459" t="s">
        <v>3370</v>
      </c>
      <c r="DA459" t="s">
        <v>212</v>
      </c>
      <c r="DD459">
        <v>0</v>
      </c>
      <c r="DE459" t="s">
        <v>213</v>
      </c>
      <c r="DH459">
        <v>0</v>
      </c>
      <c r="DI459" t="s">
        <v>214</v>
      </c>
      <c r="DJ459">
        <v>0</v>
      </c>
      <c r="DK459" t="s">
        <v>215</v>
      </c>
      <c r="DM459">
        <v>0</v>
      </c>
      <c r="DN459" t="s">
        <v>213</v>
      </c>
      <c r="DQ459">
        <v>0</v>
      </c>
      <c r="DR459" t="s">
        <v>214</v>
      </c>
      <c r="DS459">
        <v>0</v>
      </c>
      <c r="DT459" t="s">
        <v>215</v>
      </c>
      <c r="DW459">
        <v>0</v>
      </c>
      <c r="DX459" t="s">
        <v>213</v>
      </c>
      <c r="EA459">
        <v>0</v>
      </c>
      <c r="EB459" t="s">
        <v>214</v>
      </c>
      <c r="EC459">
        <v>0</v>
      </c>
      <c r="ED459" t="s">
        <v>215</v>
      </c>
      <c r="EF459">
        <v>36462</v>
      </c>
      <c r="EJ459">
        <v>0</v>
      </c>
      <c r="EK459" t="s">
        <v>216</v>
      </c>
      <c r="EN459">
        <v>0</v>
      </c>
      <c r="EO459" t="s">
        <v>217</v>
      </c>
      <c r="EP459" t="s">
        <v>188</v>
      </c>
      <c r="EQ459" t="s">
        <v>197</v>
      </c>
      <c r="FF459">
        <v>59</v>
      </c>
      <c r="FG459" t="s">
        <v>187</v>
      </c>
      <c r="FJ459" t="s">
        <v>197</v>
      </c>
      <c r="FK459" t="s">
        <v>197</v>
      </c>
      <c r="FL459" t="s">
        <v>197</v>
      </c>
    </row>
    <row r="460" spans="1:168" x14ac:dyDescent="0.3">
      <c r="A460" s="2">
        <v>44434</v>
      </c>
      <c r="B460">
        <v>36</v>
      </c>
      <c r="C460" s="5">
        <v>11377588004372</v>
      </c>
      <c r="D460">
        <v>36470</v>
      </c>
      <c r="E460" t="s">
        <v>3769</v>
      </c>
      <c r="F460" t="s">
        <v>187</v>
      </c>
      <c r="G460">
        <v>59</v>
      </c>
      <c r="H460" t="s">
        <v>188</v>
      </c>
      <c r="J460" t="s">
        <v>3122</v>
      </c>
      <c r="K460" t="s">
        <v>190</v>
      </c>
      <c r="L460">
        <v>29</v>
      </c>
      <c r="M460" t="s">
        <v>3123</v>
      </c>
      <c r="N460" t="s">
        <v>3770</v>
      </c>
      <c r="O460" t="s">
        <v>2286</v>
      </c>
      <c r="P460" t="s">
        <v>1000</v>
      </c>
      <c r="Q460" t="s">
        <v>194</v>
      </c>
      <c r="R460" t="s">
        <v>2302</v>
      </c>
      <c r="S460" t="s">
        <v>3771</v>
      </c>
      <c r="U460" t="s">
        <v>188</v>
      </c>
      <c r="V460" t="s">
        <v>197</v>
      </c>
      <c r="W460" t="s">
        <v>197</v>
      </c>
      <c r="X460" t="s">
        <v>197</v>
      </c>
      <c r="Y460" t="s">
        <v>197</v>
      </c>
      <c r="Z460" t="s">
        <v>197</v>
      </c>
      <c r="AA460" t="s">
        <v>197</v>
      </c>
      <c r="AB460" t="s">
        <v>197</v>
      </c>
      <c r="AC460" t="s">
        <v>197</v>
      </c>
      <c r="AD460" t="s">
        <v>197</v>
      </c>
      <c r="AE460">
        <v>36000</v>
      </c>
      <c r="AF460" t="s">
        <v>198</v>
      </c>
      <c r="AG460" t="s">
        <v>227</v>
      </c>
      <c r="AH460">
        <v>0</v>
      </c>
      <c r="AI460" t="s">
        <v>263</v>
      </c>
      <c r="AJ460">
        <v>0</v>
      </c>
      <c r="AK460" t="s">
        <v>200</v>
      </c>
      <c r="AR460">
        <v>10401000</v>
      </c>
      <c r="AS460" t="s">
        <v>201</v>
      </c>
      <c r="AT460" t="s">
        <v>3772</v>
      </c>
      <c r="AU460" t="s">
        <v>3772</v>
      </c>
      <c r="AZ460">
        <v>11544</v>
      </c>
      <c r="BA460">
        <v>1174</v>
      </c>
      <c r="BB460">
        <v>0</v>
      </c>
      <c r="BC460" t="s">
        <v>203</v>
      </c>
      <c r="BG460" t="s">
        <v>3670</v>
      </c>
      <c r="BH460" t="s">
        <v>206</v>
      </c>
      <c r="BI460" t="s">
        <v>206</v>
      </c>
      <c r="BJ460">
        <v>37</v>
      </c>
      <c r="BK460" t="s">
        <v>585</v>
      </c>
      <c r="BL460" s="3">
        <v>44607.663194444445</v>
      </c>
      <c r="BN460" t="s">
        <v>197</v>
      </c>
      <c r="BO460" t="s">
        <v>208</v>
      </c>
      <c r="BZ460" t="s">
        <v>197</v>
      </c>
      <c r="CA460" t="s">
        <v>188</v>
      </c>
      <c r="CB460" t="s">
        <v>197</v>
      </c>
      <c r="CC460" t="s">
        <v>197</v>
      </c>
      <c r="CD460" t="s">
        <v>197</v>
      </c>
      <c r="CE460" t="s">
        <v>197</v>
      </c>
      <c r="CF460" t="s">
        <v>188</v>
      </c>
      <c r="CG460" t="s">
        <v>188</v>
      </c>
      <c r="CJ460" t="s">
        <v>209</v>
      </c>
      <c r="CK460" s="4">
        <v>0.33</v>
      </c>
      <c r="CL460" s="4">
        <v>0</v>
      </c>
      <c r="CM460" t="s">
        <v>210</v>
      </c>
      <c r="CQ460" s="4"/>
      <c r="CT460" t="s">
        <v>197</v>
      </c>
      <c r="CU460">
        <v>0</v>
      </c>
      <c r="CV460" t="s">
        <v>211</v>
      </c>
      <c r="CW460" t="s">
        <v>197</v>
      </c>
      <c r="CY460" t="s">
        <v>188</v>
      </c>
      <c r="CZ460" t="s">
        <v>3671</v>
      </c>
      <c r="DA460" t="s">
        <v>212</v>
      </c>
      <c r="DD460">
        <v>0</v>
      </c>
      <c r="DE460" t="s">
        <v>213</v>
      </c>
      <c r="DH460">
        <v>0</v>
      </c>
      <c r="DI460" t="s">
        <v>214</v>
      </c>
      <c r="DJ460">
        <v>0</v>
      </c>
      <c r="DK460" t="s">
        <v>215</v>
      </c>
      <c r="DM460">
        <v>0</v>
      </c>
      <c r="DN460" t="s">
        <v>213</v>
      </c>
      <c r="DQ460">
        <v>0</v>
      </c>
      <c r="DR460" t="s">
        <v>214</v>
      </c>
      <c r="DS460">
        <v>0</v>
      </c>
      <c r="DT460" t="s">
        <v>215</v>
      </c>
      <c r="DW460">
        <v>0</v>
      </c>
      <c r="DX460" t="s">
        <v>213</v>
      </c>
      <c r="EA460">
        <v>0</v>
      </c>
      <c r="EB460" t="s">
        <v>214</v>
      </c>
      <c r="EC460">
        <v>0</v>
      </c>
      <c r="ED460" t="s">
        <v>215</v>
      </c>
      <c r="EF460">
        <v>36470</v>
      </c>
      <c r="EJ460">
        <v>0</v>
      </c>
      <c r="EK460" t="s">
        <v>216</v>
      </c>
      <c r="EN460">
        <v>0</v>
      </c>
      <c r="EO460" t="s">
        <v>217</v>
      </c>
      <c r="EP460" t="s">
        <v>188</v>
      </c>
      <c r="EQ460" t="s">
        <v>197</v>
      </c>
      <c r="FF460">
        <v>59</v>
      </c>
      <c r="FG460" t="s">
        <v>187</v>
      </c>
      <c r="FJ460" t="s">
        <v>197</v>
      </c>
      <c r="FK460" t="s">
        <v>197</v>
      </c>
      <c r="FL460" t="s">
        <v>197</v>
      </c>
    </row>
    <row r="461" spans="1:168" x14ac:dyDescent="0.3">
      <c r="A461" s="2">
        <v>44440</v>
      </c>
      <c r="B461">
        <v>36</v>
      </c>
      <c r="C461" s="5">
        <v>13574594006208</v>
      </c>
      <c r="D461">
        <v>36505</v>
      </c>
      <c r="E461" t="s">
        <v>3773</v>
      </c>
      <c r="F461" t="s">
        <v>187</v>
      </c>
      <c r="G461">
        <v>59</v>
      </c>
      <c r="H461" t="s">
        <v>188</v>
      </c>
      <c r="J461" t="s">
        <v>3740</v>
      </c>
      <c r="K461" t="s">
        <v>190</v>
      </c>
      <c r="L461">
        <v>29</v>
      </c>
      <c r="M461" t="s">
        <v>241</v>
      </c>
      <c r="N461" t="s">
        <v>3774</v>
      </c>
      <c r="O461" t="s">
        <v>3775</v>
      </c>
      <c r="P461" t="s">
        <v>3531</v>
      </c>
      <c r="Q461" t="s">
        <v>194</v>
      </c>
      <c r="R461" t="s">
        <v>3776</v>
      </c>
      <c r="S461" t="s">
        <v>3777</v>
      </c>
      <c r="T461" t="s">
        <v>3778</v>
      </c>
      <c r="U461" t="s">
        <v>188</v>
      </c>
      <c r="V461" t="s">
        <v>197</v>
      </c>
      <c r="W461" t="s">
        <v>197</v>
      </c>
      <c r="X461" t="s">
        <v>197</v>
      </c>
      <c r="Y461" t="s">
        <v>197</v>
      </c>
      <c r="Z461" t="s">
        <v>197</v>
      </c>
      <c r="AA461" t="s">
        <v>197</v>
      </c>
      <c r="AB461" t="s">
        <v>197</v>
      </c>
      <c r="AC461" t="s">
        <v>197</v>
      </c>
      <c r="AD461" t="s">
        <v>197</v>
      </c>
      <c r="AE461">
        <v>36000</v>
      </c>
      <c r="AF461" t="s">
        <v>198</v>
      </c>
      <c r="AG461" t="s">
        <v>227</v>
      </c>
      <c r="AH461">
        <v>0</v>
      </c>
      <c r="AI461" t="s">
        <v>263</v>
      </c>
      <c r="AJ461">
        <v>0</v>
      </c>
      <c r="AK461" t="s">
        <v>200</v>
      </c>
      <c r="AR461">
        <v>10401000</v>
      </c>
      <c r="AS461" t="s">
        <v>201</v>
      </c>
      <c r="AT461" t="s">
        <v>3779</v>
      </c>
      <c r="AU461" t="s">
        <v>3779</v>
      </c>
      <c r="AZ461">
        <v>5283</v>
      </c>
      <c r="BA461">
        <v>12474</v>
      </c>
      <c r="BB461">
        <v>0</v>
      </c>
      <c r="BC461" t="s">
        <v>203</v>
      </c>
      <c r="BG461" t="s">
        <v>3079</v>
      </c>
      <c r="BH461" t="s">
        <v>206</v>
      </c>
      <c r="BI461" t="s">
        <v>206</v>
      </c>
      <c r="BJ461">
        <v>65</v>
      </c>
      <c r="BK461" t="s">
        <v>207</v>
      </c>
      <c r="BL461" s="3">
        <v>44440.686111111114</v>
      </c>
      <c r="BN461" t="s">
        <v>197</v>
      </c>
      <c r="BO461" t="s">
        <v>208</v>
      </c>
      <c r="BZ461" t="s">
        <v>197</v>
      </c>
      <c r="CA461" t="s">
        <v>188</v>
      </c>
      <c r="CB461" t="s">
        <v>197</v>
      </c>
      <c r="CC461" t="s">
        <v>197</v>
      </c>
      <c r="CD461" t="s">
        <v>197</v>
      </c>
      <c r="CE461" t="s">
        <v>197</v>
      </c>
      <c r="CF461" t="s">
        <v>188</v>
      </c>
      <c r="CG461" t="s">
        <v>188</v>
      </c>
      <c r="CJ461" t="s">
        <v>209</v>
      </c>
      <c r="CK461" s="4">
        <v>0.33</v>
      </c>
      <c r="CL461" s="4">
        <v>0</v>
      </c>
      <c r="CM461" t="s">
        <v>210</v>
      </c>
      <c r="CQ461" s="4"/>
      <c r="CT461" t="s">
        <v>197</v>
      </c>
      <c r="CU461">
        <v>0</v>
      </c>
      <c r="CV461" t="s">
        <v>211</v>
      </c>
      <c r="CW461" t="s">
        <v>197</v>
      </c>
      <c r="CY461" t="s">
        <v>188</v>
      </c>
      <c r="CZ461" t="s">
        <v>3079</v>
      </c>
      <c r="DA461" t="s">
        <v>212</v>
      </c>
      <c r="DD461">
        <v>0</v>
      </c>
      <c r="DE461" t="s">
        <v>213</v>
      </c>
      <c r="DH461">
        <v>0</v>
      </c>
      <c r="DI461" t="s">
        <v>214</v>
      </c>
      <c r="DJ461">
        <v>0</v>
      </c>
      <c r="DK461" t="s">
        <v>215</v>
      </c>
      <c r="DM461">
        <v>0</v>
      </c>
      <c r="DN461" t="s">
        <v>213</v>
      </c>
      <c r="DQ461">
        <v>0</v>
      </c>
      <c r="DR461" t="s">
        <v>214</v>
      </c>
      <c r="DS461">
        <v>0</v>
      </c>
      <c r="DT461" t="s">
        <v>215</v>
      </c>
      <c r="DW461">
        <v>0</v>
      </c>
      <c r="DX461" t="s">
        <v>213</v>
      </c>
      <c r="EA461">
        <v>0</v>
      </c>
      <c r="EB461" t="s">
        <v>214</v>
      </c>
      <c r="EC461">
        <v>0</v>
      </c>
      <c r="ED461" t="s">
        <v>215</v>
      </c>
      <c r="EF461">
        <v>36505</v>
      </c>
      <c r="EJ461">
        <v>0</v>
      </c>
      <c r="EK461" t="s">
        <v>216</v>
      </c>
      <c r="EN461">
        <v>0</v>
      </c>
      <c r="EO461" t="s">
        <v>217</v>
      </c>
      <c r="EP461" t="s">
        <v>188</v>
      </c>
      <c r="EQ461" t="s">
        <v>197</v>
      </c>
      <c r="FF461">
        <v>59</v>
      </c>
      <c r="FG461" t="s">
        <v>187</v>
      </c>
      <c r="FJ461" t="s">
        <v>197</v>
      </c>
      <c r="FK461" t="s">
        <v>197</v>
      </c>
      <c r="FL461" t="s">
        <v>197</v>
      </c>
    </row>
    <row r="462" spans="1:168" x14ac:dyDescent="0.3">
      <c r="A462" s="2">
        <v>44441</v>
      </c>
      <c r="B462">
        <v>36</v>
      </c>
      <c r="C462" s="5">
        <v>28835723001282</v>
      </c>
      <c r="D462">
        <v>36512</v>
      </c>
      <c r="E462" t="s">
        <v>3780</v>
      </c>
      <c r="F462" t="s">
        <v>187</v>
      </c>
      <c r="G462">
        <v>59</v>
      </c>
      <c r="H462" t="s">
        <v>188</v>
      </c>
      <c r="J462" t="s">
        <v>3073</v>
      </c>
      <c r="K462" t="s">
        <v>190</v>
      </c>
      <c r="L462">
        <v>29</v>
      </c>
      <c r="M462" t="s">
        <v>3599</v>
      </c>
      <c r="N462" t="s">
        <v>3781</v>
      </c>
      <c r="O462" t="s">
        <v>222</v>
      </c>
      <c r="P462" t="s">
        <v>3782</v>
      </c>
      <c r="Q462" t="s">
        <v>194</v>
      </c>
      <c r="R462" t="s">
        <v>3783</v>
      </c>
      <c r="S462" t="s">
        <v>3784</v>
      </c>
      <c r="T462" t="s">
        <v>3785</v>
      </c>
      <c r="U462" t="s">
        <v>188</v>
      </c>
      <c r="V462" t="s">
        <v>197</v>
      </c>
      <c r="W462" t="s">
        <v>197</v>
      </c>
      <c r="X462" t="s">
        <v>197</v>
      </c>
      <c r="Y462" t="s">
        <v>197</v>
      </c>
      <c r="Z462" t="s">
        <v>197</v>
      </c>
      <c r="AA462" t="s">
        <v>197</v>
      </c>
      <c r="AB462" t="s">
        <v>197</v>
      </c>
      <c r="AC462" t="s">
        <v>197</v>
      </c>
      <c r="AD462" t="s">
        <v>197</v>
      </c>
      <c r="AE462">
        <v>36000</v>
      </c>
      <c r="AF462" t="s">
        <v>198</v>
      </c>
      <c r="AG462" t="s">
        <v>227</v>
      </c>
      <c r="AH462">
        <v>0</v>
      </c>
      <c r="AI462" t="s">
        <v>263</v>
      </c>
      <c r="AJ462">
        <v>0</v>
      </c>
      <c r="AK462" t="s">
        <v>200</v>
      </c>
      <c r="AR462">
        <v>10401000</v>
      </c>
      <c r="AS462" t="s">
        <v>201</v>
      </c>
      <c r="AT462" t="s">
        <v>3786</v>
      </c>
      <c r="AU462" t="s">
        <v>3786</v>
      </c>
      <c r="AZ462">
        <v>6329</v>
      </c>
      <c r="BA462">
        <v>1</v>
      </c>
      <c r="BB462">
        <v>0</v>
      </c>
      <c r="BC462" t="s">
        <v>203</v>
      </c>
      <c r="BG462" t="s">
        <v>3079</v>
      </c>
      <c r="BH462" t="s">
        <v>206</v>
      </c>
      <c r="BI462" t="s">
        <v>206</v>
      </c>
      <c r="BJ462">
        <v>65</v>
      </c>
      <c r="BK462" t="s">
        <v>207</v>
      </c>
      <c r="BL462" s="3">
        <v>44441.636805555558</v>
      </c>
      <c r="BN462" t="s">
        <v>197</v>
      </c>
      <c r="BO462" t="s">
        <v>208</v>
      </c>
      <c r="BZ462" t="s">
        <v>197</v>
      </c>
      <c r="CA462" t="s">
        <v>188</v>
      </c>
      <c r="CB462" t="s">
        <v>197</v>
      </c>
      <c r="CC462" t="s">
        <v>197</v>
      </c>
      <c r="CD462" t="s">
        <v>197</v>
      </c>
      <c r="CE462" t="s">
        <v>197</v>
      </c>
      <c r="CF462" t="s">
        <v>188</v>
      </c>
      <c r="CG462" t="s">
        <v>188</v>
      </c>
      <c r="CJ462" t="s">
        <v>209</v>
      </c>
      <c r="CK462" s="4">
        <v>0.33</v>
      </c>
      <c r="CL462" s="4">
        <v>0</v>
      </c>
      <c r="CM462" t="s">
        <v>210</v>
      </c>
      <c r="CQ462" s="4"/>
      <c r="CT462" t="s">
        <v>197</v>
      </c>
      <c r="CU462">
        <v>0</v>
      </c>
      <c r="CV462" t="s">
        <v>211</v>
      </c>
      <c r="CW462" t="s">
        <v>197</v>
      </c>
      <c r="CY462" t="s">
        <v>188</v>
      </c>
      <c r="CZ462" t="s">
        <v>3079</v>
      </c>
      <c r="DA462" t="s">
        <v>212</v>
      </c>
      <c r="DD462">
        <v>0</v>
      </c>
      <c r="DE462" t="s">
        <v>213</v>
      </c>
      <c r="DH462">
        <v>0</v>
      </c>
      <c r="DI462" t="s">
        <v>214</v>
      </c>
      <c r="DJ462">
        <v>0</v>
      </c>
      <c r="DK462" t="s">
        <v>215</v>
      </c>
      <c r="DM462">
        <v>0</v>
      </c>
      <c r="DN462" t="s">
        <v>213</v>
      </c>
      <c r="DQ462">
        <v>0</v>
      </c>
      <c r="DR462" t="s">
        <v>214</v>
      </c>
      <c r="DS462">
        <v>0</v>
      </c>
      <c r="DT462" t="s">
        <v>215</v>
      </c>
      <c r="DW462">
        <v>0</v>
      </c>
      <c r="DX462" t="s">
        <v>213</v>
      </c>
      <c r="EA462">
        <v>0</v>
      </c>
      <c r="EB462" t="s">
        <v>214</v>
      </c>
      <c r="EC462">
        <v>0</v>
      </c>
      <c r="ED462" t="s">
        <v>215</v>
      </c>
      <c r="EF462">
        <v>36512</v>
      </c>
      <c r="EJ462">
        <v>0</v>
      </c>
      <c r="EK462" t="s">
        <v>216</v>
      </c>
      <c r="EN462">
        <v>0</v>
      </c>
      <c r="EO462" t="s">
        <v>217</v>
      </c>
      <c r="EP462" t="s">
        <v>188</v>
      </c>
      <c r="EQ462" t="s">
        <v>197</v>
      </c>
      <c r="FF462">
        <v>59</v>
      </c>
      <c r="FG462" t="s">
        <v>187</v>
      </c>
      <c r="FJ462" t="s">
        <v>197</v>
      </c>
      <c r="FK462" t="s">
        <v>197</v>
      </c>
      <c r="FL462" t="s">
        <v>197</v>
      </c>
    </row>
    <row r="463" spans="1:168" x14ac:dyDescent="0.3">
      <c r="A463" s="2">
        <v>44120</v>
      </c>
      <c r="B463">
        <v>36</v>
      </c>
      <c r="C463" s="5">
        <v>13574594023560</v>
      </c>
      <c r="D463">
        <v>36346</v>
      </c>
      <c r="E463" t="s">
        <v>3787</v>
      </c>
      <c r="F463" t="s">
        <v>187</v>
      </c>
      <c r="G463">
        <v>59</v>
      </c>
      <c r="H463" t="s">
        <v>188</v>
      </c>
      <c r="J463" t="s">
        <v>1124</v>
      </c>
      <c r="K463" t="s">
        <v>190</v>
      </c>
      <c r="L463">
        <v>29</v>
      </c>
      <c r="M463" t="s">
        <v>3788</v>
      </c>
      <c r="N463" t="s">
        <v>3759</v>
      </c>
      <c r="O463" t="s">
        <v>2164</v>
      </c>
      <c r="P463" t="s">
        <v>1360</v>
      </c>
      <c r="Q463" t="s">
        <v>194</v>
      </c>
      <c r="R463" t="s">
        <v>3760</v>
      </c>
      <c r="S463" t="s">
        <v>3789</v>
      </c>
      <c r="T463" t="s">
        <v>1553</v>
      </c>
      <c r="U463" t="s">
        <v>188</v>
      </c>
      <c r="V463" t="s">
        <v>197</v>
      </c>
      <c r="W463" t="s">
        <v>197</v>
      </c>
      <c r="X463" t="s">
        <v>197</v>
      </c>
      <c r="Y463" t="s">
        <v>197</v>
      </c>
      <c r="Z463" t="s">
        <v>197</v>
      </c>
      <c r="AA463" t="s">
        <v>197</v>
      </c>
      <c r="AB463" t="s">
        <v>197</v>
      </c>
      <c r="AC463" t="s">
        <v>197</v>
      </c>
      <c r="AD463" t="s">
        <v>197</v>
      </c>
      <c r="AE463">
        <v>36000</v>
      </c>
      <c r="AF463" t="s">
        <v>198</v>
      </c>
      <c r="AG463" t="s">
        <v>227</v>
      </c>
      <c r="AH463">
        <v>29</v>
      </c>
      <c r="AI463" t="s">
        <v>227</v>
      </c>
      <c r="AJ463">
        <v>0</v>
      </c>
      <c r="AK463" t="s">
        <v>200</v>
      </c>
      <c r="AR463">
        <v>10401000</v>
      </c>
      <c r="AS463" t="s">
        <v>201</v>
      </c>
      <c r="AT463" t="s">
        <v>3790</v>
      </c>
      <c r="AU463" t="s">
        <v>3790</v>
      </c>
      <c r="AZ463">
        <v>164385</v>
      </c>
      <c r="BA463">
        <v>9804</v>
      </c>
      <c r="BB463">
        <v>0</v>
      </c>
      <c r="BC463" t="s">
        <v>203</v>
      </c>
      <c r="BG463" t="s">
        <v>3791</v>
      </c>
      <c r="BH463" t="s">
        <v>206</v>
      </c>
      <c r="BI463" t="s">
        <v>206</v>
      </c>
      <c r="BJ463">
        <v>48</v>
      </c>
      <c r="BK463" t="s">
        <v>267</v>
      </c>
      <c r="BL463" s="3">
        <v>44287.486111111109</v>
      </c>
      <c r="BN463" t="s">
        <v>197</v>
      </c>
      <c r="BO463" t="s">
        <v>208</v>
      </c>
      <c r="BZ463" t="s">
        <v>197</v>
      </c>
      <c r="CA463" t="s">
        <v>188</v>
      </c>
      <c r="CB463" t="s">
        <v>197</v>
      </c>
      <c r="CC463" t="s">
        <v>197</v>
      </c>
      <c r="CD463" t="s">
        <v>197</v>
      </c>
      <c r="CE463" t="s">
        <v>197</v>
      </c>
      <c r="CF463" t="s">
        <v>188</v>
      </c>
      <c r="CG463" t="s">
        <v>188</v>
      </c>
      <c r="CJ463" t="s">
        <v>209</v>
      </c>
      <c r="CK463" s="4">
        <v>0.33</v>
      </c>
      <c r="CL463" s="4">
        <v>0</v>
      </c>
      <c r="CM463" t="s">
        <v>210</v>
      </c>
      <c r="CQ463" s="4"/>
      <c r="CT463" t="s">
        <v>197</v>
      </c>
      <c r="CU463">
        <v>0</v>
      </c>
      <c r="CV463" t="s">
        <v>211</v>
      </c>
      <c r="CW463" t="s">
        <v>197</v>
      </c>
      <c r="CY463" t="s">
        <v>188</v>
      </c>
      <c r="CZ463" t="s">
        <v>3792</v>
      </c>
      <c r="DA463" t="s">
        <v>212</v>
      </c>
      <c r="DC463" t="s">
        <v>3759</v>
      </c>
      <c r="DD463">
        <v>164385</v>
      </c>
      <c r="DE463" t="s">
        <v>3760</v>
      </c>
      <c r="DF463" t="s">
        <v>3789</v>
      </c>
      <c r="DG463" t="s">
        <v>1553</v>
      </c>
      <c r="DH463">
        <v>9804</v>
      </c>
      <c r="DI463" t="s">
        <v>2164</v>
      </c>
      <c r="DJ463">
        <v>2560</v>
      </c>
      <c r="DK463" t="s">
        <v>1360</v>
      </c>
      <c r="DM463">
        <v>0</v>
      </c>
      <c r="DN463" t="s">
        <v>213</v>
      </c>
      <c r="DQ463">
        <v>0</v>
      </c>
      <c r="DR463" t="s">
        <v>214</v>
      </c>
      <c r="DS463">
        <v>0</v>
      </c>
      <c r="DT463" t="s">
        <v>215</v>
      </c>
      <c r="DW463">
        <v>0</v>
      </c>
      <c r="DX463" t="s">
        <v>213</v>
      </c>
      <c r="EA463">
        <v>0</v>
      </c>
      <c r="EB463" t="s">
        <v>214</v>
      </c>
      <c r="EC463">
        <v>0</v>
      </c>
      <c r="ED463" t="s">
        <v>215</v>
      </c>
      <c r="EF463">
        <v>36346</v>
      </c>
      <c r="EJ463">
        <v>0</v>
      </c>
      <c r="EK463" t="s">
        <v>216</v>
      </c>
      <c r="EN463">
        <v>0</v>
      </c>
      <c r="EO463" t="s">
        <v>217</v>
      </c>
      <c r="EP463" t="s">
        <v>188</v>
      </c>
      <c r="EQ463" t="s">
        <v>197</v>
      </c>
      <c r="FF463">
        <v>59</v>
      </c>
      <c r="FG463" t="s">
        <v>187</v>
      </c>
      <c r="FJ463" t="s">
        <v>197</v>
      </c>
      <c r="FK463" t="s">
        <v>197</v>
      </c>
      <c r="FL463" t="s">
        <v>197</v>
      </c>
    </row>
    <row r="464" spans="1:168" x14ac:dyDescent="0.3">
      <c r="A464" s="2">
        <v>44435</v>
      </c>
      <c r="B464">
        <v>36</v>
      </c>
      <c r="C464" s="5">
        <v>35836047000174</v>
      </c>
      <c r="D464">
        <v>36482</v>
      </c>
      <c r="E464" t="s">
        <v>3793</v>
      </c>
      <c r="F464" t="s">
        <v>187</v>
      </c>
      <c r="G464">
        <v>59</v>
      </c>
      <c r="H464" t="s">
        <v>188</v>
      </c>
      <c r="J464" t="s">
        <v>3794</v>
      </c>
      <c r="K464" t="s">
        <v>190</v>
      </c>
      <c r="L464">
        <v>29</v>
      </c>
      <c r="M464" t="s">
        <v>3795</v>
      </c>
      <c r="N464" t="s">
        <v>3796</v>
      </c>
      <c r="O464" t="s">
        <v>3797</v>
      </c>
      <c r="P464" t="s">
        <v>1000</v>
      </c>
      <c r="Q464" t="s">
        <v>194</v>
      </c>
      <c r="R464" t="s">
        <v>3798</v>
      </c>
      <c r="S464" t="s">
        <v>2125</v>
      </c>
      <c r="T464" t="s">
        <v>3799</v>
      </c>
      <c r="U464" t="s">
        <v>188</v>
      </c>
      <c r="V464" t="s">
        <v>197</v>
      </c>
      <c r="W464" t="s">
        <v>197</v>
      </c>
      <c r="X464" t="s">
        <v>197</v>
      </c>
      <c r="Y464" t="s">
        <v>197</v>
      </c>
      <c r="Z464" t="s">
        <v>197</v>
      </c>
      <c r="AA464" t="s">
        <v>197</v>
      </c>
      <c r="AB464" t="s">
        <v>197</v>
      </c>
      <c r="AC464" t="s">
        <v>197</v>
      </c>
      <c r="AD464" t="s">
        <v>197</v>
      </c>
      <c r="AE464">
        <v>36000</v>
      </c>
      <c r="AF464" t="s">
        <v>198</v>
      </c>
      <c r="AG464" t="s">
        <v>227</v>
      </c>
      <c r="AH464">
        <v>0</v>
      </c>
      <c r="AI464" t="s">
        <v>263</v>
      </c>
      <c r="AJ464">
        <v>0</v>
      </c>
      <c r="AK464" t="s">
        <v>200</v>
      </c>
      <c r="AR464">
        <v>10401000</v>
      </c>
      <c r="AS464" t="s">
        <v>201</v>
      </c>
      <c r="AT464" t="s">
        <v>3800</v>
      </c>
      <c r="AU464" t="s">
        <v>3800</v>
      </c>
      <c r="AZ464">
        <v>7266</v>
      </c>
      <c r="BA464">
        <v>477</v>
      </c>
      <c r="BB464">
        <v>0</v>
      </c>
      <c r="BC464" t="s">
        <v>203</v>
      </c>
      <c r="BH464" t="s">
        <v>206</v>
      </c>
      <c r="BI464" t="s">
        <v>206</v>
      </c>
      <c r="BJ464">
        <v>65</v>
      </c>
      <c r="BK464" t="s">
        <v>207</v>
      </c>
      <c r="BL464" s="3">
        <v>44435.581944444442</v>
      </c>
      <c r="BN464" t="s">
        <v>197</v>
      </c>
      <c r="BO464" t="s">
        <v>208</v>
      </c>
      <c r="BZ464" t="s">
        <v>197</v>
      </c>
      <c r="CA464" t="s">
        <v>188</v>
      </c>
      <c r="CB464" t="s">
        <v>197</v>
      </c>
      <c r="CC464" t="s">
        <v>197</v>
      </c>
      <c r="CD464" t="s">
        <v>197</v>
      </c>
      <c r="CE464" t="s">
        <v>197</v>
      </c>
      <c r="CF464" t="s">
        <v>188</v>
      </c>
      <c r="CG464" t="s">
        <v>188</v>
      </c>
      <c r="CJ464" t="s">
        <v>209</v>
      </c>
      <c r="CK464" s="4">
        <v>0.33</v>
      </c>
      <c r="CL464" s="4">
        <v>0</v>
      </c>
      <c r="CM464" t="s">
        <v>210</v>
      </c>
      <c r="CQ464" s="4"/>
      <c r="CT464" t="s">
        <v>197</v>
      </c>
      <c r="CU464">
        <v>0</v>
      </c>
      <c r="CV464" t="s">
        <v>211</v>
      </c>
      <c r="CW464" t="s">
        <v>197</v>
      </c>
      <c r="CY464" t="s">
        <v>188</v>
      </c>
      <c r="CZ464" t="s">
        <v>3801</v>
      </c>
      <c r="DA464" t="s">
        <v>212</v>
      </c>
      <c r="DD464">
        <v>0</v>
      </c>
      <c r="DE464" t="s">
        <v>213</v>
      </c>
      <c r="DH464">
        <v>0</v>
      </c>
      <c r="DI464" t="s">
        <v>214</v>
      </c>
      <c r="DJ464">
        <v>0</v>
      </c>
      <c r="DK464" t="s">
        <v>215</v>
      </c>
      <c r="DM464">
        <v>0</v>
      </c>
      <c r="DN464" t="s">
        <v>213</v>
      </c>
      <c r="DQ464">
        <v>0</v>
      </c>
      <c r="DR464" t="s">
        <v>214</v>
      </c>
      <c r="DS464">
        <v>0</v>
      </c>
      <c r="DT464" t="s">
        <v>215</v>
      </c>
      <c r="DW464">
        <v>0</v>
      </c>
      <c r="DX464" t="s">
        <v>213</v>
      </c>
      <c r="EA464">
        <v>0</v>
      </c>
      <c r="EB464" t="s">
        <v>214</v>
      </c>
      <c r="EC464">
        <v>0</v>
      </c>
      <c r="ED464" t="s">
        <v>215</v>
      </c>
      <c r="EF464">
        <v>36482</v>
      </c>
      <c r="EJ464">
        <v>0</v>
      </c>
      <c r="EK464" t="s">
        <v>216</v>
      </c>
      <c r="EN464">
        <v>0</v>
      </c>
      <c r="EO464" t="s">
        <v>217</v>
      </c>
      <c r="EP464" t="s">
        <v>188</v>
      </c>
      <c r="EQ464" t="s">
        <v>197</v>
      </c>
      <c r="FF464">
        <v>59</v>
      </c>
      <c r="FG464" t="s">
        <v>187</v>
      </c>
      <c r="FJ464" t="s">
        <v>197</v>
      </c>
      <c r="FK464" t="s">
        <v>197</v>
      </c>
      <c r="FL464" t="s">
        <v>197</v>
      </c>
    </row>
    <row r="465" spans="1:168" x14ac:dyDescent="0.3">
      <c r="A465" s="2">
        <v>44440</v>
      </c>
      <c r="B465">
        <v>36</v>
      </c>
      <c r="C465" s="5">
        <v>28835723000553</v>
      </c>
      <c r="D465">
        <v>36497</v>
      </c>
      <c r="E465" t="s">
        <v>3802</v>
      </c>
      <c r="F465" t="s">
        <v>187</v>
      </c>
      <c r="G465">
        <v>59</v>
      </c>
      <c r="H465" t="s">
        <v>188</v>
      </c>
      <c r="J465" t="s">
        <v>3073</v>
      </c>
      <c r="K465" t="s">
        <v>190</v>
      </c>
      <c r="L465">
        <v>29</v>
      </c>
      <c r="M465" t="s">
        <v>3074</v>
      </c>
      <c r="N465" t="s">
        <v>3803</v>
      </c>
      <c r="O465" t="s">
        <v>3804</v>
      </c>
      <c r="P465" t="s">
        <v>251</v>
      </c>
      <c r="Q465" t="s">
        <v>194</v>
      </c>
      <c r="R465" t="s">
        <v>3805</v>
      </c>
      <c r="S465" t="s">
        <v>2235</v>
      </c>
      <c r="T465" t="s">
        <v>3806</v>
      </c>
      <c r="U465" t="s">
        <v>188</v>
      </c>
      <c r="V465" t="s">
        <v>197</v>
      </c>
      <c r="W465" t="s">
        <v>197</v>
      </c>
      <c r="X465" t="s">
        <v>197</v>
      </c>
      <c r="Y465" t="s">
        <v>197</v>
      </c>
      <c r="Z465" t="s">
        <v>197</v>
      </c>
      <c r="AA465" t="s">
        <v>197</v>
      </c>
      <c r="AB465" t="s">
        <v>197</v>
      </c>
      <c r="AC465" t="s">
        <v>197</v>
      </c>
      <c r="AD465" t="s">
        <v>197</v>
      </c>
      <c r="AE465">
        <v>36000</v>
      </c>
      <c r="AF465" t="s">
        <v>198</v>
      </c>
      <c r="AG465" t="s">
        <v>227</v>
      </c>
      <c r="AH465">
        <v>0</v>
      </c>
      <c r="AI465" t="s">
        <v>263</v>
      </c>
      <c r="AJ465">
        <v>0</v>
      </c>
      <c r="AK465" t="s">
        <v>200</v>
      </c>
      <c r="AR465">
        <v>10401000</v>
      </c>
      <c r="AS465" t="s">
        <v>201</v>
      </c>
      <c r="AT465" t="s">
        <v>3807</v>
      </c>
      <c r="AU465" t="s">
        <v>3807</v>
      </c>
      <c r="AZ465">
        <v>246818</v>
      </c>
      <c r="BA465">
        <v>2738</v>
      </c>
      <c r="BB465">
        <v>0</v>
      </c>
      <c r="BC465" t="s">
        <v>203</v>
      </c>
      <c r="BG465" t="s">
        <v>3079</v>
      </c>
      <c r="BH465" t="s">
        <v>206</v>
      </c>
      <c r="BI465" t="s">
        <v>206</v>
      </c>
      <c r="BJ465">
        <v>65</v>
      </c>
      <c r="BK465" t="s">
        <v>207</v>
      </c>
      <c r="BL465" s="3">
        <v>44440.667361111111</v>
      </c>
      <c r="BN465" t="s">
        <v>197</v>
      </c>
      <c r="BO465" t="s">
        <v>208</v>
      </c>
      <c r="BZ465" t="s">
        <v>197</v>
      </c>
      <c r="CA465" t="s">
        <v>188</v>
      </c>
      <c r="CB465" t="s">
        <v>197</v>
      </c>
      <c r="CC465" t="s">
        <v>197</v>
      </c>
      <c r="CD465" t="s">
        <v>197</v>
      </c>
      <c r="CE465" t="s">
        <v>197</v>
      </c>
      <c r="CF465" t="s">
        <v>188</v>
      </c>
      <c r="CG465" t="s">
        <v>188</v>
      </c>
      <c r="CJ465" t="s">
        <v>209</v>
      </c>
      <c r="CK465" s="4">
        <v>0.33</v>
      </c>
      <c r="CL465" s="4">
        <v>0</v>
      </c>
      <c r="CM465" t="s">
        <v>210</v>
      </c>
      <c r="CQ465" s="4"/>
      <c r="CT465" t="s">
        <v>197</v>
      </c>
      <c r="CU465">
        <v>0</v>
      </c>
      <c r="CV465" t="s">
        <v>211</v>
      </c>
      <c r="CW465" t="s">
        <v>197</v>
      </c>
      <c r="CY465" t="s">
        <v>188</v>
      </c>
      <c r="CZ465" t="s">
        <v>3079</v>
      </c>
      <c r="DA465" t="s">
        <v>212</v>
      </c>
      <c r="DD465">
        <v>0</v>
      </c>
      <c r="DE465" t="s">
        <v>213</v>
      </c>
      <c r="DH465">
        <v>0</v>
      </c>
      <c r="DI465" t="s">
        <v>214</v>
      </c>
      <c r="DJ465">
        <v>0</v>
      </c>
      <c r="DK465" t="s">
        <v>215</v>
      </c>
      <c r="DM465">
        <v>0</v>
      </c>
      <c r="DN465" t="s">
        <v>213</v>
      </c>
      <c r="DQ465">
        <v>0</v>
      </c>
      <c r="DR465" t="s">
        <v>214</v>
      </c>
      <c r="DS465">
        <v>0</v>
      </c>
      <c r="DT465" t="s">
        <v>215</v>
      </c>
      <c r="DW465">
        <v>0</v>
      </c>
      <c r="DX465" t="s">
        <v>213</v>
      </c>
      <c r="EA465">
        <v>0</v>
      </c>
      <c r="EB465" t="s">
        <v>214</v>
      </c>
      <c r="EC465">
        <v>0</v>
      </c>
      <c r="ED465" t="s">
        <v>215</v>
      </c>
      <c r="EF465">
        <v>36497</v>
      </c>
      <c r="EJ465">
        <v>0</v>
      </c>
      <c r="EK465" t="s">
        <v>216</v>
      </c>
      <c r="EN465">
        <v>0</v>
      </c>
      <c r="EO465" t="s">
        <v>217</v>
      </c>
      <c r="EP465" t="s">
        <v>188</v>
      </c>
      <c r="EQ465" t="s">
        <v>197</v>
      </c>
      <c r="FF465">
        <v>59</v>
      </c>
      <c r="FG465" t="s">
        <v>187</v>
      </c>
      <c r="FJ465" t="s">
        <v>197</v>
      </c>
      <c r="FK465" t="s">
        <v>197</v>
      </c>
      <c r="FL465" t="s">
        <v>197</v>
      </c>
    </row>
    <row r="466" spans="1:168" x14ac:dyDescent="0.3">
      <c r="A466" s="2">
        <v>43956</v>
      </c>
      <c r="B466">
        <v>36</v>
      </c>
      <c r="C466" s="5">
        <v>13574594058003</v>
      </c>
      <c r="D466">
        <v>36326</v>
      </c>
      <c r="E466" t="s">
        <v>3808</v>
      </c>
      <c r="F466" t="s">
        <v>187</v>
      </c>
      <c r="G466">
        <v>59</v>
      </c>
      <c r="H466" t="s">
        <v>188</v>
      </c>
      <c r="J466" t="s">
        <v>1124</v>
      </c>
      <c r="K466" t="s">
        <v>190</v>
      </c>
      <c r="L466">
        <v>29</v>
      </c>
      <c r="M466" t="s">
        <v>3809</v>
      </c>
      <c r="N466" t="s">
        <v>3810</v>
      </c>
      <c r="O466" t="s">
        <v>3811</v>
      </c>
      <c r="P466" t="s">
        <v>1000</v>
      </c>
      <c r="Q466" t="s">
        <v>194</v>
      </c>
      <c r="R466" t="s">
        <v>3812</v>
      </c>
      <c r="S466" t="s">
        <v>718</v>
      </c>
      <c r="U466" t="s">
        <v>188</v>
      </c>
      <c r="V466" t="s">
        <v>197</v>
      </c>
      <c r="W466" t="s">
        <v>197</v>
      </c>
      <c r="X466" t="s">
        <v>197</v>
      </c>
      <c r="Y466" t="s">
        <v>197</v>
      </c>
      <c r="Z466" t="s">
        <v>197</v>
      </c>
      <c r="AA466" t="s">
        <v>197</v>
      </c>
      <c r="AB466" t="s">
        <v>197</v>
      </c>
      <c r="AC466" t="s">
        <v>197</v>
      </c>
      <c r="AD466" t="s">
        <v>197</v>
      </c>
      <c r="AE466">
        <v>36000</v>
      </c>
      <c r="AF466" t="s">
        <v>198</v>
      </c>
      <c r="AG466" t="s">
        <v>227</v>
      </c>
      <c r="AH466">
        <v>29</v>
      </c>
      <c r="AI466" t="s">
        <v>227</v>
      </c>
      <c r="AJ466">
        <v>0</v>
      </c>
      <c r="AK466" t="s">
        <v>200</v>
      </c>
      <c r="AR466">
        <v>10401000</v>
      </c>
      <c r="AS466" t="s">
        <v>201</v>
      </c>
      <c r="AT466" t="s">
        <v>3813</v>
      </c>
      <c r="AU466" t="s">
        <v>3813</v>
      </c>
      <c r="AZ466">
        <v>184246</v>
      </c>
      <c r="BA466">
        <v>10629</v>
      </c>
      <c r="BB466">
        <v>0</v>
      </c>
      <c r="BC466" t="s">
        <v>203</v>
      </c>
      <c r="BG466" t="s">
        <v>3814</v>
      </c>
      <c r="BH466" t="s">
        <v>206</v>
      </c>
      <c r="BI466" t="s">
        <v>206</v>
      </c>
      <c r="BJ466">
        <v>48</v>
      </c>
      <c r="BK466" t="s">
        <v>267</v>
      </c>
      <c r="BL466" s="3">
        <v>44287.486805555556</v>
      </c>
      <c r="BN466" t="s">
        <v>197</v>
      </c>
      <c r="BO466" t="s">
        <v>208</v>
      </c>
      <c r="BZ466" t="s">
        <v>197</v>
      </c>
      <c r="CA466" t="s">
        <v>188</v>
      </c>
      <c r="CB466" t="s">
        <v>197</v>
      </c>
      <c r="CC466" t="s">
        <v>197</v>
      </c>
      <c r="CD466" t="s">
        <v>197</v>
      </c>
      <c r="CE466" t="s">
        <v>197</v>
      </c>
      <c r="CF466" t="s">
        <v>188</v>
      </c>
      <c r="CG466" t="s">
        <v>188</v>
      </c>
      <c r="CJ466" t="s">
        <v>209</v>
      </c>
      <c r="CK466" s="4">
        <v>0.33</v>
      </c>
      <c r="CL466" s="4">
        <v>0</v>
      </c>
      <c r="CM466" t="s">
        <v>210</v>
      </c>
      <c r="CQ466" s="4"/>
      <c r="CT466" t="s">
        <v>197</v>
      </c>
      <c r="CU466">
        <v>0</v>
      </c>
      <c r="CV466" t="s">
        <v>211</v>
      </c>
      <c r="CW466" t="s">
        <v>197</v>
      </c>
      <c r="CY466" t="s">
        <v>188</v>
      </c>
      <c r="CZ466" t="s">
        <v>3815</v>
      </c>
      <c r="DA466" t="s">
        <v>212</v>
      </c>
      <c r="DC466" t="s">
        <v>3810</v>
      </c>
      <c r="DD466">
        <v>184246</v>
      </c>
      <c r="DE466" t="s">
        <v>3812</v>
      </c>
      <c r="DF466" t="s">
        <v>718</v>
      </c>
      <c r="DH466">
        <v>10629</v>
      </c>
      <c r="DI466" t="s">
        <v>3811</v>
      </c>
      <c r="DJ466">
        <v>2602</v>
      </c>
      <c r="DK466" t="s">
        <v>1000</v>
      </c>
      <c r="DM466">
        <v>0</v>
      </c>
      <c r="DN466" t="s">
        <v>213</v>
      </c>
      <c r="DQ466">
        <v>0</v>
      </c>
      <c r="DR466" t="s">
        <v>214</v>
      </c>
      <c r="DS466">
        <v>0</v>
      </c>
      <c r="DT466" t="s">
        <v>215</v>
      </c>
      <c r="DW466">
        <v>0</v>
      </c>
      <c r="DX466" t="s">
        <v>213</v>
      </c>
      <c r="EA466">
        <v>0</v>
      </c>
      <c r="EB466" t="s">
        <v>214</v>
      </c>
      <c r="EC466">
        <v>0</v>
      </c>
      <c r="ED466" t="s">
        <v>215</v>
      </c>
      <c r="EF466">
        <v>36326</v>
      </c>
      <c r="EJ466">
        <v>0</v>
      </c>
      <c r="EK466" t="s">
        <v>216</v>
      </c>
      <c r="EN466">
        <v>0</v>
      </c>
      <c r="EO466" t="s">
        <v>217</v>
      </c>
      <c r="EP466" t="s">
        <v>188</v>
      </c>
      <c r="EQ466" t="s">
        <v>197</v>
      </c>
      <c r="FF466">
        <v>59</v>
      </c>
      <c r="FG466" t="s">
        <v>187</v>
      </c>
      <c r="FJ466" t="s">
        <v>197</v>
      </c>
      <c r="FK466" t="s">
        <v>197</v>
      </c>
      <c r="FL466" t="s">
        <v>197</v>
      </c>
    </row>
    <row r="467" spans="1:168" x14ac:dyDescent="0.3">
      <c r="A467" s="2">
        <v>44434</v>
      </c>
      <c r="B467">
        <v>36</v>
      </c>
      <c r="C467" s="5">
        <v>28618670000195</v>
      </c>
      <c r="D467">
        <v>36465</v>
      </c>
      <c r="E467" t="s">
        <v>3816</v>
      </c>
      <c r="F467" t="s">
        <v>187</v>
      </c>
      <c r="G467">
        <v>59</v>
      </c>
      <c r="H467" t="s">
        <v>188</v>
      </c>
      <c r="J467" t="s">
        <v>3817</v>
      </c>
      <c r="K467" t="s">
        <v>190</v>
      </c>
      <c r="L467">
        <v>29</v>
      </c>
      <c r="M467" t="s">
        <v>3818</v>
      </c>
      <c r="N467" t="s">
        <v>3819</v>
      </c>
      <c r="O467" t="s">
        <v>222</v>
      </c>
      <c r="P467" t="s">
        <v>2810</v>
      </c>
      <c r="Q467" t="s">
        <v>194</v>
      </c>
      <c r="R467" t="s">
        <v>3820</v>
      </c>
      <c r="S467" t="s">
        <v>3821</v>
      </c>
      <c r="T467" t="s">
        <v>3822</v>
      </c>
      <c r="U467" t="s">
        <v>188</v>
      </c>
      <c r="V467" t="s">
        <v>197</v>
      </c>
      <c r="W467" t="s">
        <v>197</v>
      </c>
      <c r="X467" t="s">
        <v>197</v>
      </c>
      <c r="Y467" t="s">
        <v>197</v>
      </c>
      <c r="Z467" t="s">
        <v>197</v>
      </c>
      <c r="AA467" t="s">
        <v>197</v>
      </c>
      <c r="AB467" t="s">
        <v>197</v>
      </c>
      <c r="AC467" t="s">
        <v>197</v>
      </c>
      <c r="AD467" t="s">
        <v>197</v>
      </c>
      <c r="AE467">
        <v>36000</v>
      </c>
      <c r="AF467" t="s">
        <v>198</v>
      </c>
      <c r="AG467" t="s">
        <v>227</v>
      </c>
      <c r="AH467">
        <v>0</v>
      </c>
      <c r="AI467" t="s">
        <v>263</v>
      </c>
      <c r="AJ467">
        <v>0</v>
      </c>
      <c r="AK467" t="s">
        <v>200</v>
      </c>
      <c r="AR467">
        <v>10401000</v>
      </c>
      <c r="AS467" t="s">
        <v>201</v>
      </c>
      <c r="AT467" t="s">
        <v>3823</v>
      </c>
      <c r="AU467" t="s">
        <v>3823</v>
      </c>
      <c r="AZ467">
        <v>110409</v>
      </c>
      <c r="BA467">
        <v>1</v>
      </c>
      <c r="BB467">
        <v>0</v>
      </c>
      <c r="BC467" t="s">
        <v>203</v>
      </c>
      <c r="BG467" t="s">
        <v>3824</v>
      </c>
      <c r="BH467" t="s">
        <v>206</v>
      </c>
      <c r="BI467" t="s">
        <v>206</v>
      </c>
      <c r="BJ467">
        <v>65</v>
      </c>
      <c r="BK467" t="s">
        <v>207</v>
      </c>
      <c r="BL467" s="3">
        <v>44435.556250000001</v>
      </c>
      <c r="BN467" t="s">
        <v>197</v>
      </c>
      <c r="BO467" t="s">
        <v>208</v>
      </c>
      <c r="BZ467" t="s">
        <v>197</v>
      </c>
      <c r="CA467" t="s">
        <v>188</v>
      </c>
      <c r="CB467" t="s">
        <v>197</v>
      </c>
      <c r="CC467" t="s">
        <v>197</v>
      </c>
      <c r="CD467" t="s">
        <v>197</v>
      </c>
      <c r="CE467" t="s">
        <v>197</v>
      </c>
      <c r="CF467" t="s">
        <v>188</v>
      </c>
      <c r="CG467" t="s">
        <v>188</v>
      </c>
      <c r="CJ467" t="s">
        <v>209</v>
      </c>
      <c r="CK467" s="4">
        <v>0.33</v>
      </c>
      <c r="CL467" s="4">
        <v>0</v>
      </c>
      <c r="CM467" t="s">
        <v>210</v>
      </c>
      <c r="CQ467" s="4"/>
      <c r="CT467" t="s">
        <v>197</v>
      </c>
      <c r="CU467">
        <v>0</v>
      </c>
      <c r="CV467" t="s">
        <v>211</v>
      </c>
      <c r="CW467" t="s">
        <v>197</v>
      </c>
      <c r="CY467" t="s">
        <v>188</v>
      </c>
      <c r="CZ467" t="s">
        <v>3825</v>
      </c>
      <c r="DA467" t="s">
        <v>212</v>
      </c>
      <c r="DD467">
        <v>0</v>
      </c>
      <c r="DE467" t="s">
        <v>213</v>
      </c>
      <c r="DH467">
        <v>0</v>
      </c>
      <c r="DI467" t="s">
        <v>214</v>
      </c>
      <c r="DJ467">
        <v>0</v>
      </c>
      <c r="DK467" t="s">
        <v>215</v>
      </c>
      <c r="DM467">
        <v>0</v>
      </c>
      <c r="DN467" t="s">
        <v>213</v>
      </c>
      <c r="DQ467">
        <v>0</v>
      </c>
      <c r="DR467" t="s">
        <v>214</v>
      </c>
      <c r="DS467">
        <v>0</v>
      </c>
      <c r="DT467" t="s">
        <v>215</v>
      </c>
      <c r="DW467">
        <v>0</v>
      </c>
      <c r="DX467" t="s">
        <v>213</v>
      </c>
      <c r="EA467">
        <v>0</v>
      </c>
      <c r="EB467" t="s">
        <v>214</v>
      </c>
      <c r="EC467">
        <v>0</v>
      </c>
      <c r="ED467" t="s">
        <v>215</v>
      </c>
      <c r="EF467">
        <v>36465</v>
      </c>
      <c r="EJ467">
        <v>0</v>
      </c>
      <c r="EK467" t="s">
        <v>216</v>
      </c>
      <c r="EN467">
        <v>0</v>
      </c>
      <c r="EO467" t="s">
        <v>217</v>
      </c>
      <c r="EP467" t="s">
        <v>188</v>
      </c>
      <c r="EQ467" t="s">
        <v>197</v>
      </c>
      <c r="FF467">
        <v>59</v>
      </c>
      <c r="FG467" t="s">
        <v>187</v>
      </c>
      <c r="FJ467" t="s">
        <v>197</v>
      </c>
      <c r="FK467" t="s">
        <v>197</v>
      </c>
      <c r="FL467" t="s">
        <v>197</v>
      </c>
    </row>
    <row r="468" spans="1:168" x14ac:dyDescent="0.3">
      <c r="A468" s="2">
        <v>44435</v>
      </c>
      <c r="B468">
        <v>36</v>
      </c>
      <c r="C468" s="5">
        <v>11377588005182</v>
      </c>
      <c r="D468">
        <v>36481</v>
      </c>
      <c r="E468" t="s">
        <v>3826</v>
      </c>
      <c r="F468" t="s">
        <v>187</v>
      </c>
      <c r="G468">
        <v>59</v>
      </c>
      <c r="H468" t="s">
        <v>188</v>
      </c>
      <c r="J468" t="s">
        <v>3122</v>
      </c>
      <c r="K468" t="s">
        <v>190</v>
      </c>
      <c r="L468">
        <v>29</v>
      </c>
      <c r="M468" t="s">
        <v>3123</v>
      </c>
      <c r="N468" t="s">
        <v>3827</v>
      </c>
      <c r="O468" t="s">
        <v>1301</v>
      </c>
      <c r="P468" t="s">
        <v>1000</v>
      </c>
      <c r="Q468" t="s">
        <v>194</v>
      </c>
      <c r="R468" t="s">
        <v>3828</v>
      </c>
      <c r="S468" t="s">
        <v>3829</v>
      </c>
      <c r="U468" t="s">
        <v>188</v>
      </c>
      <c r="V468" t="s">
        <v>197</v>
      </c>
      <c r="W468" t="s">
        <v>197</v>
      </c>
      <c r="X468" t="s">
        <v>197</v>
      </c>
      <c r="Y468" t="s">
        <v>197</v>
      </c>
      <c r="Z468" t="s">
        <v>197</v>
      </c>
      <c r="AA468" t="s">
        <v>197</v>
      </c>
      <c r="AB468" t="s">
        <v>197</v>
      </c>
      <c r="AC468" t="s">
        <v>197</v>
      </c>
      <c r="AD468" t="s">
        <v>197</v>
      </c>
      <c r="AE468">
        <v>36000</v>
      </c>
      <c r="AF468" t="s">
        <v>198</v>
      </c>
      <c r="AG468" t="s">
        <v>227</v>
      </c>
      <c r="AH468">
        <v>0</v>
      </c>
      <c r="AI468" t="s">
        <v>263</v>
      </c>
      <c r="AJ468">
        <v>0</v>
      </c>
      <c r="AK468" t="s">
        <v>200</v>
      </c>
      <c r="AR468">
        <v>10401000</v>
      </c>
      <c r="AS468" t="s">
        <v>201</v>
      </c>
      <c r="AT468" t="s">
        <v>3830</v>
      </c>
      <c r="AU468" t="s">
        <v>3830</v>
      </c>
      <c r="AZ468">
        <v>10825</v>
      </c>
      <c r="BA468">
        <v>1088</v>
      </c>
      <c r="BB468">
        <v>0</v>
      </c>
      <c r="BC468" t="s">
        <v>203</v>
      </c>
      <c r="BH468" t="s">
        <v>206</v>
      </c>
      <c r="BI468" t="s">
        <v>206</v>
      </c>
      <c r="BJ468">
        <v>65</v>
      </c>
      <c r="BK468" t="s">
        <v>207</v>
      </c>
      <c r="BL468" s="3">
        <v>44435.580555555556</v>
      </c>
      <c r="BN468" t="s">
        <v>197</v>
      </c>
      <c r="BO468" t="s">
        <v>208</v>
      </c>
      <c r="BZ468" t="s">
        <v>197</v>
      </c>
      <c r="CA468" t="s">
        <v>188</v>
      </c>
      <c r="CB468" t="s">
        <v>197</v>
      </c>
      <c r="CC468" t="s">
        <v>197</v>
      </c>
      <c r="CD468" t="s">
        <v>197</v>
      </c>
      <c r="CE468" t="s">
        <v>197</v>
      </c>
      <c r="CF468" t="s">
        <v>188</v>
      </c>
      <c r="CG468" t="s">
        <v>188</v>
      </c>
      <c r="CJ468" t="s">
        <v>209</v>
      </c>
      <c r="CK468" s="4">
        <v>0.33</v>
      </c>
      <c r="CL468" s="4">
        <v>0</v>
      </c>
      <c r="CM468" t="s">
        <v>210</v>
      </c>
      <c r="CQ468" s="4"/>
      <c r="CT468" t="s">
        <v>197</v>
      </c>
      <c r="CU468">
        <v>0</v>
      </c>
      <c r="CV468" t="s">
        <v>211</v>
      </c>
      <c r="CW468" t="s">
        <v>197</v>
      </c>
      <c r="CY468" t="s">
        <v>188</v>
      </c>
      <c r="CZ468" t="s">
        <v>3378</v>
      </c>
      <c r="DA468" t="s">
        <v>212</v>
      </c>
      <c r="DD468">
        <v>0</v>
      </c>
      <c r="DE468" t="s">
        <v>213</v>
      </c>
      <c r="DH468">
        <v>0</v>
      </c>
      <c r="DI468" t="s">
        <v>214</v>
      </c>
      <c r="DJ468">
        <v>0</v>
      </c>
      <c r="DK468" t="s">
        <v>215</v>
      </c>
      <c r="DM468">
        <v>0</v>
      </c>
      <c r="DN468" t="s">
        <v>213</v>
      </c>
      <c r="DQ468">
        <v>0</v>
      </c>
      <c r="DR468" t="s">
        <v>214</v>
      </c>
      <c r="DS468">
        <v>0</v>
      </c>
      <c r="DT468" t="s">
        <v>215</v>
      </c>
      <c r="DW468">
        <v>0</v>
      </c>
      <c r="DX468" t="s">
        <v>213</v>
      </c>
      <c r="EA468">
        <v>0</v>
      </c>
      <c r="EB468" t="s">
        <v>214</v>
      </c>
      <c r="EC468">
        <v>0</v>
      </c>
      <c r="ED468" t="s">
        <v>215</v>
      </c>
      <c r="EF468">
        <v>36481</v>
      </c>
      <c r="EJ468">
        <v>0</v>
      </c>
      <c r="EK468" t="s">
        <v>216</v>
      </c>
      <c r="EN468">
        <v>0</v>
      </c>
      <c r="EO468" t="s">
        <v>217</v>
      </c>
      <c r="EP468" t="s">
        <v>188</v>
      </c>
      <c r="EQ468" t="s">
        <v>197</v>
      </c>
      <c r="FF468">
        <v>59</v>
      </c>
      <c r="FG468" t="s">
        <v>187</v>
      </c>
      <c r="FJ468" t="s">
        <v>197</v>
      </c>
      <c r="FK468" t="s">
        <v>197</v>
      </c>
      <c r="FL468" t="s">
        <v>197</v>
      </c>
    </row>
    <row r="469" spans="1:168" x14ac:dyDescent="0.3">
      <c r="A469" s="2">
        <v>44435</v>
      </c>
      <c r="B469">
        <v>36</v>
      </c>
      <c r="C469" s="5">
        <v>11377588006740</v>
      </c>
      <c r="D469">
        <v>36483</v>
      </c>
      <c r="E469" t="s">
        <v>3831</v>
      </c>
      <c r="F469" t="s">
        <v>187</v>
      </c>
      <c r="G469">
        <v>59</v>
      </c>
      <c r="H469" t="s">
        <v>188</v>
      </c>
      <c r="J469" t="s">
        <v>3122</v>
      </c>
      <c r="K469" t="s">
        <v>190</v>
      </c>
      <c r="L469">
        <v>29</v>
      </c>
      <c r="M469" t="s">
        <v>3123</v>
      </c>
      <c r="N469" t="s">
        <v>3832</v>
      </c>
      <c r="O469" t="s">
        <v>1708</v>
      </c>
      <c r="P469" t="s">
        <v>1000</v>
      </c>
      <c r="Q469" t="s">
        <v>194</v>
      </c>
      <c r="R469" t="s">
        <v>3833</v>
      </c>
      <c r="S469" t="s">
        <v>3834</v>
      </c>
      <c r="T469" t="s">
        <v>3835</v>
      </c>
      <c r="U469" t="s">
        <v>188</v>
      </c>
      <c r="V469" t="s">
        <v>197</v>
      </c>
      <c r="W469" t="s">
        <v>197</v>
      </c>
      <c r="X469" t="s">
        <v>197</v>
      </c>
      <c r="Y469" t="s">
        <v>197</v>
      </c>
      <c r="Z469" t="s">
        <v>197</v>
      </c>
      <c r="AA469" t="s">
        <v>197</v>
      </c>
      <c r="AB469" t="s">
        <v>197</v>
      </c>
      <c r="AC469" t="s">
        <v>197</v>
      </c>
      <c r="AD469" t="s">
        <v>197</v>
      </c>
      <c r="AE469">
        <v>36000</v>
      </c>
      <c r="AF469" t="s">
        <v>198</v>
      </c>
      <c r="AG469" t="s">
        <v>227</v>
      </c>
      <c r="AH469">
        <v>0</v>
      </c>
      <c r="AI469" t="s">
        <v>263</v>
      </c>
      <c r="AJ469">
        <v>0</v>
      </c>
      <c r="AK469" t="s">
        <v>200</v>
      </c>
      <c r="AR469">
        <v>10401000</v>
      </c>
      <c r="AS469" t="s">
        <v>201</v>
      </c>
      <c r="AT469" t="s">
        <v>3836</v>
      </c>
      <c r="AU469" t="s">
        <v>3836</v>
      </c>
      <c r="AZ469">
        <v>194758</v>
      </c>
      <c r="BA469">
        <v>10720</v>
      </c>
      <c r="BB469">
        <v>0</v>
      </c>
      <c r="BC469" t="s">
        <v>203</v>
      </c>
      <c r="BH469" t="s">
        <v>206</v>
      </c>
      <c r="BI469" t="s">
        <v>206</v>
      </c>
      <c r="BJ469">
        <v>65</v>
      </c>
      <c r="BK469" t="s">
        <v>207</v>
      </c>
      <c r="BL469" s="3">
        <v>44435.586805555555</v>
      </c>
      <c r="BN469" t="s">
        <v>197</v>
      </c>
      <c r="BO469" t="s">
        <v>208</v>
      </c>
      <c r="BZ469" t="s">
        <v>197</v>
      </c>
      <c r="CA469" t="s">
        <v>188</v>
      </c>
      <c r="CB469" t="s">
        <v>197</v>
      </c>
      <c r="CC469" t="s">
        <v>197</v>
      </c>
      <c r="CD469" t="s">
        <v>197</v>
      </c>
      <c r="CE469" t="s">
        <v>197</v>
      </c>
      <c r="CF469" t="s">
        <v>188</v>
      </c>
      <c r="CG469" t="s">
        <v>188</v>
      </c>
      <c r="CJ469" t="s">
        <v>209</v>
      </c>
      <c r="CK469" s="4">
        <v>0.33</v>
      </c>
      <c r="CL469" s="4">
        <v>0</v>
      </c>
      <c r="CM469" t="s">
        <v>210</v>
      </c>
      <c r="CQ469" s="4"/>
      <c r="CT469" t="s">
        <v>197</v>
      </c>
      <c r="CU469">
        <v>0</v>
      </c>
      <c r="CV469" t="s">
        <v>211</v>
      </c>
      <c r="CW469" t="s">
        <v>197</v>
      </c>
      <c r="CY469" t="s">
        <v>188</v>
      </c>
      <c r="CZ469" t="s">
        <v>3414</v>
      </c>
      <c r="DA469" t="s">
        <v>212</v>
      </c>
      <c r="DD469">
        <v>0</v>
      </c>
      <c r="DE469" t="s">
        <v>213</v>
      </c>
      <c r="DH469">
        <v>0</v>
      </c>
      <c r="DI469" t="s">
        <v>214</v>
      </c>
      <c r="DJ469">
        <v>0</v>
      </c>
      <c r="DK469" t="s">
        <v>215</v>
      </c>
      <c r="DM469">
        <v>0</v>
      </c>
      <c r="DN469" t="s">
        <v>213</v>
      </c>
      <c r="DQ469">
        <v>0</v>
      </c>
      <c r="DR469" t="s">
        <v>214</v>
      </c>
      <c r="DS469">
        <v>0</v>
      </c>
      <c r="DT469" t="s">
        <v>215</v>
      </c>
      <c r="DW469">
        <v>0</v>
      </c>
      <c r="DX469" t="s">
        <v>213</v>
      </c>
      <c r="EA469">
        <v>0</v>
      </c>
      <c r="EB469" t="s">
        <v>214</v>
      </c>
      <c r="EC469">
        <v>0</v>
      </c>
      <c r="ED469" t="s">
        <v>215</v>
      </c>
      <c r="EF469">
        <v>36483</v>
      </c>
      <c r="EJ469">
        <v>0</v>
      </c>
      <c r="EK469" t="s">
        <v>216</v>
      </c>
      <c r="EN469">
        <v>0</v>
      </c>
      <c r="EO469" t="s">
        <v>217</v>
      </c>
      <c r="EP469" t="s">
        <v>188</v>
      </c>
      <c r="EQ469" t="s">
        <v>197</v>
      </c>
      <c r="FF469">
        <v>59</v>
      </c>
      <c r="FG469" t="s">
        <v>187</v>
      </c>
      <c r="FJ469" t="s">
        <v>197</v>
      </c>
      <c r="FK469" t="s">
        <v>197</v>
      </c>
      <c r="FL469" t="s">
        <v>197</v>
      </c>
    </row>
    <row r="470" spans="1:168" x14ac:dyDescent="0.3">
      <c r="A470" s="2">
        <v>44517</v>
      </c>
      <c r="B470">
        <v>36</v>
      </c>
      <c r="C470" s="5">
        <v>13574594124162</v>
      </c>
      <c r="D470">
        <v>36518</v>
      </c>
      <c r="E470" t="s">
        <v>3837</v>
      </c>
      <c r="F470" t="s">
        <v>187</v>
      </c>
      <c r="G470">
        <v>59</v>
      </c>
      <c r="H470" t="s">
        <v>188</v>
      </c>
      <c r="J470" t="s">
        <v>219</v>
      </c>
      <c r="K470" t="s">
        <v>190</v>
      </c>
      <c r="L470">
        <v>29</v>
      </c>
      <c r="N470" t="s">
        <v>3838</v>
      </c>
      <c r="O470" t="s">
        <v>3839</v>
      </c>
      <c r="P470" t="s">
        <v>1000</v>
      </c>
      <c r="Q470" t="s">
        <v>194</v>
      </c>
      <c r="R470" t="s">
        <v>1326</v>
      </c>
      <c r="S470" t="s">
        <v>3840</v>
      </c>
      <c r="U470" t="s">
        <v>188</v>
      </c>
      <c r="V470" t="s">
        <v>197</v>
      </c>
      <c r="W470" t="s">
        <v>197</v>
      </c>
      <c r="X470" t="s">
        <v>197</v>
      </c>
      <c r="Y470" t="s">
        <v>197</v>
      </c>
      <c r="Z470" t="s">
        <v>197</v>
      </c>
      <c r="AA470" t="s">
        <v>197</v>
      </c>
      <c r="AB470" t="s">
        <v>197</v>
      </c>
      <c r="AC470" t="s">
        <v>197</v>
      </c>
      <c r="AD470" t="s">
        <v>197</v>
      </c>
      <c r="AE470">
        <v>36000</v>
      </c>
      <c r="AF470" t="s">
        <v>198</v>
      </c>
      <c r="AG470" t="s">
        <v>227</v>
      </c>
      <c r="AH470">
        <v>0</v>
      </c>
      <c r="AI470" t="s">
        <v>263</v>
      </c>
      <c r="AJ470">
        <v>0</v>
      </c>
      <c r="AK470" t="s">
        <v>200</v>
      </c>
      <c r="AR470">
        <v>10401000</v>
      </c>
      <c r="AS470" t="s">
        <v>201</v>
      </c>
      <c r="AT470" t="s">
        <v>3841</v>
      </c>
      <c r="AZ470">
        <v>192521</v>
      </c>
      <c r="BA470">
        <v>10755</v>
      </c>
      <c r="BB470">
        <v>0</v>
      </c>
      <c r="BC470" t="s">
        <v>203</v>
      </c>
      <c r="BH470" t="s">
        <v>206</v>
      </c>
      <c r="BI470" t="s">
        <v>206</v>
      </c>
      <c r="BJ470">
        <v>14</v>
      </c>
      <c r="BK470" t="s">
        <v>3842</v>
      </c>
      <c r="BL470" s="3">
        <v>44517.697222222225</v>
      </c>
      <c r="BN470" t="s">
        <v>197</v>
      </c>
      <c r="BO470" t="s">
        <v>208</v>
      </c>
      <c r="BZ470" t="s">
        <v>197</v>
      </c>
      <c r="CA470" t="s">
        <v>188</v>
      </c>
      <c r="CB470" t="s">
        <v>197</v>
      </c>
      <c r="CC470" t="s">
        <v>197</v>
      </c>
      <c r="CD470" t="s">
        <v>197</v>
      </c>
      <c r="CE470" t="s">
        <v>197</v>
      </c>
      <c r="CF470" t="s">
        <v>188</v>
      </c>
      <c r="CG470" t="s">
        <v>188</v>
      </c>
      <c r="CJ470" t="s">
        <v>209</v>
      </c>
      <c r="CK470" s="4">
        <v>0.33</v>
      </c>
      <c r="CL470" s="4">
        <v>0</v>
      </c>
      <c r="CM470" t="s">
        <v>210</v>
      </c>
      <c r="CQ470" s="4"/>
      <c r="CT470" t="s">
        <v>197</v>
      </c>
      <c r="CU470">
        <v>0</v>
      </c>
      <c r="CV470" t="s">
        <v>211</v>
      </c>
      <c r="CW470" t="s">
        <v>197</v>
      </c>
      <c r="CY470" t="s">
        <v>188</v>
      </c>
      <c r="CZ470" t="s">
        <v>3383</v>
      </c>
      <c r="DA470" t="s">
        <v>212</v>
      </c>
      <c r="DD470">
        <v>0</v>
      </c>
      <c r="DE470" t="s">
        <v>213</v>
      </c>
      <c r="DH470">
        <v>0</v>
      </c>
      <c r="DI470" t="s">
        <v>214</v>
      </c>
      <c r="DJ470">
        <v>0</v>
      </c>
      <c r="DK470" t="s">
        <v>215</v>
      </c>
      <c r="DM470">
        <v>0</v>
      </c>
      <c r="DN470" t="s">
        <v>213</v>
      </c>
      <c r="DQ470">
        <v>0</v>
      </c>
      <c r="DR470" t="s">
        <v>214</v>
      </c>
      <c r="DS470">
        <v>0</v>
      </c>
      <c r="DT470" t="s">
        <v>215</v>
      </c>
      <c r="DW470">
        <v>0</v>
      </c>
      <c r="DX470" t="s">
        <v>213</v>
      </c>
      <c r="EA470">
        <v>0</v>
      </c>
      <c r="EB470" t="s">
        <v>214</v>
      </c>
      <c r="EC470">
        <v>0</v>
      </c>
      <c r="ED470" t="s">
        <v>215</v>
      </c>
      <c r="EF470">
        <v>36518</v>
      </c>
      <c r="EJ470">
        <v>0</v>
      </c>
      <c r="EK470" t="s">
        <v>216</v>
      </c>
      <c r="EN470">
        <v>0</v>
      </c>
      <c r="EO470" t="s">
        <v>217</v>
      </c>
      <c r="EP470" t="s">
        <v>188</v>
      </c>
      <c r="EQ470" t="s">
        <v>197</v>
      </c>
      <c r="FF470">
        <v>59</v>
      </c>
      <c r="FG470" t="s">
        <v>187</v>
      </c>
      <c r="FJ470" t="s">
        <v>197</v>
      </c>
      <c r="FK470" t="s">
        <v>197</v>
      </c>
      <c r="FL470" t="s">
        <v>197</v>
      </c>
    </row>
    <row r="471" spans="1:168" x14ac:dyDescent="0.3">
      <c r="A471" s="2">
        <v>44655</v>
      </c>
      <c r="B471">
        <v>36</v>
      </c>
      <c r="C471" s="5">
        <v>13574594117204</v>
      </c>
      <c r="D471">
        <v>36523</v>
      </c>
      <c r="E471" t="s">
        <v>3843</v>
      </c>
      <c r="F471" t="s">
        <v>187</v>
      </c>
      <c r="G471">
        <v>59</v>
      </c>
      <c r="H471" t="s">
        <v>188</v>
      </c>
      <c r="J471" t="s">
        <v>3844</v>
      </c>
      <c r="K471" t="s">
        <v>190</v>
      </c>
      <c r="L471">
        <v>29</v>
      </c>
      <c r="M471" t="s">
        <v>241</v>
      </c>
      <c r="N471" t="s">
        <v>2196</v>
      </c>
      <c r="O471" t="s">
        <v>2197</v>
      </c>
      <c r="P471" t="s">
        <v>1085</v>
      </c>
      <c r="Q471" t="s">
        <v>194</v>
      </c>
      <c r="R471" t="s">
        <v>1086</v>
      </c>
      <c r="S471" t="s">
        <v>3845</v>
      </c>
      <c r="T471" t="s">
        <v>3846</v>
      </c>
      <c r="U471" t="s">
        <v>188</v>
      </c>
      <c r="V471" t="s">
        <v>197</v>
      </c>
      <c r="W471" t="s">
        <v>197</v>
      </c>
      <c r="X471" t="s">
        <v>197</v>
      </c>
      <c r="Y471" t="s">
        <v>197</v>
      </c>
      <c r="Z471" t="s">
        <v>197</v>
      </c>
      <c r="AA471" t="s">
        <v>197</v>
      </c>
      <c r="AB471" t="s">
        <v>197</v>
      </c>
      <c r="AC471" t="s">
        <v>197</v>
      </c>
      <c r="AD471" t="s">
        <v>197</v>
      </c>
      <c r="AE471">
        <v>36000</v>
      </c>
      <c r="AF471" t="s">
        <v>198</v>
      </c>
      <c r="AG471" t="s">
        <v>227</v>
      </c>
      <c r="AH471">
        <v>0</v>
      </c>
      <c r="AI471" t="s">
        <v>263</v>
      </c>
      <c r="AJ471">
        <v>0</v>
      </c>
      <c r="AK471" t="s">
        <v>200</v>
      </c>
      <c r="AR471">
        <v>10401000</v>
      </c>
      <c r="AS471" t="s">
        <v>201</v>
      </c>
      <c r="AT471" t="s">
        <v>3847</v>
      </c>
      <c r="AZ471">
        <v>113548</v>
      </c>
      <c r="BA471">
        <v>8909</v>
      </c>
      <c r="BB471">
        <v>0</v>
      </c>
      <c r="BC471" t="s">
        <v>203</v>
      </c>
      <c r="BF471" t="s">
        <v>3848</v>
      </c>
      <c r="BG471" t="s">
        <v>239</v>
      </c>
      <c r="BH471" t="s">
        <v>206</v>
      </c>
      <c r="BI471" t="s">
        <v>206</v>
      </c>
      <c r="BJ471">
        <v>113</v>
      </c>
      <c r="BK471" t="s">
        <v>1189</v>
      </c>
      <c r="BL471" s="3">
        <v>44660.417361111111</v>
      </c>
      <c r="BN471" t="s">
        <v>197</v>
      </c>
      <c r="BO471" t="s">
        <v>208</v>
      </c>
      <c r="BZ471" t="s">
        <v>197</v>
      </c>
      <c r="CA471" t="s">
        <v>188</v>
      </c>
      <c r="CB471" t="s">
        <v>197</v>
      </c>
      <c r="CC471" t="s">
        <v>197</v>
      </c>
      <c r="CD471" t="s">
        <v>197</v>
      </c>
      <c r="CE471" t="s">
        <v>197</v>
      </c>
      <c r="CF471" t="s">
        <v>188</v>
      </c>
      <c r="CG471" t="s">
        <v>188</v>
      </c>
      <c r="CJ471" t="s">
        <v>209</v>
      </c>
      <c r="CK471" s="4">
        <v>0.33</v>
      </c>
      <c r="CL471" s="4">
        <v>0</v>
      </c>
      <c r="CM471" t="s">
        <v>210</v>
      </c>
      <c r="CQ471" s="4"/>
      <c r="CT471" t="s">
        <v>197</v>
      </c>
      <c r="CU471">
        <v>0</v>
      </c>
      <c r="CV471" t="s">
        <v>211</v>
      </c>
      <c r="CW471" t="s">
        <v>197</v>
      </c>
      <c r="CY471" t="s">
        <v>188</v>
      </c>
      <c r="CZ471" t="s">
        <v>239</v>
      </c>
      <c r="DA471" t="s">
        <v>212</v>
      </c>
      <c r="DD471">
        <v>0</v>
      </c>
      <c r="DE471" t="s">
        <v>213</v>
      </c>
      <c r="DH471">
        <v>0</v>
      </c>
      <c r="DI471" t="s">
        <v>214</v>
      </c>
      <c r="DJ471">
        <v>0</v>
      </c>
      <c r="DK471" t="s">
        <v>215</v>
      </c>
      <c r="DM471">
        <v>0</v>
      </c>
      <c r="DN471" t="s">
        <v>213</v>
      </c>
      <c r="DQ471">
        <v>0</v>
      </c>
      <c r="DR471" t="s">
        <v>214</v>
      </c>
      <c r="DS471">
        <v>0</v>
      </c>
      <c r="DT471" t="s">
        <v>215</v>
      </c>
      <c r="DW471">
        <v>0</v>
      </c>
      <c r="DX471" t="s">
        <v>213</v>
      </c>
      <c r="EA471">
        <v>0</v>
      </c>
      <c r="EB471" t="s">
        <v>214</v>
      </c>
      <c r="EC471">
        <v>0</v>
      </c>
      <c r="ED471" t="s">
        <v>215</v>
      </c>
      <c r="EF471">
        <v>36523</v>
      </c>
      <c r="EJ471">
        <v>0</v>
      </c>
      <c r="EK471" t="s">
        <v>216</v>
      </c>
      <c r="EN471">
        <v>0</v>
      </c>
      <c r="EO471" t="s">
        <v>217</v>
      </c>
      <c r="EP471" t="s">
        <v>188</v>
      </c>
      <c r="EQ471" t="s">
        <v>197</v>
      </c>
      <c r="FF471">
        <v>59</v>
      </c>
      <c r="FG471" t="s">
        <v>187</v>
      </c>
      <c r="FJ471" t="s">
        <v>197</v>
      </c>
      <c r="FK471" t="s">
        <v>197</v>
      </c>
      <c r="FL471" t="s">
        <v>197</v>
      </c>
    </row>
    <row r="472" spans="1:168" x14ac:dyDescent="0.3">
      <c r="A472" s="2">
        <v>44195</v>
      </c>
      <c r="B472">
        <v>36</v>
      </c>
      <c r="C472" s="5">
        <v>13574594113985</v>
      </c>
      <c r="D472">
        <v>36358</v>
      </c>
      <c r="E472" t="s">
        <v>3849</v>
      </c>
      <c r="F472" t="s">
        <v>187</v>
      </c>
      <c r="G472">
        <v>59</v>
      </c>
      <c r="H472" t="s">
        <v>188</v>
      </c>
      <c r="J472" t="s">
        <v>1124</v>
      </c>
      <c r="K472" t="s">
        <v>190</v>
      </c>
      <c r="L472">
        <v>29</v>
      </c>
      <c r="M472" t="s">
        <v>3850</v>
      </c>
      <c r="N472" t="s">
        <v>3851</v>
      </c>
      <c r="O472" t="s">
        <v>3852</v>
      </c>
      <c r="P472" t="s">
        <v>1000</v>
      </c>
      <c r="Q472" t="s">
        <v>194</v>
      </c>
      <c r="R472" t="s">
        <v>3853</v>
      </c>
      <c r="S472" t="s">
        <v>3854</v>
      </c>
      <c r="U472" t="s">
        <v>188</v>
      </c>
      <c r="V472" t="s">
        <v>197</v>
      </c>
      <c r="W472" t="s">
        <v>197</v>
      </c>
      <c r="X472" t="s">
        <v>197</v>
      </c>
      <c r="Y472" t="s">
        <v>197</v>
      </c>
      <c r="Z472" t="s">
        <v>197</v>
      </c>
      <c r="AA472" t="s">
        <v>197</v>
      </c>
      <c r="AB472" t="s">
        <v>197</v>
      </c>
      <c r="AC472" t="s">
        <v>197</v>
      </c>
      <c r="AD472" t="s">
        <v>197</v>
      </c>
      <c r="AE472">
        <v>36000</v>
      </c>
      <c r="AF472" t="s">
        <v>198</v>
      </c>
      <c r="AG472" t="s">
        <v>227</v>
      </c>
      <c r="AH472">
        <v>29</v>
      </c>
      <c r="AI472" t="s">
        <v>227</v>
      </c>
      <c r="AJ472">
        <v>0</v>
      </c>
      <c r="AK472" t="s">
        <v>200</v>
      </c>
      <c r="AR472">
        <v>10401000</v>
      </c>
      <c r="AS472" t="s">
        <v>201</v>
      </c>
      <c r="AT472" t="s">
        <v>3855</v>
      </c>
      <c r="AU472" t="s">
        <v>3855</v>
      </c>
      <c r="AZ472">
        <v>201404</v>
      </c>
      <c r="BA472">
        <v>8642</v>
      </c>
      <c r="BB472">
        <v>0</v>
      </c>
      <c r="BC472" t="s">
        <v>203</v>
      </c>
      <c r="BG472" t="s">
        <v>3856</v>
      </c>
      <c r="BH472" t="s">
        <v>206</v>
      </c>
      <c r="BI472" t="s">
        <v>206</v>
      </c>
      <c r="BJ472">
        <v>48</v>
      </c>
      <c r="BK472" t="s">
        <v>267</v>
      </c>
      <c r="BL472" s="3">
        <v>44287.486805555556</v>
      </c>
      <c r="BN472" t="s">
        <v>197</v>
      </c>
      <c r="BO472" t="s">
        <v>208</v>
      </c>
      <c r="BZ472" t="s">
        <v>197</v>
      </c>
      <c r="CA472" t="s">
        <v>188</v>
      </c>
      <c r="CB472" t="s">
        <v>197</v>
      </c>
      <c r="CC472" t="s">
        <v>197</v>
      </c>
      <c r="CD472" t="s">
        <v>197</v>
      </c>
      <c r="CE472" t="s">
        <v>197</v>
      </c>
      <c r="CF472" t="s">
        <v>188</v>
      </c>
      <c r="CG472" t="s">
        <v>188</v>
      </c>
      <c r="CJ472" t="s">
        <v>209</v>
      </c>
      <c r="CK472" s="4">
        <v>0.33</v>
      </c>
      <c r="CL472" s="4">
        <v>0</v>
      </c>
      <c r="CM472" t="s">
        <v>210</v>
      </c>
      <c r="CQ472" s="4"/>
      <c r="CT472" t="s">
        <v>197</v>
      </c>
      <c r="CU472">
        <v>0</v>
      </c>
      <c r="CV472" t="s">
        <v>211</v>
      </c>
      <c r="CW472" t="s">
        <v>197</v>
      </c>
      <c r="CY472" t="s">
        <v>188</v>
      </c>
      <c r="CZ472" t="s">
        <v>3857</v>
      </c>
      <c r="DA472" t="s">
        <v>212</v>
      </c>
      <c r="DC472" t="s">
        <v>3851</v>
      </c>
      <c r="DD472">
        <v>201404</v>
      </c>
      <c r="DE472" t="s">
        <v>3853</v>
      </c>
      <c r="DF472" t="s">
        <v>3854</v>
      </c>
      <c r="DH472">
        <v>8642</v>
      </c>
      <c r="DI472" t="s">
        <v>3852</v>
      </c>
      <c r="DJ472">
        <v>2602</v>
      </c>
      <c r="DK472" t="s">
        <v>1000</v>
      </c>
      <c r="DM472">
        <v>0</v>
      </c>
      <c r="DN472" t="s">
        <v>213</v>
      </c>
      <c r="DQ472">
        <v>0</v>
      </c>
      <c r="DR472" t="s">
        <v>214</v>
      </c>
      <c r="DS472">
        <v>0</v>
      </c>
      <c r="DT472" t="s">
        <v>215</v>
      </c>
      <c r="DW472">
        <v>0</v>
      </c>
      <c r="DX472" t="s">
        <v>213</v>
      </c>
      <c r="EA472">
        <v>0</v>
      </c>
      <c r="EB472" t="s">
        <v>214</v>
      </c>
      <c r="EC472">
        <v>0</v>
      </c>
      <c r="ED472" t="s">
        <v>215</v>
      </c>
      <c r="EF472">
        <v>36358</v>
      </c>
      <c r="EJ472">
        <v>0</v>
      </c>
      <c r="EK472" t="s">
        <v>216</v>
      </c>
      <c r="EN472">
        <v>0</v>
      </c>
      <c r="EO472" t="s">
        <v>217</v>
      </c>
      <c r="EP472" t="s">
        <v>188</v>
      </c>
      <c r="EQ472" t="s">
        <v>197</v>
      </c>
      <c r="FF472">
        <v>59</v>
      </c>
      <c r="FG472" t="s">
        <v>187</v>
      </c>
      <c r="FJ472" t="s">
        <v>197</v>
      </c>
      <c r="FK472" t="s">
        <v>197</v>
      </c>
      <c r="FL472" t="s">
        <v>197</v>
      </c>
    </row>
    <row r="473" spans="1:168" x14ac:dyDescent="0.3">
      <c r="A473" s="2">
        <v>44622</v>
      </c>
      <c r="B473">
        <v>36</v>
      </c>
      <c r="C473" s="5">
        <v>13574594114108</v>
      </c>
      <c r="D473">
        <v>36522</v>
      </c>
      <c r="E473" t="s">
        <v>3858</v>
      </c>
      <c r="F473" t="s">
        <v>187</v>
      </c>
      <c r="G473">
        <v>59</v>
      </c>
      <c r="H473" t="s">
        <v>188</v>
      </c>
      <c r="J473" t="s">
        <v>3844</v>
      </c>
      <c r="K473" t="s">
        <v>190</v>
      </c>
      <c r="L473">
        <v>29</v>
      </c>
      <c r="M473" t="s">
        <v>241</v>
      </c>
      <c r="N473" t="s">
        <v>3859</v>
      </c>
      <c r="O473" t="s">
        <v>3860</v>
      </c>
      <c r="P473" t="s">
        <v>1000</v>
      </c>
      <c r="Q473" t="s">
        <v>194</v>
      </c>
      <c r="R473" t="s">
        <v>3861</v>
      </c>
      <c r="S473" t="s">
        <v>3845</v>
      </c>
      <c r="T473" t="s">
        <v>3846</v>
      </c>
      <c r="U473" t="s">
        <v>188</v>
      </c>
      <c r="V473" t="s">
        <v>197</v>
      </c>
      <c r="W473" t="s">
        <v>197</v>
      </c>
      <c r="X473" t="s">
        <v>197</v>
      </c>
      <c r="Y473" t="s">
        <v>197</v>
      </c>
      <c r="Z473" t="s">
        <v>197</v>
      </c>
      <c r="AA473" t="s">
        <v>197</v>
      </c>
      <c r="AB473" t="s">
        <v>197</v>
      </c>
      <c r="AC473" t="s">
        <v>197</v>
      </c>
      <c r="AD473" t="s">
        <v>197</v>
      </c>
      <c r="AE473">
        <v>36000</v>
      </c>
      <c r="AF473" t="s">
        <v>198</v>
      </c>
      <c r="AG473" t="s">
        <v>227</v>
      </c>
      <c r="AH473">
        <v>0</v>
      </c>
      <c r="AI473" t="s">
        <v>263</v>
      </c>
      <c r="AJ473">
        <v>0</v>
      </c>
      <c r="AK473" t="s">
        <v>200</v>
      </c>
      <c r="AR473">
        <v>10401000</v>
      </c>
      <c r="AS473" t="s">
        <v>201</v>
      </c>
      <c r="AT473" t="s">
        <v>3862</v>
      </c>
      <c r="AU473" t="s">
        <v>3862</v>
      </c>
      <c r="AZ473">
        <v>199847</v>
      </c>
      <c r="BA473">
        <v>10604</v>
      </c>
      <c r="BB473">
        <v>0</v>
      </c>
      <c r="BC473" t="s">
        <v>203</v>
      </c>
      <c r="BG473" t="s">
        <v>239</v>
      </c>
      <c r="BH473" t="s">
        <v>206</v>
      </c>
      <c r="BI473" t="s">
        <v>206</v>
      </c>
      <c r="BJ473">
        <v>113</v>
      </c>
      <c r="BK473" t="s">
        <v>1189</v>
      </c>
      <c r="BL473" s="3">
        <v>44622.376388888886</v>
      </c>
      <c r="BN473" t="s">
        <v>197</v>
      </c>
      <c r="BO473" t="s">
        <v>208</v>
      </c>
      <c r="BZ473" t="s">
        <v>197</v>
      </c>
      <c r="CA473" t="s">
        <v>188</v>
      </c>
      <c r="CB473" t="s">
        <v>197</v>
      </c>
      <c r="CC473" t="s">
        <v>197</v>
      </c>
      <c r="CD473" t="s">
        <v>197</v>
      </c>
      <c r="CE473" t="s">
        <v>197</v>
      </c>
      <c r="CF473" t="s">
        <v>188</v>
      </c>
      <c r="CG473" t="s">
        <v>188</v>
      </c>
      <c r="CJ473" t="s">
        <v>209</v>
      </c>
      <c r="CK473" s="4">
        <v>0.33</v>
      </c>
      <c r="CL473" s="4">
        <v>0</v>
      </c>
      <c r="CM473" t="s">
        <v>210</v>
      </c>
      <c r="CQ473" s="4"/>
      <c r="CT473" t="s">
        <v>197</v>
      </c>
      <c r="CU473">
        <v>0</v>
      </c>
      <c r="CV473" t="s">
        <v>211</v>
      </c>
      <c r="CW473" t="s">
        <v>197</v>
      </c>
      <c r="CY473" t="s">
        <v>188</v>
      </c>
      <c r="CZ473" t="s">
        <v>239</v>
      </c>
      <c r="DA473" t="s">
        <v>212</v>
      </c>
      <c r="DD473">
        <v>0</v>
      </c>
      <c r="DE473" t="s">
        <v>213</v>
      </c>
      <c r="DH473">
        <v>0</v>
      </c>
      <c r="DI473" t="s">
        <v>214</v>
      </c>
      <c r="DJ473">
        <v>0</v>
      </c>
      <c r="DK473" t="s">
        <v>215</v>
      </c>
      <c r="DM473">
        <v>0</v>
      </c>
      <c r="DN473" t="s">
        <v>213</v>
      </c>
      <c r="DQ473">
        <v>0</v>
      </c>
      <c r="DR473" t="s">
        <v>214</v>
      </c>
      <c r="DS473">
        <v>0</v>
      </c>
      <c r="DT473" t="s">
        <v>215</v>
      </c>
      <c r="DW473">
        <v>0</v>
      </c>
      <c r="DX473" t="s">
        <v>213</v>
      </c>
      <c r="EA473">
        <v>0</v>
      </c>
      <c r="EB473" t="s">
        <v>214</v>
      </c>
      <c r="EC473">
        <v>0</v>
      </c>
      <c r="ED473" t="s">
        <v>215</v>
      </c>
      <c r="EF473">
        <v>36522</v>
      </c>
      <c r="EJ473">
        <v>0</v>
      </c>
      <c r="EK473" t="s">
        <v>216</v>
      </c>
      <c r="EN473">
        <v>0</v>
      </c>
      <c r="EO473" t="s">
        <v>217</v>
      </c>
      <c r="EP473" t="s">
        <v>188</v>
      </c>
      <c r="EQ473" t="s">
        <v>197</v>
      </c>
      <c r="FF473">
        <v>59</v>
      </c>
      <c r="FG473" t="s">
        <v>187</v>
      </c>
      <c r="FJ473" t="s">
        <v>197</v>
      </c>
      <c r="FK473" t="s">
        <v>197</v>
      </c>
      <c r="FL473" t="s">
        <v>197</v>
      </c>
    </row>
    <row r="474" spans="1:168" x14ac:dyDescent="0.3">
      <c r="A474" s="2">
        <v>44189</v>
      </c>
      <c r="B474">
        <v>36</v>
      </c>
      <c r="C474" s="5">
        <v>13574594079272</v>
      </c>
      <c r="D474">
        <v>36355</v>
      </c>
      <c r="E474" t="s">
        <v>3863</v>
      </c>
      <c r="F474" t="s">
        <v>187</v>
      </c>
      <c r="G474">
        <v>59</v>
      </c>
      <c r="H474" t="s">
        <v>188</v>
      </c>
      <c r="J474" t="s">
        <v>1124</v>
      </c>
      <c r="K474" t="s">
        <v>190</v>
      </c>
      <c r="L474">
        <v>29</v>
      </c>
      <c r="N474" t="s">
        <v>3864</v>
      </c>
      <c r="O474" t="s">
        <v>3865</v>
      </c>
      <c r="P474" t="s">
        <v>3100</v>
      </c>
      <c r="Q474" t="s">
        <v>194</v>
      </c>
      <c r="R474" t="s">
        <v>3866</v>
      </c>
      <c r="S474" t="s">
        <v>3644</v>
      </c>
      <c r="U474" t="s">
        <v>188</v>
      </c>
      <c r="V474" t="s">
        <v>197</v>
      </c>
      <c r="W474" t="s">
        <v>197</v>
      </c>
      <c r="X474" t="s">
        <v>197</v>
      </c>
      <c r="Y474" t="s">
        <v>197</v>
      </c>
      <c r="Z474" t="s">
        <v>197</v>
      </c>
      <c r="AA474" t="s">
        <v>197</v>
      </c>
      <c r="AB474" t="s">
        <v>197</v>
      </c>
      <c r="AC474" t="s">
        <v>197</v>
      </c>
      <c r="AD474" t="s">
        <v>197</v>
      </c>
      <c r="AE474">
        <v>36000</v>
      </c>
      <c r="AF474" t="s">
        <v>198</v>
      </c>
      <c r="AG474" t="s">
        <v>227</v>
      </c>
      <c r="AH474">
        <v>29</v>
      </c>
      <c r="AI474" t="s">
        <v>227</v>
      </c>
      <c r="AJ474">
        <v>0</v>
      </c>
      <c r="AK474" t="s">
        <v>200</v>
      </c>
      <c r="AR474">
        <v>10401000</v>
      </c>
      <c r="AS474" t="s">
        <v>201</v>
      </c>
      <c r="AT474" t="s">
        <v>3867</v>
      </c>
      <c r="AU474" t="s">
        <v>3867</v>
      </c>
      <c r="AZ474">
        <v>174273</v>
      </c>
      <c r="BA474">
        <v>10542</v>
      </c>
      <c r="BB474">
        <v>0</v>
      </c>
      <c r="BC474" t="s">
        <v>203</v>
      </c>
      <c r="BH474" t="s">
        <v>206</v>
      </c>
      <c r="BI474" t="s">
        <v>206</v>
      </c>
      <c r="BJ474">
        <v>48</v>
      </c>
      <c r="BK474" t="s">
        <v>267</v>
      </c>
      <c r="BL474" s="3">
        <v>44287.486805555556</v>
      </c>
      <c r="BN474" t="s">
        <v>197</v>
      </c>
      <c r="BO474" t="s">
        <v>208</v>
      </c>
      <c r="BZ474" t="s">
        <v>197</v>
      </c>
      <c r="CA474" t="s">
        <v>188</v>
      </c>
      <c r="CB474" t="s">
        <v>197</v>
      </c>
      <c r="CC474" t="s">
        <v>197</v>
      </c>
      <c r="CD474" t="s">
        <v>197</v>
      </c>
      <c r="CE474" t="s">
        <v>197</v>
      </c>
      <c r="CF474" t="s">
        <v>188</v>
      </c>
      <c r="CG474" t="s">
        <v>188</v>
      </c>
      <c r="CJ474" t="s">
        <v>209</v>
      </c>
      <c r="CK474" s="4">
        <v>0.33</v>
      </c>
      <c r="CL474" s="4">
        <v>0</v>
      </c>
      <c r="CM474" t="s">
        <v>210</v>
      </c>
      <c r="CQ474" s="4"/>
      <c r="CT474" t="s">
        <v>197</v>
      </c>
      <c r="CU474">
        <v>0</v>
      </c>
      <c r="CV474" t="s">
        <v>211</v>
      </c>
      <c r="CW474" t="s">
        <v>197</v>
      </c>
      <c r="CY474" t="s">
        <v>197</v>
      </c>
      <c r="CZ474" t="s">
        <v>1272</v>
      </c>
      <c r="DA474" t="s">
        <v>212</v>
      </c>
      <c r="DC474" t="s">
        <v>3864</v>
      </c>
      <c r="DD474">
        <v>174273</v>
      </c>
      <c r="DE474" t="s">
        <v>3866</v>
      </c>
      <c r="DF474" t="s">
        <v>3644</v>
      </c>
      <c r="DH474">
        <v>10542</v>
      </c>
      <c r="DI474" t="s">
        <v>3865</v>
      </c>
      <c r="DJ474">
        <v>2594</v>
      </c>
      <c r="DK474" t="s">
        <v>3100</v>
      </c>
      <c r="DM474">
        <v>0</v>
      </c>
      <c r="DN474" t="s">
        <v>213</v>
      </c>
      <c r="DQ474">
        <v>0</v>
      </c>
      <c r="DR474" t="s">
        <v>214</v>
      </c>
      <c r="DS474">
        <v>0</v>
      </c>
      <c r="DT474" t="s">
        <v>215</v>
      </c>
      <c r="DW474">
        <v>0</v>
      </c>
      <c r="DX474" t="s">
        <v>213</v>
      </c>
      <c r="EA474">
        <v>0</v>
      </c>
      <c r="EB474" t="s">
        <v>214</v>
      </c>
      <c r="EC474">
        <v>0</v>
      </c>
      <c r="ED474" t="s">
        <v>215</v>
      </c>
      <c r="EF474">
        <v>36355</v>
      </c>
      <c r="EJ474">
        <v>0</v>
      </c>
      <c r="EK474" t="s">
        <v>216</v>
      </c>
      <c r="EN474">
        <v>0</v>
      </c>
      <c r="EO474" t="s">
        <v>217</v>
      </c>
      <c r="EP474" t="s">
        <v>188</v>
      </c>
      <c r="EQ474" t="s">
        <v>197</v>
      </c>
      <c r="FF474">
        <v>59</v>
      </c>
      <c r="FG474" t="s">
        <v>187</v>
      </c>
      <c r="FJ474" t="s">
        <v>197</v>
      </c>
      <c r="FK474" t="s">
        <v>197</v>
      </c>
      <c r="FL474" t="s">
        <v>197</v>
      </c>
    </row>
    <row r="475" spans="1:168" x14ac:dyDescent="0.3">
      <c r="A475" s="2">
        <v>44313</v>
      </c>
      <c r="B475">
        <v>36</v>
      </c>
      <c r="C475" s="5">
        <v>13574594100573</v>
      </c>
      <c r="D475">
        <v>36434</v>
      </c>
      <c r="E475" t="s">
        <v>3868</v>
      </c>
      <c r="F475" t="s">
        <v>187</v>
      </c>
      <c r="G475">
        <v>59</v>
      </c>
      <c r="H475" t="s">
        <v>188</v>
      </c>
      <c r="J475" t="s">
        <v>189</v>
      </c>
      <c r="K475" t="s">
        <v>190</v>
      </c>
      <c r="L475">
        <v>29</v>
      </c>
      <c r="M475" t="s">
        <v>241</v>
      </c>
      <c r="N475" t="s">
        <v>3869</v>
      </c>
      <c r="O475" t="s">
        <v>222</v>
      </c>
      <c r="P475" t="s">
        <v>3392</v>
      </c>
      <c r="Q475" t="s">
        <v>194</v>
      </c>
      <c r="R475" t="s">
        <v>3870</v>
      </c>
      <c r="S475" t="s">
        <v>3871</v>
      </c>
      <c r="U475" t="s">
        <v>188</v>
      </c>
      <c r="V475" t="s">
        <v>197</v>
      </c>
      <c r="W475" t="s">
        <v>197</v>
      </c>
      <c r="X475" t="s">
        <v>197</v>
      </c>
      <c r="Y475" t="s">
        <v>197</v>
      </c>
      <c r="Z475" t="s">
        <v>197</v>
      </c>
      <c r="AA475" t="s">
        <v>197</v>
      </c>
      <c r="AB475" t="s">
        <v>197</v>
      </c>
      <c r="AC475" t="s">
        <v>197</v>
      </c>
      <c r="AD475" t="s">
        <v>197</v>
      </c>
      <c r="AE475">
        <v>36000</v>
      </c>
      <c r="AF475" t="s">
        <v>198</v>
      </c>
      <c r="AG475" t="s">
        <v>227</v>
      </c>
      <c r="AH475">
        <v>29</v>
      </c>
      <c r="AI475" t="s">
        <v>227</v>
      </c>
      <c r="AJ475">
        <v>0</v>
      </c>
      <c r="AK475" t="s">
        <v>200</v>
      </c>
      <c r="AR475">
        <v>10401000</v>
      </c>
      <c r="AS475" t="s">
        <v>201</v>
      </c>
      <c r="AT475" t="s">
        <v>3872</v>
      </c>
      <c r="AU475" t="s">
        <v>3872</v>
      </c>
      <c r="AZ475">
        <v>74403</v>
      </c>
      <c r="BA475">
        <v>1</v>
      </c>
      <c r="BB475">
        <v>0</v>
      </c>
      <c r="BC475" t="s">
        <v>203</v>
      </c>
      <c r="BH475" t="s">
        <v>206</v>
      </c>
      <c r="BI475" t="s">
        <v>206</v>
      </c>
      <c r="BJ475">
        <v>61</v>
      </c>
      <c r="BK475" t="s">
        <v>229</v>
      </c>
      <c r="BL475" s="3">
        <v>44313.717361111114</v>
      </c>
      <c r="BN475" t="s">
        <v>197</v>
      </c>
      <c r="BO475" t="s">
        <v>208</v>
      </c>
      <c r="BZ475" t="s">
        <v>197</v>
      </c>
      <c r="CA475" t="s">
        <v>188</v>
      </c>
      <c r="CB475" t="s">
        <v>197</v>
      </c>
      <c r="CC475" t="s">
        <v>197</v>
      </c>
      <c r="CD475" t="s">
        <v>197</v>
      </c>
      <c r="CE475" t="s">
        <v>197</v>
      </c>
      <c r="CF475" t="s">
        <v>188</v>
      </c>
      <c r="CG475" t="s">
        <v>188</v>
      </c>
      <c r="CJ475" t="s">
        <v>209</v>
      </c>
      <c r="CK475" s="4">
        <v>0.33</v>
      </c>
      <c r="CL475" s="4">
        <v>0</v>
      </c>
      <c r="CM475" t="s">
        <v>210</v>
      </c>
      <c r="CQ475" s="4"/>
      <c r="CT475" t="s">
        <v>197</v>
      </c>
      <c r="CU475">
        <v>0</v>
      </c>
      <c r="CV475" t="s">
        <v>211</v>
      </c>
      <c r="CW475" t="s">
        <v>197</v>
      </c>
      <c r="CY475" t="s">
        <v>188</v>
      </c>
      <c r="CZ475" t="s">
        <v>239</v>
      </c>
      <c r="DA475" t="s">
        <v>212</v>
      </c>
      <c r="DC475" t="s">
        <v>3869</v>
      </c>
      <c r="DD475">
        <v>74403</v>
      </c>
      <c r="DE475" t="s">
        <v>3870</v>
      </c>
      <c r="DF475" t="s">
        <v>3871</v>
      </c>
      <c r="DH475">
        <v>1</v>
      </c>
      <c r="DI475" t="s">
        <v>222</v>
      </c>
      <c r="DJ475">
        <v>1891</v>
      </c>
      <c r="DK475" t="s">
        <v>3392</v>
      </c>
      <c r="DM475">
        <v>0</v>
      </c>
      <c r="DN475" t="s">
        <v>213</v>
      </c>
      <c r="DQ475">
        <v>0</v>
      </c>
      <c r="DR475" t="s">
        <v>214</v>
      </c>
      <c r="DS475">
        <v>0</v>
      </c>
      <c r="DT475" t="s">
        <v>215</v>
      </c>
      <c r="DW475">
        <v>0</v>
      </c>
      <c r="DX475" t="s">
        <v>213</v>
      </c>
      <c r="EA475">
        <v>0</v>
      </c>
      <c r="EB475" t="s">
        <v>214</v>
      </c>
      <c r="EC475">
        <v>0</v>
      </c>
      <c r="ED475" t="s">
        <v>215</v>
      </c>
      <c r="EF475">
        <v>36434</v>
      </c>
      <c r="EJ475">
        <v>0</v>
      </c>
      <c r="EK475" t="s">
        <v>216</v>
      </c>
      <c r="EN475">
        <v>0</v>
      </c>
      <c r="EO475" t="s">
        <v>217</v>
      </c>
      <c r="EP475" t="s">
        <v>188</v>
      </c>
      <c r="EQ475" t="s">
        <v>197</v>
      </c>
      <c r="FF475">
        <v>59</v>
      </c>
      <c r="FG475" t="s">
        <v>187</v>
      </c>
      <c r="FJ475" t="s">
        <v>197</v>
      </c>
      <c r="FK475" t="s">
        <v>197</v>
      </c>
      <c r="FL475" t="s">
        <v>197</v>
      </c>
    </row>
    <row r="476" spans="1:168" x14ac:dyDescent="0.3">
      <c r="A476" s="2">
        <v>43922</v>
      </c>
      <c r="B476">
        <v>36</v>
      </c>
      <c r="C476" s="5">
        <v>13574594062973</v>
      </c>
      <c r="D476">
        <v>36322</v>
      </c>
      <c r="E476" t="s">
        <v>3873</v>
      </c>
      <c r="F476" t="s">
        <v>187</v>
      </c>
      <c r="G476">
        <v>59</v>
      </c>
      <c r="H476" t="s">
        <v>188</v>
      </c>
      <c r="J476" t="s">
        <v>1124</v>
      </c>
      <c r="K476" t="s">
        <v>190</v>
      </c>
      <c r="L476">
        <v>29</v>
      </c>
      <c r="M476" t="s">
        <v>3874</v>
      </c>
      <c r="N476" t="s">
        <v>3875</v>
      </c>
      <c r="O476" t="s">
        <v>222</v>
      </c>
      <c r="P476" t="s">
        <v>3100</v>
      </c>
      <c r="Q476" t="s">
        <v>194</v>
      </c>
      <c r="R476" t="s">
        <v>3876</v>
      </c>
      <c r="S476" t="s">
        <v>3877</v>
      </c>
      <c r="U476" t="s">
        <v>188</v>
      </c>
      <c r="V476" t="s">
        <v>197</v>
      </c>
      <c r="W476" t="s">
        <v>197</v>
      </c>
      <c r="X476" t="s">
        <v>197</v>
      </c>
      <c r="Y476" t="s">
        <v>197</v>
      </c>
      <c r="Z476" t="s">
        <v>197</v>
      </c>
      <c r="AA476" t="s">
        <v>197</v>
      </c>
      <c r="AB476" t="s">
        <v>197</v>
      </c>
      <c r="AC476" t="s">
        <v>197</v>
      </c>
      <c r="AD476" t="s">
        <v>197</v>
      </c>
      <c r="AE476">
        <v>36000</v>
      </c>
      <c r="AF476" t="s">
        <v>198</v>
      </c>
      <c r="AG476" t="s">
        <v>227</v>
      </c>
      <c r="AH476">
        <v>29</v>
      </c>
      <c r="AI476" t="s">
        <v>227</v>
      </c>
      <c r="AJ476">
        <v>0</v>
      </c>
      <c r="AK476" t="s">
        <v>200</v>
      </c>
      <c r="AR476">
        <v>10401000</v>
      </c>
      <c r="AS476" t="s">
        <v>201</v>
      </c>
      <c r="AT476" t="s">
        <v>3878</v>
      </c>
      <c r="AU476" t="s">
        <v>3878</v>
      </c>
      <c r="AZ476">
        <v>174894</v>
      </c>
      <c r="BA476">
        <v>1</v>
      </c>
      <c r="BB476">
        <v>0</v>
      </c>
      <c r="BC476" t="s">
        <v>203</v>
      </c>
      <c r="BG476" t="s">
        <v>3879</v>
      </c>
      <c r="BH476" t="s">
        <v>206</v>
      </c>
      <c r="BI476" t="s">
        <v>206</v>
      </c>
      <c r="BJ476">
        <v>48</v>
      </c>
      <c r="BK476" t="s">
        <v>267</v>
      </c>
      <c r="BL476" s="3">
        <v>44287.486805555556</v>
      </c>
      <c r="BN476" t="s">
        <v>197</v>
      </c>
      <c r="BO476" t="s">
        <v>208</v>
      </c>
      <c r="BZ476" t="s">
        <v>197</v>
      </c>
      <c r="CA476" t="s">
        <v>188</v>
      </c>
      <c r="CB476" t="s">
        <v>197</v>
      </c>
      <c r="CC476" t="s">
        <v>197</v>
      </c>
      <c r="CD476" t="s">
        <v>197</v>
      </c>
      <c r="CE476" t="s">
        <v>197</v>
      </c>
      <c r="CF476" t="s">
        <v>188</v>
      </c>
      <c r="CG476" t="s">
        <v>188</v>
      </c>
      <c r="CJ476" t="s">
        <v>209</v>
      </c>
      <c r="CK476" s="4">
        <v>0.33</v>
      </c>
      <c r="CL476" s="4">
        <v>0</v>
      </c>
      <c r="CM476" t="s">
        <v>210</v>
      </c>
      <c r="CQ476" s="4"/>
      <c r="CT476" t="s">
        <v>197</v>
      </c>
      <c r="CU476">
        <v>0</v>
      </c>
      <c r="CV476" t="s">
        <v>211</v>
      </c>
      <c r="CW476" t="s">
        <v>197</v>
      </c>
      <c r="CY476" t="s">
        <v>188</v>
      </c>
      <c r="CZ476" t="s">
        <v>3880</v>
      </c>
      <c r="DA476" t="s">
        <v>212</v>
      </c>
      <c r="DC476" t="s">
        <v>3875</v>
      </c>
      <c r="DD476">
        <v>174894</v>
      </c>
      <c r="DE476" t="s">
        <v>3876</v>
      </c>
      <c r="DF476" t="s">
        <v>3877</v>
      </c>
      <c r="DH476">
        <v>1</v>
      </c>
      <c r="DI476" t="s">
        <v>222</v>
      </c>
      <c r="DJ476">
        <v>2594</v>
      </c>
      <c r="DK476" t="s">
        <v>3100</v>
      </c>
      <c r="DM476">
        <v>0</v>
      </c>
      <c r="DN476" t="s">
        <v>213</v>
      </c>
      <c r="DQ476">
        <v>0</v>
      </c>
      <c r="DR476" t="s">
        <v>214</v>
      </c>
      <c r="DS476">
        <v>0</v>
      </c>
      <c r="DT476" t="s">
        <v>215</v>
      </c>
      <c r="DW476">
        <v>0</v>
      </c>
      <c r="DX476" t="s">
        <v>213</v>
      </c>
      <c r="EA476">
        <v>0</v>
      </c>
      <c r="EB476" t="s">
        <v>214</v>
      </c>
      <c r="EC476">
        <v>0</v>
      </c>
      <c r="ED476" t="s">
        <v>215</v>
      </c>
      <c r="EF476">
        <v>36322</v>
      </c>
      <c r="EJ476">
        <v>0</v>
      </c>
      <c r="EK476" t="s">
        <v>216</v>
      </c>
      <c r="EN476">
        <v>0</v>
      </c>
      <c r="EO476" t="s">
        <v>217</v>
      </c>
      <c r="EP476" t="s">
        <v>188</v>
      </c>
      <c r="EQ476" t="s">
        <v>197</v>
      </c>
      <c r="FF476">
        <v>59</v>
      </c>
      <c r="FG476" t="s">
        <v>187</v>
      </c>
      <c r="FJ476" t="s">
        <v>197</v>
      </c>
      <c r="FK476" t="s">
        <v>197</v>
      </c>
      <c r="FL476" t="s">
        <v>197</v>
      </c>
    </row>
    <row r="477" spans="1:168" x14ac:dyDescent="0.3">
      <c r="A477" s="2">
        <v>44238</v>
      </c>
      <c r="B477">
        <v>36</v>
      </c>
      <c r="C477" s="5">
        <v>13574594012100</v>
      </c>
      <c r="D477">
        <v>36391</v>
      </c>
      <c r="E477" t="s">
        <v>3881</v>
      </c>
      <c r="F477" t="s">
        <v>187</v>
      </c>
      <c r="G477">
        <v>59</v>
      </c>
      <c r="H477" t="s">
        <v>188</v>
      </c>
      <c r="J477" t="s">
        <v>189</v>
      </c>
      <c r="K477" t="s">
        <v>190</v>
      </c>
      <c r="L477">
        <v>0</v>
      </c>
      <c r="M477" t="s">
        <v>694</v>
      </c>
      <c r="N477" t="s">
        <v>3882</v>
      </c>
      <c r="O477" t="s">
        <v>3883</v>
      </c>
      <c r="P477" t="s">
        <v>688</v>
      </c>
      <c r="Q477" t="s">
        <v>194</v>
      </c>
      <c r="R477" t="s">
        <v>3884</v>
      </c>
      <c r="S477" t="s">
        <v>718</v>
      </c>
      <c r="U477" t="s">
        <v>188</v>
      </c>
      <c r="V477" t="s">
        <v>197</v>
      </c>
      <c r="W477" t="s">
        <v>197</v>
      </c>
      <c r="X477" t="s">
        <v>197</v>
      </c>
      <c r="Y477" t="s">
        <v>197</v>
      </c>
      <c r="Z477" t="s">
        <v>197</v>
      </c>
      <c r="AA477" t="s">
        <v>197</v>
      </c>
      <c r="AB477" t="s">
        <v>197</v>
      </c>
      <c r="AC477" t="s">
        <v>197</v>
      </c>
      <c r="AD477" t="s">
        <v>197</v>
      </c>
      <c r="AE477">
        <v>36000</v>
      </c>
      <c r="AF477" t="s">
        <v>198</v>
      </c>
      <c r="AG477" t="s">
        <v>263</v>
      </c>
      <c r="AH477">
        <v>0</v>
      </c>
      <c r="AI477" t="s">
        <v>263</v>
      </c>
      <c r="AJ477">
        <v>0</v>
      </c>
      <c r="AK477" t="s">
        <v>200</v>
      </c>
      <c r="AR477">
        <v>10401000</v>
      </c>
      <c r="AS477" t="s">
        <v>201</v>
      </c>
      <c r="AT477" t="s">
        <v>3885</v>
      </c>
      <c r="AU477" t="s">
        <v>3885</v>
      </c>
      <c r="AZ477">
        <v>247440</v>
      </c>
      <c r="BA477">
        <v>1205</v>
      </c>
      <c r="BB477">
        <v>0</v>
      </c>
      <c r="BC477" t="s">
        <v>203</v>
      </c>
      <c r="BG477" t="s">
        <v>3886</v>
      </c>
      <c r="BH477" t="s">
        <v>206</v>
      </c>
      <c r="BI477" t="s">
        <v>206</v>
      </c>
      <c r="BJ477">
        <v>48</v>
      </c>
      <c r="BK477" t="s">
        <v>267</v>
      </c>
      <c r="BL477" s="3">
        <v>44287.486805555556</v>
      </c>
      <c r="BN477" t="s">
        <v>197</v>
      </c>
      <c r="BO477" t="s">
        <v>208</v>
      </c>
      <c r="BZ477" t="s">
        <v>197</v>
      </c>
      <c r="CA477" t="s">
        <v>188</v>
      </c>
      <c r="CB477" t="s">
        <v>197</v>
      </c>
      <c r="CC477" t="s">
        <v>197</v>
      </c>
      <c r="CD477" t="s">
        <v>197</v>
      </c>
      <c r="CE477" t="s">
        <v>197</v>
      </c>
      <c r="CF477" t="s">
        <v>188</v>
      </c>
      <c r="CG477" t="s">
        <v>188</v>
      </c>
      <c r="CJ477" t="s">
        <v>209</v>
      </c>
      <c r="CK477" s="4">
        <v>0.33</v>
      </c>
      <c r="CL477" s="4">
        <v>0</v>
      </c>
      <c r="CM477" t="s">
        <v>210</v>
      </c>
      <c r="CQ477" s="4"/>
      <c r="CT477" t="s">
        <v>197</v>
      </c>
      <c r="CU477">
        <v>0</v>
      </c>
      <c r="CV477" t="s">
        <v>211</v>
      </c>
      <c r="CW477" t="s">
        <v>197</v>
      </c>
      <c r="CY477" t="s">
        <v>188</v>
      </c>
      <c r="CZ477" t="s">
        <v>3887</v>
      </c>
      <c r="DA477" t="s">
        <v>212</v>
      </c>
      <c r="DC477" t="s">
        <v>3882</v>
      </c>
      <c r="DD477">
        <v>247440</v>
      </c>
      <c r="DE477" t="s">
        <v>3884</v>
      </c>
      <c r="DF477" t="s">
        <v>718</v>
      </c>
      <c r="DH477">
        <v>1205</v>
      </c>
      <c r="DI477" t="s">
        <v>3883</v>
      </c>
      <c r="DJ477">
        <v>2254</v>
      </c>
      <c r="DK477" t="s">
        <v>688</v>
      </c>
      <c r="DM477">
        <v>0</v>
      </c>
      <c r="DN477" t="s">
        <v>213</v>
      </c>
      <c r="DQ477">
        <v>0</v>
      </c>
      <c r="DR477" t="s">
        <v>214</v>
      </c>
      <c r="DS477">
        <v>0</v>
      </c>
      <c r="DT477" t="s">
        <v>215</v>
      </c>
      <c r="DW477">
        <v>0</v>
      </c>
      <c r="DX477" t="s">
        <v>213</v>
      </c>
      <c r="EA477">
        <v>0</v>
      </c>
      <c r="EB477" t="s">
        <v>214</v>
      </c>
      <c r="EC477">
        <v>0</v>
      </c>
      <c r="ED477" t="s">
        <v>215</v>
      </c>
      <c r="EF477">
        <v>36391</v>
      </c>
      <c r="EJ477">
        <v>0</v>
      </c>
      <c r="EK477" t="s">
        <v>216</v>
      </c>
      <c r="EN477">
        <v>0</v>
      </c>
      <c r="EO477" t="s">
        <v>217</v>
      </c>
      <c r="EP477" t="s">
        <v>188</v>
      </c>
      <c r="EQ477" t="s">
        <v>197</v>
      </c>
      <c r="FF477">
        <v>59</v>
      </c>
      <c r="FG477" t="s">
        <v>187</v>
      </c>
      <c r="FJ477" t="s">
        <v>197</v>
      </c>
      <c r="FK477" t="s">
        <v>197</v>
      </c>
      <c r="FL477" t="s">
        <v>197</v>
      </c>
    </row>
    <row r="478" spans="1:168" x14ac:dyDescent="0.3">
      <c r="A478" s="2">
        <v>44480</v>
      </c>
      <c r="B478">
        <v>36</v>
      </c>
      <c r="C478" s="5">
        <v>13574594112318</v>
      </c>
      <c r="D478">
        <v>36516</v>
      </c>
      <c r="E478" t="s">
        <v>3888</v>
      </c>
      <c r="F478" t="s">
        <v>187</v>
      </c>
      <c r="G478">
        <v>59</v>
      </c>
      <c r="H478" t="s">
        <v>188</v>
      </c>
      <c r="J478" t="s">
        <v>219</v>
      </c>
      <c r="K478" t="s">
        <v>190</v>
      </c>
      <c r="L478">
        <v>29</v>
      </c>
      <c r="M478" t="s">
        <v>241</v>
      </c>
      <c r="N478" t="s">
        <v>3889</v>
      </c>
      <c r="O478" t="s">
        <v>3890</v>
      </c>
      <c r="P478" t="s">
        <v>3891</v>
      </c>
      <c r="Q478" t="s">
        <v>194</v>
      </c>
      <c r="R478" t="s">
        <v>3892</v>
      </c>
      <c r="S478" t="s">
        <v>3893</v>
      </c>
      <c r="U478" t="s">
        <v>188</v>
      </c>
      <c r="V478" t="s">
        <v>197</v>
      </c>
      <c r="W478" t="s">
        <v>197</v>
      </c>
      <c r="X478" t="s">
        <v>197</v>
      </c>
      <c r="Y478" t="s">
        <v>197</v>
      </c>
      <c r="Z478" t="s">
        <v>197</v>
      </c>
      <c r="AA478" t="s">
        <v>197</v>
      </c>
      <c r="AB478" t="s">
        <v>197</v>
      </c>
      <c r="AC478" t="s">
        <v>197</v>
      </c>
      <c r="AD478" t="s">
        <v>197</v>
      </c>
      <c r="AE478">
        <v>36000</v>
      </c>
      <c r="AF478" t="s">
        <v>198</v>
      </c>
      <c r="AG478" t="s">
        <v>227</v>
      </c>
      <c r="AH478">
        <v>0</v>
      </c>
      <c r="AI478" t="s">
        <v>263</v>
      </c>
      <c r="AJ478">
        <v>0</v>
      </c>
      <c r="AK478" t="s">
        <v>200</v>
      </c>
      <c r="AR478">
        <v>10401000</v>
      </c>
      <c r="AS478" t="s">
        <v>201</v>
      </c>
      <c r="AT478" t="s">
        <v>3894</v>
      </c>
      <c r="AU478" t="s">
        <v>3894</v>
      </c>
      <c r="AZ478">
        <v>248580</v>
      </c>
      <c r="BA478">
        <v>13981</v>
      </c>
      <c r="BB478">
        <v>0</v>
      </c>
      <c r="BC478" t="s">
        <v>203</v>
      </c>
      <c r="BH478" t="s">
        <v>206</v>
      </c>
      <c r="BI478" t="s">
        <v>206</v>
      </c>
      <c r="BJ478">
        <v>113</v>
      </c>
      <c r="BK478" t="s">
        <v>1189</v>
      </c>
      <c r="BL478" s="3">
        <v>44645.410416666666</v>
      </c>
      <c r="BN478" t="s">
        <v>197</v>
      </c>
      <c r="BO478" t="s">
        <v>208</v>
      </c>
      <c r="BZ478" t="s">
        <v>197</v>
      </c>
      <c r="CA478" t="s">
        <v>188</v>
      </c>
      <c r="CB478" t="s">
        <v>197</v>
      </c>
      <c r="CC478" t="s">
        <v>197</v>
      </c>
      <c r="CD478" t="s">
        <v>197</v>
      </c>
      <c r="CE478" t="s">
        <v>197</v>
      </c>
      <c r="CF478" t="s">
        <v>188</v>
      </c>
      <c r="CG478" t="s">
        <v>188</v>
      </c>
      <c r="CJ478" t="s">
        <v>209</v>
      </c>
      <c r="CK478" s="4">
        <v>0.33</v>
      </c>
      <c r="CL478" s="4">
        <v>0</v>
      </c>
      <c r="CM478" t="s">
        <v>210</v>
      </c>
      <c r="CQ478" s="4"/>
      <c r="CT478" t="s">
        <v>197</v>
      </c>
      <c r="CU478">
        <v>0</v>
      </c>
      <c r="CV478" t="s">
        <v>211</v>
      </c>
      <c r="CW478" t="s">
        <v>197</v>
      </c>
      <c r="CY478" t="s">
        <v>188</v>
      </c>
      <c r="CZ478" t="s">
        <v>3895</v>
      </c>
      <c r="DA478" t="s">
        <v>212</v>
      </c>
      <c r="DD478">
        <v>0</v>
      </c>
      <c r="DE478" t="s">
        <v>213</v>
      </c>
      <c r="DH478">
        <v>0</v>
      </c>
      <c r="DI478" t="s">
        <v>214</v>
      </c>
      <c r="DJ478">
        <v>0</v>
      </c>
      <c r="DK478" t="s">
        <v>215</v>
      </c>
      <c r="DM478">
        <v>0</v>
      </c>
      <c r="DN478" t="s">
        <v>213</v>
      </c>
      <c r="DQ478">
        <v>0</v>
      </c>
      <c r="DR478" t="s">
        <v>214</v>
      </c>
      <c r="DS478">
        <v>0</v>
      </c>
      <c r="DT478" t="s">
        <v>215</v>
      </c>
      <c r="DW478">
        <v>0</v>
      </c>
      <c r="DX478" t="s">
        <v>213</v>
      </c>
      <c r="EA478">
        <v>0</v>
      </c>
      <c r="EB478" t="s">
        <v>214</v>
      </c>
      <c r="EC478">
        <v>0</v>
      </c>
      <c r="ED478" t="s">
        <v>215</v>
      </c>
      <c r="EF478">
        <v>36516</v>
      </c>
      <c r="EJ478">
        <v>0</v>
      </c>
      <c r="EK478" t="s">
        <v>216</v>
      </c>
      <c r="EN478">
        <v>0</v>
      </c>
      <c r="EO478" t="s">
        <v>217</v>
      </c>
      <c r="EP478" t="s">
        <v>188</v>
      </c>
      <c r="EQ478" t="s">
        <v>197</v>
      </c>
      <c r="FF478">
        <v>59</v>
      </c>
      <c r="FG478" t="s">
        <v>187</v>
      </c>
      <c r="FJ478" t="s">
        <v>197</v>
      </c>
      <c r="FK478" t="s">
        <v>197</v>
      </c>
      <c r="FL478" t="s">
        <v>197</v>
      </c>
    </row>
    <row r="479" spans="1:168" x14ac:dyDescent="0.3">
      <c r="A479" s="2">
        <v>44015</v>
      </c>
      <c r="B479">
        <v>36</v>
      </c>
      <c r="C479" s="5">
        <v>13574594087615</v>
      </c>
      <c r="D479">
        <v>36335</v>
      </c>
      <c r="E479" t="s">
        <v>3896</v>
      </c>
      <c r="F479" t="s">
        <v>187</v>
      </c>
      <c r="G479">
        <v>59</v>
      </c>
      <c r="H479" t="s">
        <v>188</v>
      </c>
      <c r="J479" t="s">
        <v>1124</v>
      </c>
      <c r="K479" t="s">
        <v>190</v>
      </c>
      <c r="L479">
        <v>29</v>
      </c>
      <c r="M479" t="s">
        <v>3897</v>
      </c>
      <c r="N479" t="s">
        <v>3628</v>
      </c>
      <c r="O479" t="s">
        <v>3629</v>
      </c>
      <c r="P479" t="s">
        <v>1866</v>
      </c>
      <c r="Q479" t="s">
        <v>194</v>
      </c>
      <c r="R479" t="s">
        <v>888</v>
      </c>
      <c r="S479" t="s">
        <v>328</v>
      </c>
      <c r="U479" t="s">
        <v>188</v>
      </c>
      <c r="V479" t="s">
        <v>197</v>
      </c>
      <c r="W479" t="s">
        <v>197</v>
      </c>
      <c r="X479" t="s">
        <v>197</v>
      </c>
      <c r="Y479" t="s">
        <v>197</v>
      </c>
      <c r="Z479" t="s">
        <v>197</v>
      </c>
      <c r="AA479" t="s">
        <v>197</v>
      </c>
      <c r="AB479" t="s">
        <v>197</v>
      </c>
      <c r="AC479" t="s">
        <v>197</v>
      </c>
      <c r="AD479" t="s">
        <v>197</v>
      </c>
      <c r="AE479">
        <v>36000</v>
      </c>
      <c r="AF479" t="s">
        <v>198</v>
      </c>
      <c r="AG479" t="s">
        <v>227</v>
      </c>
      <c r="AH479">
        <v>29</v>
      </c>
      <c r="AI479" t="s">
        <v>227</v>
      </c>
      <c r="AJ479">
        <v>0</v>
      </c>
      <c r="AK479" t="s">
        <v>200</v>
      </c>
      <c r="AR479">
        <v>10402000</v>
      </c>
      <c r="AS479" t="s">
        <v>2260</v>
      </c>
      <c r="AT479" t="s">
        <v>3898</v>
      </c>
      <c r="AU479" t="s">
        <v>3898</v>
      </c>
      <c r="AZ479">
        <v>93868</v>
      </c>
      <c r="BA479">
        <v>13081</v>
      </c>
      <c r="BB479">
        <v>0</v>
      </c>
      <c r="BC479" t="s">
        <v>203</v>
      </c>
      <c r="BG479" t="s">
        <v>3899</v>
      </c>
      <c r="BH479" t="s">
        <v>206</v>
      </c>
      <c r="BI479" t="s">
        <v>206</v>
      </c>
      <c r="BJ479">
        <v>48</v>
      </c>
      <c r="BK479" t="s">
        <v>267</v>
      </c>
      <c r="BL479" s="3">
        <v>44287.486805555556</v>
      </c>
      <c r="BN479" t="s">
        <v>197</v>
      </c>
      <c r="BO479" t="s">
        <v>208</v>
      </c>
      <c r="BZ479" t="s">
        <v>197</v>
      </c>
      <c r="CA479" t="s">
        <v>188</v>
      </c>
      <c r="CB479" t="s">
        <v>197</v>
      </c>
      <c r="CC479" t="s">
        <v>197</v>
      </c>
      <c r="CD479" t="s">
        <v>197</v>
      </c>
      <c r="CE479" t="s">
        <v>197</v>
      </c>
      <c r="CF479" t="s">
        <v>188</v>
      </c>
      <c r="CG479" t="s">
        <v>188</v>
      </c>
      <c r="CJ479" t="s">
        <v>209</v>
      </c>
      <c r="CK479" s="4">
        <v>0.33</v>
      </c>
      <c r="CL479" s="4">
        <v>0</v>
      </c>
      <c r="CM479" t="s">
        <v>210</v>
      </c>
      <c r="CQ479" s="4"/>
      <c r="CT479" t="s">
        <v>197</v>
      </c>
      <c r="CU479">
        <v>0</v>
      </c>
      <c r="CV479" t="s">
        <v>211</v>
      </c>
      <c r="CW479" t="s">
        <v>197</v>
      </c>
      <c r="CY479" t="s">
        <v>188</v>
      </c>
      <c r="CZ479" t="s">
        <v>3900</v>
      </c>
      <c r="DA479" t="s">
        <v>212</v>
      </c>
      <c r="DC479" t="s">
        <v>3628</v>
      </c>
      <c r="DD479">
        <v>93868</v>
      </c>
      <c r="DE479" t="s">
        <v>888</v>
      </c>
      <c r="DF479" t="s">
        <v>328</v>
      </c>
      <c r="DH479">
        <v>13081</v>
      </c>
      <c r="DI479" t="s">
        <v>3629</v>
      </c>
      <c r="DJ479">
        <v>1893</v>
      </c>
      <c r="DK479" t="s">
        <v>1866</v>
      </c>
      <c r="DM479">
        <v>0</v>
      </c>
      <c r="DN479" t="s">
        <v>213</v>
      </c>
      <c r="DQ479">
        <v>0</v>
      </c>
      <c r="DR479" t="s">
        <v>214</v>
      </c>
      <c r="DS479">
        <v>0</v>
      </c>
      <c r="DT479" t="s">
        <v>215</v>
      </c>
      <c r="DW479">
        <v>0</v>
      </c>
      <c r="DX479" t="s">
        <v>213</v>
      </c>
      <c r="EA479">
        <v>0</v>
      </c>
      <c r="EB479" t="s">
        <v>214</v>
      </c>
      <c r="EC479">
        <v>0</v>
      </c>
      <c r="ED479" t="s">
        <v>215</v>
      </c>
      <c r="EF479">
        <v>36335</v>
      </c>
      <c r="EJ479">
        <v>0</v>
      </c>
      <c r="EK479" t="s">
        <v>216</v>
      </c>
      <c r="EN479">
        <v>0</v>
      </c>
      <c r="EO479" t="s">
        <v>217</v>
      </c>
      <c r="EP479" t="s">
        <v>188</v>
      </c>
      <c r="EQ479" t="s">
        <v>197</v>
      </c>
      <c r="FF479">
        <v>59</v>
      </c>
      <c r="FG479" t="s">
        <v>187</v>
      </c>
      <c r="FJ479" t="s">
        <v>197</v>
      </c>
      <c r="FK479" t="s">
        <v>197</v>
      </c>
      <c r="FL479" t="s">
        <v>197</v>
      </c>
    </row>
    <row r="480" spans="1:168" x14ac:dyDescent="0.3">
      <c r="A480" s="2">
        <v>44504</v>
      </c>
      <c r="B480">
        <v>36</v>
      </c>
      <c r="C480" s="5">
        <v>37820037000257</v>
      </c>
      <c r="D480">
        <v>36517</v>
      </c>
      <c r="E480" t="s">
        <v>3901</v>
      </c>
      <c r="F480" t="s">
        <v>187</v>
      </c>
      <c r="G480">
        <v>59</v>
      </c>
      <c r="H480" t="s">
        <v>188</v>
      </c>
      <c r="J480" t="s">
        <v>3143</v>
      </c>
      <c r="K480" t="s">
        <v>190</v>
      </c>
      <c r="L480">
        <v>29</v>
      </c>
      <c r="M480" t="s">
        <v>3144</v>
      </c>
      <c r="N480" t="s">
        <v>3902</v>
      </c>
      <c r="O480" t="s">
        <v>3903</v>
      </c>
      <c r="P480" t="s">
        <v>1258</v>
      </c>
      <c r="Q480" t="s">
        <v>194</v>
      </c>
      <c r="R480" t="s">
        <v>3904</v>
      </c>
      <c r="S480" t="s">
        <v>3905</v>
      </c>
      <c r="T480" t="s">
        <v>3906</v>
      </c>
      <c r="U480" t="s">
        <v>188</v>
      </c>
      <c r="V480" t="s">
        <v>197</v>
      </c>
      <c r="W480" t="s">
        <v>197</v>
      </c>
      <c r="X480" t="s">
        <v>197</v>
      </c>
      <c r="Y480" t="s">
        <v>197</v>
      </c>
      <c r="Z480" t="s">
        <v>197</v>
      </c>
      <c r="AA480" t="s">
        <v>197</v>
      </c>
      <c r="AB480" t="s">
        <v>197</v>
      </c>
      <c r="AC480" t="s">
        <v>197</v>
      </c>
      <c r="AD480" t="s">
        <v>197</v>
      </c>
      <c r="AE480">
        <v>36000</v>
      </c>
      <c r="AF480" t="s">
        <v>198</v>
      </c>
      <c r="AG480" t="s">
        <v>227</v>
      </c>
      <c r="AH480">
        <v>0</v>
      </c>
      <c r="AI480" t="s">
        <v>263</v>
      </c>
      <c r="AJ480">
        <v>0</v>
      </c>
      <c r="AK480" t="s">
        <v>200</v>
      </c>
      <c r="AR480">
        <v>10401000</v>
      </c>
      <c r="AS480" t="s">
        <v>201</v>
      </c>
      <c r="AT480" t="s">
        <v>3907</v>
      </c>
      <c r="AZ480">
        <v>128925</v>
      </c>
      <c r="BA480">
        <v>7317</v>
      </c>
      <c r="BB480">
        <v>0</v>
      </c>
      <c r="BC480" t="s">
        <v>203</v>
      </c>
      <c r="BG480" t="s">
        <v>3908</v>
      </c>
      <c r="BH480" t="s">
        <v>206</v>
      </c>
      <c r="BI480" t="s">
        <v>206</v>
      </c>
      <c r="BJ480">
        <v>113</v>
      </c>
      <c r="BK480" t="s">
        <v>1189</v>
      </c>
      <c r="BL480" s="3">
        <v>44504.692361111112</v>
      </c>
      <c r="BN480" t="s">
        <v>197</v>
      </c>
      <c r="BO480" t="s">
        <v>208</v>
      </c>
      <c r="BZ480" t="s">
        <v>197</v>
      </c>
      <c r="CA480" t="s">
        <v>188</v>
      </c>
      <c r="CB480" t="s">
        <v>197</v>
      </c>
      <c r="CC480" t="s">
        <v>197</v>
      </c>
      <c r="CD480" t="s">
        <v>197</v>
      </c>
      <c r="CE480" t="s">
        <v>197</v>
      </c>
      <c r="CF480" t="s">
        <v>188</v>
      </c>
      <c r="CG480" t="s">
        <v>188</v>
      </c>
      <c r="CJ480" t="s">
        <v>209</v>
      </c>
      <c r="CK480" s="4">
        <v>0.33</v>
      </c>
      <c r="CL480" s="4">
        <v>0</v>
      </c>
      <c r="CM480" t="s">
        <v>210</v>
      </c>
      <c r="CQ480" s="4"/>
      <c r="CT480" t="s">
        <v>197</v>
      </c>
      <c r="CU480">
        <v>0</v>
      </c>
      <c r="CV480" t="s">
        <v>211</v>
      </c>
      <c r="CW480" t="s">
        <v>197</v>
      </c>
      <c r="CY480" t="s">
        <v>188</v>
      </c>
      <c r="CZ480" t="s">
        <v>3909</v>
      </c>
      <c r="DA480" t="s">
        <v>212</v>
      </c>
      <c r="DD480">
        <v>0</v>
      </c>
      <c r="DE480" t="s">
        <v>213</v>
      </c>
      <c r="DH480">
        <v>0</v>
      </c>
      <c r="DI480" t="s">
        <v>214</v>
      </c>
      <c r="DJ480">
        <v>0</v>
      </c>
      <c r="DK480" t="s">
        <v>215</v>
      </c>
      <c r="DM480">
        <v>0</v>
      </c>
      <c r="DN480" t="s">
        <v>213</v>
      </c>
      <c r="DQ480">
        <v>0</v>
      </c>
      <c r="DR480" t="s">
        <v>214</v>
      </c>
      <c r="DS480">
        <v>0</v>
      </c>
      <c r="DT480" t="s">
        <v>215</v>
      </c>
      <c r="DW480">
        <v>0</v>
      </c>
      <c r="DX480" t="s">
        <v>213</v>
      </c>
      <c r="EA480">
        <v>0</v>
      </c>
      <c r="EB480" t="s">
        <v>214</v>
      </c>
      <c r="EC480">
        <v>0</v>
      </c>
      <c r="ED480" t="s">
        <v>215</v>
      </c>
      <c r="EF480">
        <v>36517</v>
      </c>
      <c r="EJ480">
        <v>0</v>
      </c>
      <c r="EK480" t="s">
        <v>216</v>
      </c>
      <c r="EN480">
        <v>0</v>
      </c>
      <c r="EO480" t="s">
        <v>217</v>
      </c>
      <c r="EP480" t="s">
        <v>188</v>
      </c>
      <c r="EQ480" t="s">
        <v>197</v>
      </c>
      <c r="FF480">
        <v>59</v>
      </c>
      <c r="FG480" t="s">
        <v>187</v>
      </c>
      <c r="FJ480" t="s">
        <v>197</v>
      </c>
      <c r="FK480" t="s">
        <v>197</v>
      </c>
      <c r="FL480" t="s">
        <v>197</v>
      </c>
    </row>
    <row r="481" spans="1:168" x14ac:dyDescent="0.3">
      <c r="A481" s="2">
        <v>44434</v>
      </c>
      <c r="B481">
        <v>36</v>
      </c>
      <c r="C481" s="5">
        <v>11377588005778</v>
      </c>
      <c r="D481">
        <v>36448</v>
      </c>
      <c r="E481" t="s">
        <v>3910</v>
      </c>
      <c r="F481" t="s">
        <v>187</v>
      </c>
      <c r="G481">
        <v>59</v>
      </c>
      <c r="H481" t="s">
        <v>188</v>
      </c>
      <c r="J481" t="s">
        <v>3122</v>
      </c>
      <c r="K481" t="s">
        <v>190</v>
      </c>
      <c r="L481">
        <v>29</v>
      </c>
      <c r="M481" t="s">
        <v>3911</v>
      </c>
      <c r="N481" t="s">
        <v>3912</v>
      </c>
      <c r="O481" t="s">
        <v>2350</v>
      </c>
      <c r="P481" t="s">
        <v>3913</v>
      </c>
      <c r="Q481" t="s">
        <v>194</v>
      </c>
      <c r="R481" t="s">
        <v>3914</v>
      </c>
      <c r="T481" t="s">
        <v>3915</v>
      </c>
      <c r="U481" t="s">
        <v>188</v>
      </c>
      <c r="V481" t="s">
        <v>197</v>
      </c>
      <c r="W481" t="s">
        <v>197</v>
      </c>
      <c r="X481" t="s">
        <v>197</v>
      </c>
      <c r="Y481" t="s">
        <v>197</v>
      </c>
      <c r="Z481" t="s">
        <v>197</v>
      </c>
      <c r="AA481" t="s">
        <v>197</v>
      </c>
      <c r="AB481" t="s">
        <v>197</v>
      </c>
      <c r="AC481" t="s">
        <v>197</v>
      </c>
      <c r="AD481" t="s">
        <v>197</v>
      </c>
      <c r="AE481">
        <v>36000</v>
      </c>
      <c r="AF481" t="s">
        <v>198</v>
      </c>
      <c r="AG481" t="s">
        <v>227</v>
      </c>
      <c r="AH481">
        <v>0</v>
      </c>
      <c r="AI481" t="s">
        <v>263</v>
      </c>
      <c r="AJ481">
        <v>0</v>
      </c>
      <c r="AK481" t="s">
        <v>200</v>
      </c>
      <c r="AR481">
        <v>10401000</v>
      </c>
      <c r="AS481" t="s">
        <v>201</v>
      </c>
      <c r="AT481" t="s">
        <v>3916</v>
      </c>
      <c r="AU481" t="s">
        <v>3916</v>
      </c>
      <c r="AZ481">
        <v>91590</v>
      </c>
      <c r="BA481">
        <v>3649</v>
      </c>
      <c r="BB481">
        <v>0</v>
      </c>
      <c r="BC481" t="s">
        <v>203</v>
      </c>
      <c r="BG481" t="s">
        <v>3917</v>
      </c>
      <c r="BH481" t="s">
        <v>206</v>
      </c>
      <c r="BI481" t="s">
        <v>206</v>
      </c>
      <c r="BJ481">
        <v>65</v>
      </c>
      <c r="BK481" t="s">
        <v>207</v>
      </c>
      <c r="BL481" s="3">
        <v>44435.470138888886</v>
      </c>
      <c r="BN481" t="s">
        <v>197</v>
      </c>
      <c r="BO481" t="s">
        <v>208</v>
      </c>
      <c r="BZ481" t="s">
        <v>197</v>
      </c>
      <c r="CA481" t="s">
        <v>188</v>
      </c>
      <c r="CB481" t="s">
        <v>197</v>
      </c>
      <c r="CC481" t="s">
        <v>197</v>
      </c>
      <c r="CD481" t="s">
        <v>197</v>
      </c>
      <c r="CE481" t="s">
        <v>197</v>
      </c>
      <c r="CF481" t="s">
        <v>188</v>
      </c>
      <c r="CG481" t="s">
        <v>188</v>
      </c>
      <c r="CJ481" t="s">
        <v>209</v>
      </c>
      <c r="CK481" s="4">
        <v>0.33</v>
      </c>
      <c r="CL481" s="4">
        <v>0</v>
      </c>
      <c r="CM481" t="s">
        <v>210</v>
      </c>
      <c r="CQ481" s="4"/>
      <c r="CT481" t="s">
        <v>197</v>
      </c>
      <c r="CU481">
        <v>0</v>
      </c>
      <c r="CV481" t="s">
        <v>211</v>
      </c>
      <c r="CW481" t="s">
        <v>197</v>
      </c>
      <c r="CY481" t="s">
        <v>188</v>
      </c>
      <c r="CZ481" t="s">
        <v>3511</v>
      </c>
      <c r="DA481" t="s">
        <v>212</v>
      </c>
      <c r="DD481">
        <v>0</v>
      </c>
      <c r="DE481" t="s">
        <v>213</v>
      </c>
      <c r="DH481">
        <v>0</v>
      </c>
      <c r="DI481" t="s">
        <v>214</v>
      </c>
      <c r="DJ481">
        <v>0</v>
      </c>
      <c r="DK481" t="s">
        <v>215</v>
      </c>
      <c r="DM481">
        <v>0</v>
      </c>
      <c r="DN481" t="s">
        <v>213</v>
      </c>
      <c r="DQ481">
        <v>0</v>
      </c>
      <c r="DR481" t="s">
        <v>214</v>
      </c>
      <c r="DS481">
        <v>0</v>
      </c>
      <c r="DT481" t="s">
        <v>215</v>
      </c>
      <c r="DW481">
        <v>0</v>
      </c>
      <c r="DX481" t="s">
        <v>213</v>
      </c>
      <c r="EA481">
        <v>0</v>
      </c>
      <c r="EB481" t="s">
        <v>214</v>
      </c>
      <c r="EC481">
        <v>0</v>
      </c>
      <c r="ED481" t="s">
        <v>215</v>
      </c>
      <c r="EF481">
        <v>36448</v>
      </c>
      <c r="EJ481">
        <v>0</v>
      </c>
      <c r="EK481" t="s">
        <v>216</v>
      </c>
      <c r="EN481">
        <v>0</v>
      </c>
      <c r="EO481" t="s">
        <v>217</v>
      </c>
      <c r="EP481" t="s">
        <v>188</v>
      </c>
      <c r="EQ481" t="s">
        <v>197</v>
      </c>
      <c r="FF481">
        <v>59</v>
      </c>
      <c r="FG481" t="s">
        <v>187</v>
      </c>
      <c r="FJ481" t="s">
        <v>197</v>
      </c>
      <c r="FK481" t="s">
        <v>197</v>
      </c>
      <c r="FL481" t="s">
        <v>197</v>
      </c>
    </row>
    <row r="482" spans="1:168" x14ac:dyDescent="0.3">
      <c r="A482" s="2">
        <v>44434</v>
      </c>
      <c r="B482">
        <v>36</v>
      </c>
      <c r="C482" s="5">
        <v>11377588006235</v>
      </c>
      <c r="D482">
        <v>36461</v>
      </c>
      <c r="E482" t="s">
        <v>3918</v>
      </c>
      <c r="F482" t="s">
        <v>187</v>
      </c>
      <c r="G482">
        <v>59</v>
      </c>
      <c r="H482" t="s">
        <v>188</v>
      </c>
      <c r="J482" t="s">
        <v>3122</v>
      </c>
      <c r="K482" t="s">
        <v>190</v>
      </c>
      <c r="L482">
        <v>29</v>
      </c>
      <c r="M482" t="s">
        <v>3123</v>
      </c>
      <c r="N482" t="s">
        <v>3919</v>
      </c>
      <c r="O482" t="s">
        <v>222</v>
      </c>
      <c r="P482" t="s">
        <v>1128</v>
      </c>
      <c r="Q482" t="s">
        <v>194</v>
      </c>
      <c r="R482" t="s">
        <v>3920</v>
      </c>
      <c r="S482" t="s">
        <v>3921</v>
      </c>
      <c r="U482" t="s">
        <v>188</v>
      </c>
      <c r="V482" t="s">
        <v>197</v>
      </c>
      <c r="W482" t="s">
        <v>197</v>
      </c>
      <c r="X482" t="s">
        <v>197</v>
      </c>
      <c r="Y482" t="s">
        <v>197</v>
      </c>
      <c r="Z482" t="s">
        <v>197</v>
      </c>
      <c r="AA482" t="s">
        <v>197</v>
      </c>
      <c r="AB482" t="s">
        <v>197</v>
      </c>
      <c r="AC482" t="s">
        <v>197</v>
      </c>
      <c r="AD482" t="s">
        <v>197</v>
      </c>
      <c r="AE482">
        <v>36000</v>
      </c>
      <c r="AF482" t="s">
        <v>198</v>
      </c>
      <c r="AG482" t="s">
        <v>227</v>
      </c>
      <c r="AH482">
        <v>0</v>
      </c>
      <c r="AI482" t="s">
        <v>263</v>
      </c>
      <c r="AJ482">
        <v>0</v>
      </c>
      <c r="AK482" t="s">
        <v>200</v>
      </c>
      <c r="AR482">
        <v>10401000</v>
      </c>
      <c r="AS482" t="s">
        <v>201</v>
      </c>
      <c r="AT482" t="s">
        <v>3922</v>
      </c>
      <c r="AU482" t="s">
        <v>3922</v>
      </c>
      <c r="AZ482">
        <v>112085</v>
      </c>
      <c r="BA482">
        <v>1</v>
      </c>
      <c r="BB482">
        <v>0</v>
      </c>
      <c r="BC482" t="s">
        <v>203</v>
      </c>
      <c r="BG482" t="s">
        <v>3079</v>
      </c>
      <c r="BH482" t="s">
        <v>206</v>
      </c>
      <c r="BI482" t="s">
        <v>206</v>
      </c>
      <c r="BJ482">
        <v>65</v>
      </c>
      <c r="BK482" t="s">
        <v>207</v>
      </c>
      <c r="BL482" s="3">
        <v>44435.546527777777</v>
      </c>
      <c r="BN482" t="s">
        <v>197</v>
      </c>
      <c r="BO482" t="s">
        <v>208</v>
      </c>
      <c r="BZ482" t="s">
        <v>197</v>
      </c>
      <c r="CA482" t="s">
        <v>188</v>
      </c>
      <c r="CB482" t="s">
        <v>197</v>
      </c>
      <c r="CC482" t="s">
        <v>197</v>
      </c>
      <c r="CD482" t="s">
        <v>197</v>
      </c>
      <c r="CE482" t="s">
        <v>197</v>
      </c>
      <c r="CF482" t="s">
        <v>188</v>
      </c>
      <c r="CG482" t="s">
        <v>188</v>
      </c>
      <c r="CJ482" t="s">
        <v>209</v>
      </c>
      <c r="CK482" s="4">
        <v>0.33</v>
      </c>
      <c r="CL482" s="4">
        <v>0</v>
      </c>
      <c r="CM482" t="s">
        <v>210</v>
      </c>
      <c r="CQ482" s="4"/>
      <c r="CT482" t="s">
        <v>197</v>
      </c>
      <c r="CU482">
        <v>0</v>
      </c>
      <c r="CV482" t="s">
        <v>211</v>
      </c>
      <c r="CW482" t="s">
        <v>197</v>
      </c>
      <c r="CY482" t="s">
        <v>188</v>
      </c>
      <c r="CZ482" t="s">
        <v>3414</v>
      </c>
      <c r="DA482" t="s">
        <v>212</v>
      </c>
      <c r="DD482">
        <v>0</v>
      </c>
      <c r="DE482" t="s">
        <v>213</v>
      </c>
      <c r="DH482">
        <v>0</v>
      </c>
      <c r="DI482" t="s">
        <v>214</v>
      </c>
      <c r="DJ482">
        <v>0</v>
      </c>
      <c r="DK482" t="s">
        <v>215</v>
      </c>
      <c r="DM482">
        <v>0</v>
      </c>
      <c r="DN482" t="s">
        <v>213</v>
      </c>
      <c r="DQ482">
        <v>0</v>
      </c>
      <c r="DR482" t="s">
        <v>214</v>
      </c>
      <c r="DS482">
        <v>0</v>
      </c>
      <c r="DT482" t="s">
        <v>215</v>
      </c>
      <c r="DW482">
        <v>0</v>
      </c>
      <c r="DX482" t="s">
        <v>213</v>
      </c>
      <c r="EA482">
        <v>0</v>
      </c>
      <c r="EB482" t="s">
        <v>214</v>
      </c>
      <c r="EC482">
        <v>0</v>
      </c>
      <c r="ED482" t="s">
        <v>215</v>
      </c>
      <c r="EF482">
        <v>36461</v>
      </c>
      <c r="EJ482">
        <v>0</v>
      </c>
      <c r="EK482" t="s">
        <v>216</v>
      </c>
      <c r="EN482">
        <v>0</v>
      </c>
      <c r="EO482" t="s">
        <v>217</v>
      </c>
      <c r="EP482" t="s">
        <v>188</v>
      </c>
      <c r="EQ482" t="s">
        <v>197</v>
      </c>
      <c r="FF482">
        <v>59</v>
      </c>
      <c r="FG482" t="s">
        <v>187</v>
      </c>
      <c r="FJ482" t="s">
        <v>197</v>
      </c>
      <c r="FK482" t="s">
        <v>197</v>
      </c>
      <c r="FL482" t="s">
        <v>197</v>
      </c>
    </row>
    <row r="483" spans="1:168" x14ac:dyDescent="0.3">
      <c r="A483" s="2">
        <v>44435</v>
      </c>
      <c r="B483">
        <v>36</v>
      </c>
      <c r="C483" s="5">
        <v>11377588004453</v>
      </c>
      <c r="D483">
        <v>36480</v>
      </c>
      <c r="E483" t="s">
        <v>3923</v>
      </c>
      <c r="F483" t="s">
        <v>187</v>
      </c>
      <c r="G483">
        <v>59</v>
      </c>
      <c r="H483" t="s">
        <v>188</v>
      </c>
      <c r="J483" t="s">
        <v>3122</v>
      </c>
      <c r="K483" t="s">
        <v>190</v>
      </c>
      <c r="L483">
        <v>29</v>
      </c>
      <c r="M483" t="s">
        <v>3123</v>
      </c>
      <c r="N483" t="s">
        <v>3924</v>
      </c>
      <c r="O483" t="s">
        <v>222</v>
      </c>
      <c r="P483" t="s">
        <v>1000</v>
      </c>
      <c r="Q483" t="s">
        <v>194</v>
      </c>
      <c r="R483" t="s">
        <v>3925</v>
      </c>
      <c r="S483" t="s">
        <v>2458</v>
      </c>
      <c r="T483" t="s">
        <v>3926</v>
      </c>
      <c r="U483" t="s">
        <v>188</v>
      </c>
      <c r="V483" t="s">
        <v>197</v>
      </c>
      <c r="W483" t="s">
        <v>197</v>
      </c>
      <c r="X483" t="s">
        <v>197</v>
      </c>
      <c r="Y483" t="s">
        <v>197</v>
      </c>
      <c r="Z483" t="s">
        <v>197</v>
      </c>
      <c r="AA483" t="s">
        <v>197</v>
      </c>
      <c r="AB483" t="s">
        <v>197</v>
      </c>
      <c r="AC483" t="s">
        <v>197</v>
      </c>
      <c r="AD483" t="s">
        <v>197</v>
      </c>
      <c r="AE483">
        <v>36000</v>
      </c>
      <c r="AF483" t="s">
        <v>198</v>
      </c>
      <c r="AG483" t="s">
        <v>227</v>
      </c>
      <c r="AH483">
        <v>0</v>
      </c>
      <c r="AI483" t="s">
        <v>263</v>
      </c>
      <c r="AJ483">
        <v>0</v>
      </c>
      <c r="AK483" t="s">
        <v>200</v>
      </c>
      <c r="AR483">
        <v>10401000</v>
      </c>
      <c r="AS483" t="s">
        <v>201</v>
      </c>
      <c r="AT483" t="s">
        <v>3927</v>
      </c>
      <c r="AU483" t="s">
        <v>3927</v>
      </c>
      <c r="AZ483">
        <v>44499</v>
      </c>
      <c r="BA483">
        <v>1</v>
      </c>
      <c r="BB483">
        <v>0</v>
      </c>
      <c r="BC483" t="s">
        <v>203</v>
      </c>
      <c r="BH483" t="s">
        <v>206</v>
      </c>
      <c r="BI483" t="s">
        <v>206</v>
      </c>
      <c r="BJ483">
        <v>65</v>
      </c>
      <c r="BK483" t="s">
        <v>207</v>
      </c>
      <c r="BL483" s="3">
        <v>44435.57916666667</v>
      </c>
      <c r="BN483" t="s">
        <v>197</v>
      </c>
      <c r="BO483" t="s">
        <v>208</v>
      </c>
      <c r="BZ483" t="s">
        <v>197</v>
      </c>
      <c r="CA483" t="s">
        <v>188</v>
      </c>
      <c r="CB483" t="s">
        <v>197</v>
      </c>
      <c r="CC483" t="s">
        <v>197</v>
      </c>
      <c r="CD483" t="s">
        <v>197</v>
      </c>
      <c r="CE483" t="s">
        <v>197</v>
      </c>
      <c r="CF483" t="s">
        <v>188</v>
      </c>
      <c r="CG483" t="s">
        <v>188</v>
      </c>
      <c r="CJ483" t="s">
        <v>209</v>
      </c>
      <c r="CK483" s="4">
        <v>0.33</v>
      </c>
      <c r="CL483" s="4">
        <v>0</v>
      </c>
      <c r="CM483" t="s">
        <v>210</v>
      </c>
      <c r="CQ483" s="4"/>
      <c r="CT483" t="s">
        <v>197</v>
      </c>
      <c r="CU483">
        <v>0</v>
      </c>
      <c r="CV483" t="s">
        <v>211</v>
      </c>
      <c r="CW483" t="s">
        <v>197</v>
      </c>
      <c r="CY483" t="s">
        <v>188</v>
      </c>
      <c r="CZ483" t="s">
        <v>3671</v>
      </c>
      <c r="DA483" t="s">
        <v>212</v>
      </c>
      <c r="DD483">
        <v>0</v>
      </c>
      <c r="DE483" t="s">
        <v>213</v>
      </c>
      <c r="DH483">
        <v>0</v>
      </c>
      <c r="DI483" t="s">
        <v>214</v>
      </c>
      <c r="DJ483">
        <v>0</v>
      </c>
      <c r="DK483" t="s">
        <v>215</v>
      </c>
      <c r="DM483">
        <v>0</v>
      </c>
      <c r="DN483" t="s">
        <v>213</v>
      </c>
      <c r="DQ483">
        <v>0</v>
      </c>
      <c r="DR483" t="s">
        <v>214</v>
      </c>
      <c r="DS483">
        <v>0</v>
      </c>
      <c r="DT483" t="s">
        <v>215</v>
      </c>
      <c r="DW483">
        <v>0</v>
      </c>
      <c r="DX483" t="s">
        <v>213</v>
      </c>
      <c r="EA483">
        <v>0</v>
      </c>
      <c r="EB483" t="s">
        <v>214</v>
      </c>
      <c r="EC483">
        <v>0</v>
      </c>
      <c r="ED483" t="s">
        <v>215</v>
      </c>
      <c r="EF483">
        <v>36480</v>
      </c>
      <c r="EJ483">
        <v>0</v>
      </c>
      <c r="EK483" t="s">
        <v>216</v>
      </c>
      <c r="EN483">
        <v>0</v>
      </c>
      <c r="EO483" t="s">
        <v>217</v>
      </c>
      <c r="EP483" t="s">
        <v>188</v>
      </c>
      <c r="EQ483" t="s">
        <v>197</v>
      </c>
      <c r="FF483">
        <v>59</v>
      </c>
      <c r="FG483" t="s">
        <v>187</v>
      </c>
      <c r="FJ483" t="s">
        <v>197</v>
      </c>
      <c r="FK483" t="s">
        <v>197</v>
      </c>
      <c r="FL483" t="s">
        <v>197</v>
      </c>
    </row>
    <row r="484" spans="1:168" x14ac:dyDescent="0.3">
      <c r="A484" s="2">
        <v>44441</v>
      </c>
      <c r="B484">
        <v>36</v>
      </c>
      <c r="C484" s="5">
        <v>28835723001444</v>
      </c>
      <c r="D484">
        <v>36513</v>
      </c>
      <c r="E484" t="s">
        <v>3928</v>
      </c>
      <c r="F484" t="s">
        <v>187</v>
      </c>
      <c r="G484">
        <v>59</v>
      </c>
      <c r="H484" t="s">
        <v>188</v>
      </c>
      <c r="J484" t="s">
        <v>3073</v>
      </c>
      <c r="K484" t="s">
        <v>190</v>
      </c>
      <c r="L484">
        <v>29</v>
      </c>
      <c r="M484" t="s">
        <v>3929</v>
      </c>
      <c r="N484" t="s">
        <v>3930</v>
      </c>
      <c r="O484" t="s">
        <v>222</v>
      </c>
      <c r="P484" t="s">
        <v>3782</v>
      </c>
      <c r="Q484" t="s">
        <v>194</v>
      </c>
      <c r="R484" t="s">
        <v>3931</v>
      </c>
      <c r="S484" t="s">
        <v>531</v>
      </c>
      <c r="T484" t="s">
        <v>3932</v>
      </c>
      <c r="U484" t="s">
        <v>188</v>
      </c>
      <c r="V484" t="s">
        <v>197</v>
      </c>
      <c r="W484" t="s">
        <v>197</v>
      </c>
      <c r="X484" t="s">
        <v>197</v>
      </c>
      <c r="Y484" t="s">
        <v>197</v>
      </c>
      <c r="Z484" t="s">
        <v>197</v>
      </c>
      <c r="AA484" t="s">
        <v>197</v>
      </c>
      <c r="AB484" t="s">
        <v>197</v>
      </c>
      <c r="AC484" t="s">
        <v>197</v>
      </c>
      <c r="AD484" t="s">
        <v>197</v>
      </c>
      <c r="AE484">
        <v>36000</v>
      </c>
      <c r="AF484" t="s">
        <v>198</v>
      </c>
      <c r="AG484" t="s">
        <v>227</v>
      </c>
      <c r="AH484">
        <v>0</v>
      </c>
      <c r="AI484" t="s">
        <v>263</v>
      </c>
      <c r="AJ484">
        <v>0</v>
      </c>
      <c r="AK484" t="s">
        <v>200</v>
      </c>
      <c r="AR484">
        <v>10401000</v>
      </c>
      <c r="AS484" t="s">
        <v>201</v>
      </c>
      <c r="AT484" t="s">
        <v>3933</v>
      </c>
      <c r="AU484" t="s">
        <v>3933</v>
      </c>
      <c r="AZ484">
        <v>100339</v>
      </c>
      <c r="BA484">
        <v>1</v>
      </c>
      <c r="BB484">
        <v>0</v>
      </c>
      <c r="BC484" t="s">
        <v>203</v>
      </c>
      <c r="BG484" t="s">
        <v>3079</v>
      </c>
      <c r="BH484" t="s">
        <v>206</v>
      </c>
      <c r="BI484" t="s">
        <v>206</v>
      </c>
      <c r="BJ484">
        <v>65</v>
      </c>
      <c r="BK484" t="s">
        <v>207</v>
      </c>
      <c r="BL484" s="3">
        <v>44441.644444444442</v>
      </c>
      <c r="BN484" t="s">
        <v>197</v>
      </c>
      <c r="BO484" t="s">
        <v>208</v>
      </c>
      <c r="BZ484" t="s">
        <v>197</v>
      </c>
      <c r="CA484" t="s">
        <v>188</v>
      </c>
      <c r="CB484" t="s">
        <v>197</v>
      </c>
      <c r="CC484" t="s">
        <v>197</v>
      </c>
      <c r="CD484" t="s">
        <v>197</v>
      </c>
      <c r="CE484" t="s">
        <v>197</v>
      </c>
      <c r="CF484" t="s">
        <v>188</v>
      </c>
      <c r="CG484" t="s">
        <v>188</v>
      </c>
      <c r="CJ484" t="s">
        <v>209</v>
      </c>
      <c r="CK484" s="4">
        <v>0.33</v>
      </c>
      <c r="CL484" s="4">
        <v>0</v>
      </c>
      <c r="CM484" t="s">
        <v>210</v>
      </c>
      <c r="CQ484" s="4"/>
      <c r="CT484" t="s">
        <v>197</v>
      </c>
      <c r="CU484">
        <v>0</v>
      </c>
      <c r="CV484" t="s">
        <v>211</v>
      </c>
      <c r="CW484" t="s">
        <v>197</v>
      </c>
      <c r="CY484" t="s">
        <v>188</v>
      </c>
      <c r="CZ484" t="s">
        <v>3079</v>
      </c>
      <c r="DA484" t="s">
        <v>212</v>
      </c>
      <c r="DD484">
        <v>0</v>
      </c>
      <c r="DE484" t="s">
        <v>213</v>
      </c>
      <c r="DH484">
        <v>0</v>
      </c>
      <c r="DI484" t="s">
        <v>214</v>
      </c>
      <c r="DJ484">
        <v>0</v>
      </c>
      <c r="DK484" t="s">
        <v>215</v>
      </c>
      <c r="DM484">
        <v>0</v>
      </c>
      <c r="DN484" t="s">
        <v>213</v>
      </c>
      <c r="DQ484">
        <v>0</v>
      </c>
      <c r="DR484" t="s">
        <v>214</v>
      </c>
      <c r="DS484">
        <v>0</v>
      </c>
      <c r="DT484" t="s">
        <v>215</v>
      </c>
      <c r="DW484">
        <v>0</v>
      </c>
      <c r="DX484" t="s">
        <v>213</v>
      </c>
      <c r="EA484">
        <v>0</v>
      </c>
      <c r="EB484" t="s">
        <v>214</v>
      </c>
      <c r="EC484">
        <v>0</v>
      </c>
      <c r="ED484" t="s">
        <v>215</v>
      </c>
      <c r="EF484">
        <v>36513</v>
      </c>
      <c r="EJ484">
        <v>0</v>
      </c>
      <c r="EK484" t="s">
        <v>216</v>
      </c>
      <c r="EN484">
        <v>0</v>
      </c>
      <c r="EO484" t="s">
        <v>217</v>
      </c>
      <c r="EP484" t="s">
        <v>188</v>
      </c>
      <c r="EQ484" t="s">
        <v>197</v>
      </c>
      <c r="FF484">
        <v>59</v>
      </c>
      <c r="FG484" t="s">
        <v>187</v>
      </c>
      <c r="FJ484" t="s">
        <v>197</v>
      </c>
      <c r="FK484" t="s">
        <v>197</v>
      </c>
      <c r="FL484" t="s">
        <v>197</v>
      </c>
    </row>
    <row r="485" spans="1:168" x14ac:dyDescent="0.3">
      <c r="A485" s="2">
        <v>44314</v>
      </c>
      <c r="B485">
        <v>36</v>
      </c>
      <c r="C485" s="5">
        <v>13574594025857</v>
      </c>
      <c r="D485">
        <v>36437</v>
      </c>
      <c r="E485" t="s">
        <v>3934</v>
      </c>
      <c r="F485" t="s">
        <v>187</v>
      </c>
      <c r="G485">
        <v>59</v>
      </c>
      <c r="H485" t="s">
        <v>188</v>
      </c>
      <c r="J485" t="s">
        <v>189</v>
      </c>
      <c r="K485" t="s">
        <v>190</v>
      </c>
      <c r="L485">
        <v>29</v>
      </c>
      <c r="M485" t="s">
        <v>3935</v>
      </c>
      <c r="N485" t="s">
        <v>3936</v>
      </c>
      <c r="O485" t="s">
        <v>3937</v>
      </c>
      <c r="P485" t="s">
        <v>251</v>
      </c>
      <c r="Q485" t="s">
        <v>194</v>
      </c>
      <c r="R485" t="s">
        <v>3938</v>
      </c>
      <c r="S485" t="s">
        <v>3789</v>
      </c>
      <c r="T485" t="s">
        <v>3939</v>
      </c>
      <c r="U485" t="s">
        <v>188</v>
      </c>
      <c r="V485" t="s">
        <v>197</v>
      </c>
      <c r="W485" t="s">
        <v>197</v>
      </c>
      <c r="X485" t="s">
        <v>197</v>
      </c>
      <c r="Y485" t="s">
        <v>197</v>
      </c>
      <c r="Z485" t="s">
        <v>197</v>
      </c>
      <c r="AA485" t="s">
        <v>197</v>
      </c>
      <c r="AB485" t="s">
        <v>197</v>
      </c>
      <c r="AC485" t="s">
        <v>197</v>
      </c>
      <c r="AD485" t="s">
        <v>197</v>
      </c>
      <c r="AE485">
        <v>36000</v>
      </c>
      <c r="AF485" t="s">
        <v>198</v>
      </c>
      <c r="AG485" t="s">
        <v>227</v>
      </c>
      <c r="AH485">
        <v>29</v>
      </c>
      <c r="AI485" t="s">
        <v>227</v>
      </c>
      <c r="AJ485">
        <v>0</v>
      </c>
      <c r="AK485" t="s">
        <v>200</v>
      </c>
      <c r="AR485">
        <v>10401000</v>
      </c>
      <c r="AS485" t="s">
        <v>201</v>
      </c>
      <c r="AT485" t="s">
        <v>3940</v>
      </c>
      <c r="AU485" t="s">
        <v>3940</v>
      </c>
      <c r="AZ485">
        <v>107133</v>
      </c>
      <c r="BA485">
        <v>5192</v>
      </c>
      <c r="BB485">
        <v>0</v>
      </c>
      <c r="BC485" t="s">
        <v>203</v>
      </c>
      <c r="BG485" t="s">
        <v>239</v>
      </c>
      <c r="BH485" t="s">
        <v>206</v>
      </c>
      <c r="BI485" t="s">
        <v>206</v>
      </c>
      <c r="BJ485">
        <v>61</v>
      </c>
      <c r="BK485" t="s">
        <v>229</v>
      </c>
      <c r="BL485" s="3">
        <v>44314.442361111112</v>
      </c>
      <c r="BN485" t="s">
        <v>197</v>
      </c>
      <c r="BO485" t="s">
        <v>208</v>
      </c>
      <c r="BZ485" t="s">
        <v>197</v>
      </c>
      <c r="CA485" t="s">
        <v>188</v>
      </c>
      <c r="CB485" t="s">
        <v>197</v>
      </c>
      <c r="CC485" t="s">
        <v>197</v>
      </c>
      <c r="CD485" t="s">
        <v>197</v>
      </c>
      <c r="CE485" t="s">
        <v>197</v>
      </c>
      <c r="CF485" t="s">
        <v>188</v>
      </c>
      <c r="CG485" t="s">
        <v>188</v>
      </c>
      <c r="CJ485" t="s">
        <v>209</v>
      </c>
      <c r="CK485" s="4">
        <v>0.33</v>
      </c>
      <c r="CL485" s="4">
        <v>0</v>
      </c>
      <c r="CM485" t="s">
        <v>210</v>
      </c>
      <c r="CQ485" s="4"/>
      <c r="CT485" t="s">
        <v>197</v>
      </c>
      <c r="CU485">
        <v>0</v>
      </c>
      <c r="CV485" t="s">
        <v>211</v>
      </c>
      <c r="CW485" t="s">
        <v>197</v>
      </c>
      <c r="CY485" t="s">
        <v>188</v>
      </c>
      <c r="CZ485" t="s">
        <v>239</v>
      </c>
      <c r="DA485" t="s">
        <v>212</v>
      </c>
      <c r="DC485" t="s">
        <v>3936</v>
      </c>
      <c r="DD485">
        <v>107133</v>
      </c>
      <c r="DE485" t="s">
        <v>3938</v>
      </c>
      <c r="DF485" t="s">
        <v>3789</v>
      </c>
      <c r="DG485" t="s">
        <v>3939</v>
      </c>
      <c r="DH485">
        <v>5192</v>
      </c>
      <c r="DI485" t="s">
        <v>3937</v>
      </c>
      <c r="DJ485">
        <v>1962</v>
      </c>
      <c r="DK485" t="s">
        <v>251</v>
      </c>
      <c r="DM485">
        <v>0</v>
      </c>
      <c r="DN485" t="s">
        <v>213</v>
      </c>
      <c r="DQ485">
        <v>0</v>
      </c>
      <c r="DR485" t="s">
        <v>214</v>
      </c>
      <c r="DS485">
        <v>0</v>
      </c>
      <c r="DT485" t="s">
        <v>215</v>
      </c>
      <c r="DW485">
        <v>0</v>
      </c>
      <c r="DX485" t="s">
        <v>213</v>
      </c>
      <c r="EA485">
        <v>0</v>
      </c>
      <c r="EB485" t="s">
        <v>214</v>
      </c>
      <c r="EC485">
        <v>0</v>
      </c>
      <c r="ED485" t="s">
        <v>215</v>
      </c>
      <c r="EF485">
        <v>36437</v>
      </c>
      <c r="EJ485">
        <v>0</v>
      </c>
      <c r="EK485" t="s">
        <v>216</v>
      </c>
      <c r="EN485">
        <v>0</v>
      </c>
      <c r="EO485" t="s">
        <v>217</v>
      </c>
      <c r="EP485" t="s">
        <v>188</v>
      </c>
      <c r="EQ485" t="s">
        <v>197</v>
      </c>
      <c r="FF485">
        <v>59</v>
      </c>
      <c r="FG485" t="s">
        <v>187</v>
      </c>
      <c r="FJ485" t="s">
        <v>197</v>
      </c>
      <c r="FK485" t="s">
        <v>197</v>
      </c>
      <c r="FL485" t="s">
        <v>197</v>
      </c>
    </row>
    <row r="486" spans="1:168" x14ac:dyDescent="0.3">
      <c r="A486" s="2">
        <v>44237</v>
      </c>
      <c r="B486">
        <v>36</v>
      </c>
      <c r="C486" s="5">
        <v>13574594014731</v>
      </c>
      <c r="D486">
        <v>36359</v>
      </c>
      <c r="E486" t="s">
        <v>3941</v>
      </c>
      <c r="F486" t="s">
        <v>187</v>
      </c>
      <c r="G486">
        <v>59</v>
      </c>
      <c r="H486" t="s">
        <v>188</v>
      </c>
      <c r="J486" t="s">
        <v>189</v>
      </c>
      <c r="K486" t="s">
        <v>190</v>
      </c>
      <c r="L486">
        <v>0</v>
      </c>
      <c r="M486" t="s">
        <v>637</v>
      </c>
      <c r="N486" t="s">
        <v>3942</v>
      </c>
      <c r="O486" t="s">
        <v>3943</v>
      </c>
      <c r="P486" t="s">
        <v>3944</v>
      </c>
      <c r="Q486" t="s">
        <v>194</v>
      </c>
      <c r="R486" t="s">
        <v>3945</v>
      </c>
      <c r="S486" t="s">
        <v>3946</v>
      </c>
      <c r="U486" t="s">
        <v>188</v>
      </c>
      <c r="V486" t="s">
        <v>197</v>
      </c>
      <c r="W486" t="s">
        <v>197</v>
      </c>
      <c r="X486" t="s">
        <v>197</v>
      </c>
      <c r="Y486" t="s">
        <v>197</v>
      </c>
      <c r="Z486" t="s">
        <v>197</v>
      </c>
      <c r="AA486" t="s">
        <v>197</v>
      </c>
      <c r="AB486" t="s">
        <v>197</v>
      </c>
      <c r="AC486" t="s">
        <v>197</v>
      </c>
      <c r="AD486" t="s">
        <v>197</v>
      </c>
      <c r="AE486">
        <v>36000</v>
      </c>
      <c r="AF486" t="s">
        <v>198</v>
      </c>
      <c r="AG486" t="s">
        <v>263</v>
      </c>
      <c r="AH486">
        <v>0</v>
      </c>
      <c r="AI486" t="s">
        <v>263</v>
      </c>
      <c r="AJ486">
        <v>0</v>
      </c>
      <c r="AK486" t="s">
        <v>200</v>
      </c>
      <c r="AR486">
        <v>10401000</v>
      </c>
      <c r="AS486" t="s">
        <v>201</v>
      </c>
      <c r="AT486" t="s">
        <v>3947</v>
      </c>
      <c r="AU486" t="s">
        <v>3947</v>
      </c>
      <c r="AZ486">
        <v>30594</v>
      </c>
      <c r="BA486">
        <v>13482</v>
      </c>
      <c r="BB486">
        <v>0</v>
      </c>
      <c r="BC486" t="s">
        <v>203</v>
      </c>
      <c r="BG486" t="s">
        <v>3948</v>
      </c>
      <c r="BH486" t="s">
        <v>206</v>
      </c>
      <c r="BI486" t="s">
        <v>206</v>
      </c>
      <c r="BJ486">
        <v>48</v>
      </c>
      <c r="BK486" t="s">
        <v>267</v>
      </c>
      <c r="BL486" s="3">
        <v>44287.486805555556</v>
      </c>
      <c r="BN486" t="s">
        <v>197</v>
      </c>
      <c r="BO486" t="s">
        <v>208</v>
      </c>
      <c r="BZ486" t="s">
        <v>197</v>
      </c>
      <c r="CA486" t="s">
        <v>188</v>
      </c>
      <c r="CB486" t="s">
        <v>197</v>
      </c>
      <c r="CC486" t="s">
        <v>197</v>
      </c>
      <c r="CD486" t="s">
        <v>197</v>
      </c>
      <c r="CE486" t="s">
        <v>197</v>
      </c>
      <c r="CF486" t="s">
        <v>188</v>
      </c>
      <c r="CG486" t="s">
        <v>188</v>
      </c>
      <c r="CJ486" t="s">
        <v>209</v>
      </c>
      <c r="CK486" s="4">
        <v>0.33</v>
      </c>
      <c r="CL486" s="4">
        <v>0</v>
      </c>
      <c r="CM486" t="s">
        <v>210</v>
      </c>
      <c r="CQ486" s="4"/>
      <c r="CT486" t="s">
        <v>197</v>
      </c>
      <c r="CU486">
        <v>0</v>
      </c>
      <c r="CV486" t="s">
        <v>211</v>
      </c>
      <c r="CW486" t="s">
        <v>197</v>
      </c>
      <c r="CY486" t="s">
        <v>188</v>
      </c>
      <c r="CZ486" t="s">
        <v>3949</v>
      </c>
      <c r="DA486" t="s">
        <v>212</v>
      </c>
      <c r="DC486" t="s">
        <v>3942</v>
      </c>
      <c r="DD486">
        <v>30594</v>
      </c>
      <c r="DE486" t="s">
        <v>3945</v>
      </c>
      <c r="DF486" t="s">
        <v>3946</v>
      </c>
      <c r="DH486">
        <v>13482</v>
      </c>
      <c r="DI486" t="s">
        <v>3943</v>
      </c>
      <c r="DJ486">
        <v>1008</v>
      </c>
      <c r="DK486" t="s">
        <v>3944</v>
      </c>
      <c r="DM486">
        <v>0</v>
      </c>
      <c r="DN486" t="s">
        <v>213</v>
      </c>
      <c r="DQ486">
        <v>0</v>
      </c>
      <c r="DR486" t="s">
        <v>214</v>
      </c>
      <c r="DS486">
        <v>0</v>
      </c>
      <c r="DT486" t="s">
        <v>215</v>
      </c>
      <c r="DW486">
        <v>0</v>
      </c>
      <c r="DX486" t="s">
        <v>213</v>
      </c>
      <c r="EA486">
        <v>0</v>
      </c>
      <c r="EB486" t="s">
        <v>214</v>
      </c>
      <c r="EC486">
        <v>0</v>
      </c>
      <c r="ED486" t="s">
        <v>215</v>
      </c>
      <c r="EF486">
        <v>36359</v>
      </c>
      <c r="EJ486">
        <v>0</v>
      </c>
      <c r="EK486" t="s">
        <v>216</v>
      </c>
      <c r="EN486">
        <v>0</v>
      </c>
      <c r="EO486" t="s">
        <v>217</v>
      </c>
      <c r="EP486" t="s">
        <v>188</v>
      </c>
      <c r="EQ486" t="s">
        <v>197</v>
      </c>
      <c r="FF486">
        <v>59</v>
      </c>
      <c r="FG486" t="s">
        <v>187</v>
      </c>
      <c r="FJ486" t="s">
        <v>197</v>
      </c>
      <c r="FK486" t="s">
        <v>197</v>
      </c>
      <c r="FL486" t="s">
        <v>197</v>
      </c>
    </row>
    <row r="487" spans="1:168" x14ac:dyDescent="0.3">
      <c r="A487" s="2">
        <v>44372</v>
      </c>
      <c r="B487">
        <v>36</v>
      </c>
      <c r="C487" s="5">
        <v>13574594083202</v>
      </c>
      <c r="D487">
        <v>36440</v>
      </c>
      <c r="E487" t="s">
        <v>3950</v>
      </c>
      <c r="F487" t="s">
        <v>187</v>
      </c>
      <c r="G487">
        <v>59</v>
      </c>
      <c r="H487" t="s">
        <v>188</v>
      </c>
      <c r="J487" t="s">
        <v>3740</v>
      </c>
      <c r="L487">
        <v>0</v>
      </c>
      <c r="M487" t="s">
        <v>3951</v>
      </c>
      <c r="N487" t="s">
        <v>3952</v>
      </c>
      <c r="O487" t="s">
        <v>3953</v>
      </c>
      <c r="P487" t="s">
        <v>1000</v>
      </c>
      <c r="Q487" t="s">
        <v>194</v>
      </c>
      <c r="R487" t="s">
        <v>3954</v>
      </c>
      <c r="S487" t="s">
        <v>3955</v>
      </c>
      <c r="U487" t="s">
        <v>188</v>
      </c>
      <c r="V487" t="s">
        <v>197</v>
      </c>
      <c r="W487" t="s">
        <v>197</v>
      </c>
      <c r="X487" t="s">
        <v>197</v>
      </c>
      <c r="Y487" t="s">
        <v>197</v>
      </c>
      <c r="Z487" t="s">
        <v>197</v>
      </c>
      <c r="AA487" t="s">
        <v>197</v>
      </c>
      <c r="AB487" t="s">
        <v>197</v>
      </c>
      <c r="AC487" t="s">
        <v>197</v>
      </c>
      <c r="AD487" t="s">
        <v>197</v>
      </c>
      <c r="AE487">
        <v>36000</v>
      </c>
      <c r="AF487" t="s">
        <v>198</v>
      </c>
      <c r="AG487" t="s">
        <v>263</v>
      </c>
      <c r="AH487">
        <v>0</v>
      </c>
      <c r="AI487" t="s">
        <v>263</v>
      </c>
      <c r="AJ487">
        <v>0</v>
      </c>
      <c r="AK487" t="s">
        <v>200</v>
      </c>
      <c r="AR487">
        <v>10401000</v>
      </c>
      <c r="AS487" t="s">
        <v>201</v>
      </c>
      <c r="AT487" t="s">
        <v>3956</v>
      </c>
      <c r="AU487" t="s">
        <v>3956</v>
      </c>
      <c r="AZ487">
        <v>247801</v>
      </c>
      <c r="BA487">
        <v>5777</v>
      </c>
      <c r="BB487">
        <v>0</v>
      </c>
      <c r="BC487" t="s">
        <v>203</v>
      </c>
      <c r="BG487" t="s">
        <v>1965</v>
      </c>
      <c r="BH487" t="s">
        <v>206</v>
      </c>
      <c r="BI487" t="s">
        <v>206</v>
      </c>
      <c r="BJ487">
        <v>61</v>
      </c>
      <c r="BK487" t="s">
        <v>229</v>
      </c>
      <c r="BL487" s="3">
        <v>44372.710416666669</v>
      </c>
      <c r="BN487" t="s">
        <v>197</v>
      </c>
      <c r="BO487" t="s">
        <v>208</v>
      </c>
      <c r="BZ487" t="s">
        <v>197</v>
      </c>
      <c r="CA487" t="s">
        <v>188</v>
      </c>
      <c r="CB487" t="s">
        <v>197</v>
      </c>
      <c r="CC487" t="s">
        <v>197</v>
      </c>
      <c r="CD487" t="s">
        <v>197</v>
      </c>
      <c r="CE487" t="s">
        <v>197</v>
      </c>
      <c r="CF487" t="s">
        <v>188</v>
      </c>
      <c r="CG487" t="s">
        <v>188</v>
      </c>
      <c r="CJ487" t="s">
        <v>209</v>
      </c>
      <c r="CK487" s="4">
        <v>0.33</v>
      </c>
      <c r="CL487" s="4">
        <v>0</v>
      </c>
      <c r="CM487" t="s">
        <v>210</v>
      </c>
      <c r="CQ487" s="4"/>
      <c r="CT487" t="s">
        <v>197</v>
      </c>
      <c r="CU487">
        <v>0</v>
      </c>
      <c r="CV487" t="s">
        <v>211</v>
      </c>
      <c r="CW487" t="s">
        <v>197</v>
      </c>
      <c r="CY487" t="s">
        <v>188</v>
      </c>
      <c r="CZ487" t="s">
        <v>1965</v>
      </c>
      <c r="DA487" t="s">
        <v>212</v>
      </c>
      <c r="DC487" t="s">
        <v>3952</v>
      </c>
      <c r="DD487">
        <v>247801</v>
      </c>
      <c r="DE487" t="s">
        <v>3954</v>
      </c>
      <c r="DF487" t="s">
        <v>3955</v>
      </c>
      <c r="DH487">
        <v>5777</v>
      </c>
      <c r="DI487" t="s">
        <v>3953</v>
      </c>
      <c r="DJ487">
        <v>2602</v>
      </c>
      <c r="DK487" t="s">
        <v>1000</v>
      </c>
      <c r="DM487">
        <v>0</v>
      </c>
      <c r="DN487" t="s">
        <v>213</v>
      </c>
      <c r="DQ487">
        <v>0</v>
      </c>
      <c r="DR487" t="s">
        <v>214</v>
      </c>
      <c r="DS487">
        <v>0</v>
      </c>
      <c r="DT487" t="s">
        <v>215</v>
      </c>
      <c r="DW487">
        <v>0</v>
      </c>
      <c r="DX487" t="s">
        <v>213</v>
      </c>
      <c r="EA487">
        <v>0</v>
      </c>
      <c r="EB487" t="s">
        <v>214</v>
      </c>
      <c r="EC487">
        <v>0</v>
      </c>
      <c r="ED487" t="s">
        <v>215</v>
      </c>
      <c r="EF487">
        <v>36440</v>
      </c>
      <c r="EJ487">
        <v>0</v>
      </c>
      <c r="EK487" t="s">
        <v>216</v>
      </c>
      <c r="EN487">
        <v>0</v>
      </c>
      <c r="EO487" t="s">
        <v>217</v>
      </c>
      <c r="EP487" t="s">
        <v>188</v>
      </c>
      <c r="EQ487" t="s">
        <v>197</v>
      </c>
      <c r="FF487">
        <v>59</v>
      </c>
      <c r="FG487" t="s">
        <v>187</v>
      </c>
      <c r="FJ487" t="s">
        <v>197</v>
      </c>
      <c r="FK487" t="s">
        <v>197</v>
      </c>
      <c r="FL487" t="s">
        <v>197</v>
      </c>
    </row>
    <row r="488" spans="1:168" x14ac:dyDescent="0.3">
      <c r="A488" s="2">
        <v>43929</v>
      </c>
      <c r="B488">
        <v>36</v>
      </c>
      <c r="C488" s="5">
        <v>13574594102436</v>
      </c>
      <c r="D488">
        <v>36323</v>
      </c>
      <c r="E488" t="s">
        <v>3957</v>
      </c>
      <c r="F488" t="s">
        <v>187</v>
      </c>
      <c r="G488">
        <v>59</v>
      </c>
      <c r="H488" t="s">
        <v>188</v>
      </c>
      <c r="J488" t="s">
        <v>1124</v>
      </c>
      <c r="K488" t="s">
        <v>190</v>
      </c>
      <c r="L488">
        <v>0</v>
      </c>
      <c r="M488" t="s">
        <v>1961</v>
      </c>
      <c r="N488" t="s">
        <v>3958</v>
      </c>
      <c r="O488" t="s">
        <v>3959</v>
      </c>
      <c r="P488" t="s">
        <v>1209</v>
      </c>
      <c r="Q488" t="s">
        <v>194</v>
      </c>
      <c r="R488" t="s">
        <v>3960</v>
      </c>
      <c r="S488" t="s">
        <v>3961</v>
      </c>
      <c r="U488" t="s">
        <v>188</v>
      </c>
      <c r="V488" t="s">
        <v>197</v>
      </c>
      <c r="W488" t="s">
        <v>197</v>
      </c>
      <c r="X488" t="s">
        <v>197</v>
      </c>
      <c r="Y488" t="s">
        <v>197</v>
      </c>
      <c r="Z488" t="s">
        <v>197</v>
      </c>
      <c r="AA488" t="s">
        <v>197</v>
      </c>
      <c r="AB488" t="s">
        <v>197</v>
      </c>
      <c r="AC488" t="s">
        <v>197</v>
      </c>
      <c r="AD488" t="s">
        <v>197</v>
      </c>
      <c r="AE488">
        <v>36000</v>
      </c>
      <c r="AF488" t="s">
        <v>198</v>
      </c>
      <c r="AG488" t="s">
        <v>263</v>
      </c>
      <c r="AH488">
        <v>0</v>
      </c>
      <c r="AI488" t="s">
        <v>263</v>
      </c>
      <c r="AJ488">
        <v>0</v>
      </c>
      <c r="AK488" t="s">
        <v>200</v>
      </c>
      <c r="AR488">
        <v>10401000</v>
      </c>
      <c r="AS488" t="s">
        <v>201</v>
      </c>
      <c r="AT488" t="s">
        <v>3962</v>
      </c>
      <c r="AU488" t="s">
        <v>3962</v>
      </c>
      <c r="AZ488">
        <v>167298</v>
      </c>
      <c r="BA488">
        <v>9924</v>
      </c>
      <c r="BB488">
        <v>0</v>
      </c>
      <c r="BC488" t="s">
        <v>203</v>
      </c>
      <c r="BG488" t="s">
        <v>3963</v>
      </c>
      <c r="BH488" t="s">
        <v>206</v>
      </c>
      <c r="BI488" t="s">
        <v>206</v>
      </c>
      <c r="BJ488">
        <v>48</v>
      </c>
      <c r="BK488" t="s">
        <v>267</v>
      </c>
      <c r="BL488" s="3">
        <v>44287.486805555556</v>
      </c>
      <c r="BN488" t="s">
        <v>197</v>
      </c>
      <c r="BO488" t="s">
        <v>208</v>
      </c>
      <c r="BZ488" t="s">
        <v>197</v>
      </c>
      <c r="CA488" t="s">
        <v>188</v>
      </c>
      <c r="CB488" t="s">
        <v>197</v>
      </c>
      <c r="CC488" t="s">
        <v>197</v>
      </c>
      <c r="CD488" t="s">
        <v>197</v>
      </c>
      <c r="CE488" t="s">
        <v>197</v>
      </c>
      <c r="CF488" t="s">
        <v>188</v>
      </c>
      <c r="CG488" t="s">
        <v>188</v>
      </c>
      <c r="CJ488" t="s">
        <v>209</v>
      </c>
      <c r="CK488" s="4">
        <v>0.33</v>
      </c>
      <c r="CL488" s="4">
        <v>0</v>
      </c>
      <c r="CM488" t="s">
        <v>210</v>
      </c>
      <c r="CQ488" s="4"/>
      <c r="CT488" t="s">
        <v>197</v>
      </c>
      <c r="CU488">
        <v>0</v>
      </c>
      <c r="CV488" t="s">
        <v>211</v>
      </c>
      <c r="CW488" t="s">
        <v>197</v>
      </c>
      <c r="CY488" t="s">
        <v>188</v>
      </c>
      <c r="CZ488" t="s">
        <v>3964</v>
      </c>
      <c r="DA488" t="s">
        <v>212</v>
      </c>
      <c r="DC488" t="s">
        <v>3958</v>
      </c>
      <c r="DD488">
        <v>167298</v>
      </c>
      <c r="DE488" t="s">
        <v>3960</v>
      </c>
      <c r="DF488" t="s">
        <v>3961</v>
      </c>
      <c r="DH488">
        <v>9924</v>
      </c>
      <c r="DI488" t="s">
        <v>3959</v>
      </c>
      <c r="DJ488">
        <v>2575</v>
      </c>
      <c r="DK488" t="s">
        <v>1209</v>
      </c>
      <c r="DM488">
        <v>0</v>
      </c>
      <c r="DN488" t="s">
        <v>213</v>
      </c>
      <c r="DQ488">
        <v>0</v>
      </c>
      <c r="DR488" t="s">
        <v>214</v>
      </c>
      <c r="DS488">
        <v>0</v>
      </c>
      <c r="DT488" t="s">
        <v>215</v>
      </c>
      <c r="DW488">
        <v>0</v>
      </c>
      <c r="DX488" t="s">
        <v>213</v>
      </c>
      <c r="EA488">
        <v>0</v>
      </c>
      <c r="EB488" t="s">
        <v>214</v>
      </c>
      <c r="EC488">
        <v>0</v>
      </c>
      <c r="ED488" t="s">
        <v>215</v>
      </c>
      <c r="EF488">
        <v>36323</v>
      </c>
      <c r="EJ488">
        <v>0</v>
      </c>
      <c r="EK488" t="s">
        <v>216</v>
      </c>
      <c r="EN488">
        <v>0</v>
      </c>
      <c r="EO488" t="s">
        <v>217</v>
      </c>
      <c r="EP488" t="s">
        <v>188</v>
      </c>
      <c r="EQ488" t="s">
        <v>197</v>
      </c>
      <c r="FF488">
        <v>59</v>
      </c>
      <c r="FG488" t="s">
        <v>187</v>
      </c>
      <c r="FJ488" t="s">
        <v>197</v>
      </c>
      <c r="FK488" t="s">
        <v>197</v>
      </c>
      <c r="FL488" t="s">
        <v>197</v>
      </c>
    </row>
    <row r="489" spans="1:168" x14ac:dyDescent="0.3">
      <c r="A489" s="2">
        <v>43972</v>
      </c>
      <c r="B489">
        <v>36</v>
      </c>
      <c r="C489" s="5">
        <v>13574594009819</v>
      </c>
      <c r="D489">
        <v>36327</v>
      </c>
      <c r="E489" t="s">
        <v>3965</v>
      </c>
      <c r="F489" t="s">
        <v>187</v>
      </c>
      <c r="G489">
        <v>59</v>
      </c>
      <c r="H489" t="s">
        <v>188</v>
      </c>
      <c r="J489" t="s">
        <v>1124</v>
      </c>
      <c r="K489" t="s">
        <v>190</v>
      </c>
      <c r="L489">
        <v>29</v>
      </c>
      <c r="M489" t="s">
        <v>3966</v>
      </c>
      <c r="N489" t="s">
        <v>3967</v>
      </c>
      <c r="O489" t="s">
        <v>3968</v>
      </c>
      <c r="P489" t="s">
        <v>1467</v>
      </c>
      <c r="Q489" t="s">
        <v>194</v>
      </c>
      <c r="R489" t="s">
        <v>3969</v>
      </c>
      <c r="S489" t="s">
        <v>3970</v>
      </c>
      <c r="U489" t="s">
        <v>188</v>
      </c>
      <c r="V489" t="s">
        <v>197</v>
      </c>
      <c r="W489" t="s">
        <v>197</v>
      </c>
      <c r="X489" t="s">
        <v>197</v>
      </c>
      <c r="Y489" t="s">
        <v>197</v>
      </c>
      <c r="Z489" t="s">
        <v>197</v>
      </c>
      <c r="AA489" t="s">
        <v>197</v>
      </c>
      <c r="AB489" t="s">
        <v>197</v>
      </c>
      <c r="AC489" t="s">
        <v>197</v>
      </c>
      <c r="AD489" t="s">
        <v>197</v>
      </c>
      <c r="AE489">
        <v>36000</v>
      </c>
      <c r="AF489" t="s">
        <v>198</v>
      </c>
      <c r="AG489" t="s">
        <v>227</v>
      </c>
      <c r="AH489">
        <v>29</v>
      </c>
      <c r="AI489" t="s">
        <v>227</v>
      </c>
      <c r="AJ489">
        <v>0</v>
      </c>
      <c r="AK489" t="s">
        <v>200</v>
      </c>
      <c r="AR489">
        <v>10401000</v>
      </c>
      <c r="AS489" t="s">
        <v>201</v>
      </c>
      <c r="AT489" t="s">
        <v>3971</v>
      </c>
      <c r="AU489" t="s">
        <v>3971</v>
      </c>
      <c r="AZ489">
        <v>45357</v>
      </c>
      <c r="BA489">
        <v>8681</v>
      </c>
      <c r="BB489">
        <v>0</v>
      </c>
      <c r="BC489" t="s">
        <v>203</v>
      </c>
      <c r="BG489" t="s">
        <v>2575</v>
      </c>
      <c r="BH489" t="s">
        <v>206</v>
      </c>
      <c r="BI489" t="s">
        <v>206</v>
      </c>
      <c r="BJ489">
        <v>48</v>
      </c>
      <c r="BK489" t="s">
        <v>267</v>
      </c>
      <c r="BL489" s="3">
        <v>44287.486805555556</v>
      </c>
      <c r="BN489" t="s">
        <v>197</v>
      </c>
      <c r="BO489" t="s">
        <v>208</v>
      </c>
      <c r="BZ489" t="s">
        <v>197</v>
      </c>
      <c r="CA489" t="s">
        <v>188</v>
      </c>
      <c r="CB489" t="s">
        <v>197</v>
      </c>
      <c r="CC489" t="s">
        <v>197</v>
      </c>
      <c r="CD489" t="s">
        <v>197</v>
      </c>
      <c r="CE489" t="s">
        <v>197</v>
      </c>
      <c r="CF489" t="s">
        <v>188</v>
      </c>
      <c r="CG489" t="s">
        <v>188</v>
      </c>
      <c r="CJ489" t="s">
        <v>209</v>
      </c>
      <c r="CK489" s="4">
        <v>0.33</v>
      </c>
      <c r="CL489" s="4">
        <v>0</v>
      </c>
      <c r="CM489" t="s">
        <v>210</v>
      </c>
      <c r="CQ489" s="4"/>
      <c r="CT489" t="s">
        <v>197</v>
      </c>
      <c r="CU489">
        <v>0</v>
      </c>
      <c r="CV489" t="s">
        <v>211</v>
      </c>
      <c r="CW489" t="s">
        <v>197</v>
      </c>
      <c r="CY489" t="s">
        <v>188</v>
      </c>
      <c r="CZ489" t="s">
        <v>2576</v>
      </c>
      <c r="DA489" t="s">
        <v>212</v>
      </c>
      <c r="DC489" t="s">
        <v>3967</v>
      </c>
      <c r="DD489">
        <v>45357</v>
      </c>
      <c r="DE489" t="s">
        <v>3969</v>
      </c>
      <c r="DF489" t="s">
        <v>3970</v>
      </c>
      <c r="DH489">
        <v>8681</v>
      </c>
      <c r="DI489" t="s">
        <v>3968</v>
      </c>
      <c r="DJ489">
        <v>2306</v>
      </c>
      <c r="DK489" t="s">
        <v>1467</v>
      </c>
      <c r="DM489">
        <v>0</v>
      </c>
      <c r="DN489" t="s">
        <v>213</v>
      </c>
      <c r="DQ489">
        <v>0</v>
      </c>
      <c r="DR489" t="s">
        <v>214</v>
      </c>
      <c r="DS489">
        <v>0</v>
      </c>
      <c r="DT489" t="s">
        <v>215</v>
      </c>
      <c r="DW489">
        <v>0</v>
      </c>
      <c r="DX489" t="s">
        <v>213</v>
      </c>
      <c r="EA489">
        <v>0</v>
      </c>
      <c r="EB489" t="s">
        <v>214</v>
      </c>
      <c r="EC489">
        <v>0</v>
      </c>
      <c r="ED489" t="s">
        <v>215</v>
      </c>
      <c r="EF489">
        <v>36327</v>
      </c>
      <c r="EJ489">
        <v>0</v>
      </c>
      <c r="EK489" t="s">
        <v>216</v>
      </c>
      <c r="EN489">
        <v>0</v>
      </c>
      <c r="EO489" t="s">
        <v>217</v>
      </c>
      <c r="EP489" t="s">
        <v>188</v>
      </c>
      <c r="EQ489" t="s">
        <v>197</v>
      </c>
      <c r="FF489">
        <v>59</v>
      </c>
      <c r="FG489" t="s">
        <v>187</v>
      </c>
      <c r="FJ489" t="s">
        <v>197</v>
      </c>
      <c r="FK489" t="s">
        <v>197</v>
      </c>
      <c r="FL489" t="s">
        <v>197</v>
      </c>
    </row>
    <row r="490" spans="1:168" x14ac:dyDescent="0.3">
      <c r="A490" s="2">
        <v>44434</v>
      </c>
      <c r="B490">
        <v>36</v>
      </c>
      <c r="C490" s="5">
        <v>11377588005263</v>
      </c>
      <c r="D490">
        <v>36468</v>
      </c>
      <c r="E490" t="s">
        <v>3972</v>
      </c>
      <c r="F490" t="s">
        <v>187</v>
      </c>
      <c r="G490">
        <v>59</v>
      </c>
      <c r="H490" t="s">
        <v>188</v>
      </c>
      <c r="J490" t="s">
        <v>3122</v>
      </c>
      <c r="K490" t="s">
        <v>190</v>
      </c>
      <c r="L490">
        <v>29</v>
      </c>
      <c r="M490" t="s">
        <v>3123</v>
      </c>
      <c r="N490" t="s">
        <v>3973</v>
      </c>
      <c r="O490" t="s">
        <v>3974</v>
      </c>
      <c r="P490" t="s">
        <v>1000</v>
      </c>
      <c r="Q490" t="s">
        <v>194</v>
      </c>
      <c r="R490" t="s">
        <v>886</v>
      </c>
      <c r="S490" t="s">
        <v>3975</v>
      </c>
      <c r="T490" t="s">
        <v>3976</v>
      </c>
      <c r="U490" t="s">
        <v>188</v>
      </c>
      <c r="V490" t="s">
        <v>197</v>
      </c>
      <c r="W490" t="s">
        <v>197</v>
      </c>
      <c r="X490" t="s">
        <v>197</v>
      </c>
      <c r="Y490" t="s">
        <v>197</v>
      </c>
      <c r="Z490" t="s">
        <v>197</v>
      </c>
      <c r="AA490" t="s">
        <v>197</v>
      </c>
      <c r="AB490" t="s">
        <v>197</v>
      </c>
      <c r="AC490" t="s">
        <v>197</v>
      </c>
      <c r="AD490" t="s">
        <v>197</v>
      </c>
      <c r="AE490">
        <v>36000</v>
      </c>
      <c r="AF490" t="s">
        <v>198</v>
      </c>
      <c r="AG490" t="s">
        <v>227</v>
      </c>
      <c r="AH490">
        <v>0</v>
      </c>
      <c r="AI490" t="s">
        <v>263</v>
      </c>
      <c r="AJ490">
        <v>0</v>
      </c>
      <c r="AK490" t="s">
        <v>200</v>
      </c>
      <c r="AR490">
        <v>10401000</v>
      </c>
      <c r="AS490" t="s">
        <v>201</v>
      </c>
      <c r="AT490" t="s">
        <v>3977</v>
      </c>
      <c r="AU490" t="s">
        <v>3977</v>
      </c>
      <c r="AZ490">
        <v>49282</v>
      </c>
      <c r="BA490">
        <v>3449</v>
      </c>
      <c r="BB490">
        <v>0</v>
      </c>
      <c r="BC490" t="s">
        <v>203</v>
      </c>
      <c r="BG490" t="s">
        <v>3079</v>
      </c>
      <c r="BH490" t="s">
        <v>206</v>
      </c>
      <c r="BI490" t="s">
        <v>206</v>
      </c>
      <c r="BJ490">
        <v>61</v>
      </c>
      <c r="BK490" t="s">
        <v>229</v>
      </c>
      <c r="BL490" s="3">
        <v>44434.640277777777</v>
      </c>
      <c r="BN490" t="s">
        <v>197</v>
      </c>
      <c r="BO490" t="s">
        <v>208</v>
      </c>
      <c r="BZ490" t="s">
        <v>197</v>
      </c>
      <c r="CA490" t="s">
        <v>188</v>
      </c>
      <c r="CB490" t="s">
        <v>197</v>
      </c>
      <c r="CC490" t="s">
        <v>197</v>
      </c>
      <c r="CD490" t="s">
        <v>197</v>
      </c>
      <c r="CE490" t="s">
        <v>197</v>
      </c>
      <c r="CF490" t="s">
        <v>188</v>
      </c>
      <c r="CG490" t="s">
        <v>188</v>
      </c>
      <c r="CJ490" t="s">
        <v>209</v>
      </c>
      <c r="CK490" s="4">
        <v>0.33</v>
      </c>
      <c r="CL490" s="4">
        <v>0</v>
      </c>
      <c r="CM490" t="s">
        <v>210</v>
      </c>
      <c r="CQ490" s="4"/>
      <c r="CT490" t="s">
        <v>197</v>
      </c>
      <c r="CU490">
        <v>0</v>
      </c>
      <c r="CV490" t="s">
        <v>211</v>
      </c>
      <c r="CW490" t="s">
        <v>197</v>
      </c>
      <c r="CY490" t="s">
        <v>188</v>
      </c>
      <c r="CZ490" t="s">
        <v>3079</v>
      </c>
      <c r="DA490" t="s">
        <v>212</v>
      </c>
      <c r="DD490">
        <v>0</v>
      </c>
      <c r="DE490" t="s">
        <v>213</v>
      </c>
      <c r="DH490">
        <v>0</v>
      </c>
      <c r="DI490" t="s">
        <v>214</v>
      </c>
      <c r="DJ490">
        <v>0</v>
      </c>
      <c r="DK490" t="s">
        <v>215</v>
      </c>
      <c r="DM490">
        <v>0</v>
      </c>
      <c r="DN490" t="s">
        <v>213</v>
      </c>
      <c r="DQ490">
        <v>0</v>
      </c>
      <c r="DR490" t="s">
        <v>214</v>
      </c>
      <c r="DS490">
        <v>0</v>
      </c>
      <c r="DT490" t="s">
        <v>215</v>
      </c>
      <c r="DW490">
        <v>0</v>
      </c>
      <c r="DX490" t="s">
        <v>213</v>
      </c>
      <c r="EA490">
        <v>0</v>
      </c>
      <c r="EB490" t="s">
        <v>214</v>
      </c>
      <c r="EC490">
        <v>0</v>
      </c>
      <c r="ED490" t="s">
        <v>215</v>
      </c>
      <c r="EF490">
        <v>36468</v>
      </c>
      <c r="EJ490">
        <v>0</v>
      </c>
      <c r="EK490" t="s">
        <v>216</v>
      </c>
      <c r="EN490">
        <v>0</v>
      </c>
      <c r="EO490" t="s">
        <v>217</v>
      </c>
      <c r="EP490" t="s">
        <v>188</v>
      </c>
      <c r="EQ490" t="s">
        <v>197</v>
      </c>
      <c r="FF490">
        <v>59</v>
      </c>
      <c r="FG490" t="s">
        <v>187</v>
      </c>
      <c r="FJ490" t="s">
        <v>197</v>
      </c>
      <c r="FK490" t="s">
        <v>197</v>
      </c>
      <c r="FL490" t="s">
        <v>197</v>
      </c>
    </row>
    <row r="491" spans="1:168" x14ac:dyDescent="0.3">
      <c r="A491" s="2">
        <v>44435</v>
      </c>
      <c r="B491">
        <v>36</v>
      </c>
      <c r="C491" s="5">
        <v>11377588001357</v>
      </c>
      <c r="D491">
        <v>36479</v>
      </c>
      <c r="E491" t="s">
        <v>3978</v>
      </c>
      <c r="F491" t="s">
        <v>187</v>
      </c>
      <c r="G491">
        <v>59</v>
      </c>
      <c r="H491" t="s">
        <v>188</v>
      </c>
      <c r="J491" t="s">
        <v>3122</v>
      </c>
      <c r="K491" t="s">
        <v>190</v>
      </c>
      <c r="L491">
        <v>29</v>
      </c>
      <c r="M491" t="s">
        <v>3513</v>
      </c>
      <c r="N491" t="s">
        <v>3979</v>
      </c>
      <c r="O491" t="s">
        <v>1301</v>
      </c>
      <c r="P491" t="s">
        <v>1000</v>
      </c>
      <c r="Q491" t="s">
        <v>194</v>
      </c>
      <c r="R491" t="s">
        <v>3980</v>
      </c>
      <c r="S491" t="s">
        <v>2166</v>
      </c>
      <c r="T491" t="s">
        <v>3981</v>
      </c>
      <c r="U491" t="s">
        <v>188</v>
      </c>
      <c r="V491" t="s">
        <v>197</v>
      </c>
      <c r="W491" t="s">
        <v>197</v>
      </c>
      <c r="X491" t="s">
        <v>197</v>
      </c>
      <c r="Y491" t="s">
        <v>197</v>
      </c>
      <c r="Z491" t="s">
        <v>197</v>
      </c>
      <c r="AA491" t="s">
        <v>197</v>
      </c>
      <c r="AB491" t="s">
        <v>197</v>
      </c>
      <c r="AC491" t="s">
        <v>197</v>
      </c>
      <c r="AD491" t="s">
        <v>197</v>
      </c>
      <c r="AE491">
        <v>36000</v>
      </c>
      <c r="AF491" t="s">
        <v>198</v>
      </c>
      <c r="AG491" t="s">
        <v>227</v>
      </c>
      <c r="AH491">
        <v>0</v>
      </c>
      <c r="AI491" t="s">
        <v>263</v>
      </c>
      <c r="AJ491">
        <v>0</v>
      </c>
      <c r="AK491" t="s">
        <v>200</v>
      </c>
      <c r="AR491">
        <v>10401000</v>
      </c>
      <c r="AS491" t="s">
        <v>201</v>
      </c>
      <c r="AT491" t="s">
        <v>3982</v>
      </c>
      <c r="AU491" t="s">
        <v>3982</v>
      </c>
      <c r="AZ491">
        <v>210955</v>
      </c>
      <c r="BA491">
        <v>1088</v>
      </c>
      <c r="BB491">
        <v>0</v>
      </c>
      <c r="BC491" t="s">
        <v>203</v>
      </c>
      <c r="BH491" t="s">
        <v>206</v>
      </c>
      <c r="BI491" t="s">
        <v>206</v>
      </c>
      <c r="BJ491">
        <v>65</v>
      </c>
      <c r="BK491" t="s">
        <v>207</v>
      </c>
      <c r="BL491" s="3">
        <v>44435.577777777777</v>
      </c>
      <c r="BN491" t="s">
        <v>197</v>
      </c>
      <c r="BO491" t="s">
        <v>208</v>
      </c>
      <c r="BZ491" t="s">
        <v>197</v>
      </c>
      <c r="CA491" t="s">
        <v>188</v>
      </c>
      <c r="CB491" t="s">
        <v>197</v>
      </c>
      <c r="CC491" t="s">
        <v>197</v>
      </c>
      <c r="CD491" t="s">
        <v>197</v>
      </c>
      <c r="CE491" t="s">
        <v>197</v>
      </c>
      <c r="CF491" t="s">
        <v>188</v>
      </c>
      <c r="CG491" t="s">
        <v>188</v>
      </c>
      <c r="CJ491" t="s">
        <v>209</v>
      </c>
      <c r="CK491" s="4">
        <v>0.33</v>
      </c>
      <c r="CL491" s="4">
        <v>0</v>
      </c>
      <c r="CM491" t="s">
        <v>210</v>
      </c>
      <c r="CQ491" s="4"/>
      <c r="CT491" t="s">
        <v>197</v>
      </c>
      <c r="CU491">
        <v>0</v>
      </c>
      <c r="CV491" t="s">
        <v>211</v>
      </c>
      <c r="CW491" t="s">
        <v>197</v>
      </c>
      <c r="CY491" t="s">
        <v>188</v>
      </c>
      <c r="CZ491" t="s">
        <v>3370</v>
      </c>
      <c r="DA491" t="s">
        <v>212</v>
      </c>
      <c r="DD491">
        <v>0</v>
      </c>
      <c r="DE491" t="s">
        <v>213</v>
      </c>
      <c r="DH491">
        <v>0</v>
      </c>
      <c r="DI491" t="s">
        <v>214</v>
      </c>
      <c r="DJ491">
        <v>0</v>
      </c>
      <c r="DK491" t="s">
        <v>215</v>
      </c>
      <c r="DM491">
        <v>0</v>
      </c>
      <c r="DN491" t="s">
        <v>213</v>
      </c>
      <c r="DQ491">
        <v>0</v>
      </c>
      <c r="DR491" t="s">
        <v>214</v>
      </c>
      <c r="DS491">
        <v>0</v>
      </c>
      <c r="DT491" t="s">
        <v>215</v>
      </c>
      <c r="DW491">
        <v>0</v>
      </c>
      <c r="DX491" t="s">
        <v>213</v>
      </c>
      <c r="EA491">
        <v>0</v>
      </c>
      <c r="EB491" t="s">
        <v>214</v>
      </c>
      <c r="EC491">
        <v>0</v>
      </c>
      <c r="ED491" t="s">
        <v>215</v>
      </c>
      <c r="EF491">
        <v>36479</v>
      </c>
      <c r="EJ491">
        <v>0</v>
      </c>
      <c r="EK491" t="s">
        <v>216</v>
      </c>
      <c r="EN491">
        <v>0</v>
      </c>
      <c r="EO491" t="s">
        <v>217</v>
      </c>
      <c r="EP491" t="s">
        <v>188</v>
      </c>
      <c r="EQ491" t="s">
        <v>197</v>
      </c>
      <c r="FF491">
        <v>59</v>
      </c>
      <c r="FG491" t="s">
        <v>187</v>
      </c>
      <c r="FJ491" t="s">
        <v>197</v>
      </c>
      <c r="FK491" t="s">
        <v>197</v>
      </c>
      <c r="FL491" t="s">
        <v>197</v>
      </c>
    </row>
    <row r="492" spans="1:168" x14ac:dyDescent="0.3">
      <c r="A492" s="2">
        <v>44435</v>
      </c>
      <c r="B492">
        <v>36</v>
      </c>
      <c r="C492" s="5">
        <v>13574594007360</v>
      </c>
      <c r="D492">
        <v>36486</v>
      </c>
      <c r="E492" t="s">
        <v>3983</v>
      </c>
      <c r="F492" t="s">
        <v>187</v>
      </c>
      <c r="G492">
        <v>59</v>
      </c>
      <c r="H492" t="s">
        <v>188</v>
      </c>
      <c r="J492" t="s">
        <v>408</v>
      </c>
      <c r="K492" t="s">
        <v>190</v>
      </c>
      <c r="L492">
        <v>29</v>
      </c>
      <c r="M492" t="s">
        <v>241</v>
      </c>
      <c r="N492" t="s">
        <v>3984</v>
      </c>
      <c r="O492" t="s">
        <v>2741</v>
      </c>
      <c r="P492" t="s">
        <v>1000</v>
      </c>
      <c r="Q492" t="s">
        <v>194</v>
      </c>
      <c r="R492" t="s">
        <v>3985</v>
      </c>
      <c r="S492" t="s">
        <v>3986</v>
      </c>
      <c r="T492" t="s">
        <v>2912</v>
      </c>
      <c r="U492" t="s">
        <v>188</v>
      </c>
      <c r="V492" t="s">
        <v>197</v>
      </c>
      <c r="W492" t="s">
        <v>197</v>
      </c>
      <c r="X492" t="s">
        <v>197</v>
      </c>
      <c r="Y492" t="s">
        <v>197</v>
      </c>
      <c r="Z492" t="s">
        <v>197</v>
      </c>
      <c r="AA492" t="s">
        <v>197</v>
      </c>
      <c r="AB492" t="s">
        <v>197</v>
      </c>
      <c r="AC492" t="s">
        <v>197</v>
      </c>
      <c r="AD492" t="s">
        <v>197</v>
      </c>
      <c r="AE492">
        <v>36000</v>
      </c>
      <c r="AF492" t="s">
        <v>198</v>
      </c>
      <c r="AG492" t="s">
        <v>227</v>
      </c>
      <c r="AH492">
        <v>0</v>
      </c>
      <c r="AI492" t="s">
        <v>263</v>
      </c>
      <c r="AJ492">
        <v>0</v>
      </c>
      <c r="AK492" t="s">
        <v>200</v>
      </c>
      <c r="AR492">
        <v>10401000</v>
      </c>
      <c r="AS492" t="s">
        <v>201</v>
      </c>
      <c r="AT492" t="s">
        <v>3987</v>
      </c>
      <c r="AU492" t="s">
        <v>3987</v>
      </c>
      <c r="AZ492">
        <v>93906</v>
      </c>
      <c r="BA492">
        <v>10804</v>
      </c>
      <c r="BB492">
        <v>0</v>
      </c>
      <c r="BC492" t="s">
        <v>203</v>
      </c>
      <c r="BH492" t="s">
        <v>206</v>
      </c>
      <c r="BI492" t="s">
        <v>206</v>
      </c>
      <c r="BJ492">
        <v>65</v>
      </c>
      <c r="BK492" t="s">
        <v>207</v>
      </c>
      <c r="BL492" s="3">
        <v>44435.593055555553</v>
      </c>
      <c r="BN492" t="s">
        <v>197</v>
      </c>
      <c r="BO492" t="s">
        <v>208</v>
      </c>
      <c r="BZ492" t="s">
        <v>197</v>
      </c>
      <c r="CA492" t="s">
        <v>188</v>
      </c>
      <c r="CB492" t="s">
        <v>197</v>
      </c>
      <c r="CC492" t="s">
        <v>197</v>
      </c>
      <c r="CD492" t="s">
        <v>197</v>
      </c>
      <c r="CE492" t="s">
        <v>197</v>
      </c>
      <c r="CF492" t="s">
        <v>188</v>
      </c>
      <c r="CG492" t="s">
        <v>188</v>
      </c>
      <c r="CJ492" t="s">
        <v>209</v>
      </c>
      <c r="CK492" s="4">
        <v>0.33</v>
      </c>
      <c r="CL492" s="4">
        <v>0</v>
      </c>
      <c r="CM492" t="s">
        <v>210</v>
      </c>
      <c r="CQ492" s="4"/>
      <c r="CT492" t="s">
        <v>197</v>
      </c>
      <c r="CU492">
        <v>0</v>
      </c>
      <c r="CV492" t="s">
        <v>211</v>
      </c>
      <c r="CW492" t="s">
        <v>197</v>
      </c>
      <c r="CY492" t="s">
        <v>188</v>
      </c>
      <c r="CZ492" t="s">
        <v>3383</v>
      </c>
      <c r="DA492" t="s">
        <v>212</v>
      </c>
      <c r="DD492">
        <v>0</v>
      </c>
      <c r="DE492" t="s">
        <v>213</v>
      </c>
      <c r="DH492">
        <v>0</v>
      </c>
      <c r="DI492" t="s">
        <v>214</v>
      </c>
      <c r="DJ492">
        <v>0</v>
      </c>
      <c r="DK492" t="s">
        <v>215</v>
      </c>
      <c r="DM492">
        <v>0</v>
      </c>
      <c r="DN492" t="s">
        <v>213</v>
      </c>
      <c r="DQ492">
        <v>0</v>
      </c>
      <c r="DR492" t="s">
        <v>214</v>
      </c>
      <c r="DS492">
        <v>0</v>
      </c>
      <c r="DT492" t="s">
        <v>215</v>
      </c>
      <c r="DW492">
        <v>0</v>
      </c>
      <c r="DX492" t="s">
        <v>213</v>
      </c>
      <c r="EA492">
        <v>0</v>
      </c>
      <c r="EB492" t="s">
        <v>214</v>
      </c>
      <c r="EC492">
        <v>0</v>
      </c>
      <c r="ED492" t="s">
        <v>215</v>
      </c>
      <c r="EF492">
        <v>36486</v>
      </c>
      <c r="EJ492">
        <v>0</v>
      </c>
      <c r="EK492" t="s">
        <v>216</v>
      </c>
      <c r="EN492">
        <v>0</v>
      </c>
      <c r="EO492" t="s">
        <v>217</v>
      </c>
      <c r="EP492" t="s">
        <v>188</v>
      </c>
      <c r="EQ492" t="s">
        <v>197</v>
      </c>
      <c r="FF492">
        <v>59</v>
      </c>
      <c r="FG492" t="s">
        <v>187</v>
      </c>
      <c r="FJ492" t="s">
        <v>197</v>
      </c>
      <c r="FK492" t="s">
        <v>197</v>
      </c>
      <c r="FL492" t="s">
        <v>197</v>
      </c>
    </row>
    <row r="493" spans="1:168" x14ac:dyDescent="0.3">
      <c r="A493" s="2">
        <v>44435</v>
      </c>
      <c r="B493">
        <v>36</v>
      </c>
      <c r="C493" s="5">
        <v>11377588006820</v>
      </c>
      <c r="D493">
        <v>36488</v>
      </c>
      <c r="E493" t="s">
        <v>3988</v>
      </c>
      <c r="F493" t="s">
        <v>187</v>
      </c>
      <c r="G493">
        <v>59</v>
      </c>
      <c r="H493" t="s">
        <v>188</v>
      </c>
      <c r="J493" t="s">
        <v>3122</v>
      </c>
      <c r="K493" t="s">
        <v>190</v>
      </c>
      <c r="L493">
        <v>29</v>
      </c>
      <c r="M493" t="s">
        <v>3123</v>
      </c>
      <c r="N493" t="s">
        <v>3989</v>
      </c>
      <c r="O493" t="s">
        <v>2680</v>
      </c>
      <c r="P493" t="s">
        <v>1000</v>
      </c>
      <c r="Q493" t="s">
        <v>194</v>
      </c>
      <c r="R493" t="s">
        <v>3990</v>
      </c>
      <c r="S493" t="s">
        <v>3991</v>
      </c>
      <c r="U493" t="s">
        <v>188</v>
      </c>
      <c r="V493" t="s">
        <v>197</v>
      </c>
      <c r="W493" t="s">
        <v>197</v>
      </c>
      <c r="X493" t="s">
        <v>197</v>
      </c>
      <c r="Y493" t="s">
        <v>197</v>
      </c>
      <c r="Z493" t="s">
        <v>197</v>
      </c>
      <c r="AA493" t="s">
        <v>197</v>
      </c>
      <c r="AB493" t="s">
        <v>197</v>
      </c>
      <c r="AC493" t="s">
        <v>197</v>
      </c>
      <c r="AD493" t="s">
        <v>197</v>
      </c>
      <c r="AE493">
        <v>36000</v>
      </c>
      <c r="AF493" t="s">
        <v>198</v>
      </c>
      <c r="AG493" t="s">
        <v>227</v>
      </c>
      <c r="AH493">
        <v>0</v>
      </c>
      <c r="AI493" t="s">
        <v>263</v>
      </c>
      <c r="AJ493">
        <v>0</v>
      </c>
      <c r="AK493" t="s">
        <v>200</v>
      </c>
      <c r="AR493">
        <v>10401000</v>
      </c>
      <c r="AS493" t="s">
        <v>201</v>
      </c>
      <c r="AT493" t="s">
        <v>3992</v>
      </c>
      <c r="AU493" t="s">
        <v>3992</v>
      </c>
      <c r="AZ493">
        <v>87201</v>
      </c>
      <c r="BA493">
        <v>1970</v>
      </c>
      <c r="BB493">
        <v>0</v>
      </c>
      <c r="BC493" t="s">
        <v>203</v>
      </c>
      <c r="BH493" t="s">
        <v>206</v>
      </c>
      <c r="BI493" t="s">
        <v>206</v>
      </c>
      <c r="BJ493">
        <v>65</v>
      </c>
      <c r="BK493" t="s">
        <v>207</v>
      </c>
      <c r="BL493" s="3">
        <v>44435.595138888886</v>
      </c>
      <c r="BN493" t="s">
        <v>197</v>
      </c>
      <c r="BO493" t="s">
        <v>208</v>
      </c>
      <c r="BZ493" t="s">
        <v>197</v>
      </c>
      <c r="CA493" t="s">
        <v>188</v>
      </c>
      <c r="CB493" t="s">
        <v>197</v>
      </c>
      <c r="CC493" t="s">
        <v>197</v>
      </c>
      <c r="CD493" t="s">
        <v>197</v>
      </c>
      <c r="CE493" t="s">
        <v>197</v>
      </c>
      <c r="CF493" t="s">
        <v>188</v>
      </c>
      <c r="CG493" t="s">
        <v>188</v>
      </c>
      <c r="CJ493" t="s">
        <v>209</v>
      </c>
      <c r="CK493" s="4">
        <v>0.33</v>
      </c>
      <c r="CL493" s="4">
        <v>0</v>
      </c>
      <c r="CM493" t="s">
        <v>210</v>
      </c>
      <c r="CQ493" s="4"/>
      <c r="CT493" t="s">
        <v>197</v>
      </c>
      <c r="CU493">
        <v>0</v>
      </c>
      <c r="CV493" t="s">
        <v>211</v>
      </c>
      <c r="CW493" t="s">
        <v>197</v>
      </c>
      <c r="CY493" t="s">
        <v>188</v>
      </c>
      <c r="CZ493" t="s">
        <v>3227</v>
      </c>
      <c r="DA493" t="s">
        <v>212</v>
      </c>
      <c r="DD493">
        <v>0</v>
      </c>
      <c r="DE493" t="s">
        <v>213</v>
      </c>
      <c r="DH493">
        <v>0</v>
      </c>
      <c r="DI493" t="s">
        <v>214</v>
      </c>
      <c r="DJ493">
        <v>0</v>
      </c>
      <c r="DK493" t="s">
        <v>215</v>
      </c>
      <c r="DM493">
        <v>0</v>
      </c>
      <c r="DN493" t="s">
        <v>213</v>
      </c>
      <c r="DQ493">
        <v>0</v>
      </c>
      <c r="DR493" t="s">
        <v>214</v>
      </c>
      <c r="DS493">
        <v>0</v>
      </c>
      <c r="DT493" t="s">
        <v>215</v>
      </c>
      <c r="DW493">
        <v>0</v>
      </c>
      <c r="DX493" t="s">
        <v>213</v>
      </c>
      <c r="EA493">
        <v>0</v>
      </c>
      <c r="EB493" t="s">
        <v>214</v>
      </c>
      <c r="EC493">
        <v>0</v>
      </c>
      <c r="ED493" t="s">
        <v>215</v>
      </c>
      <c r="EF493">
        <v>36488</v>
      </c>
      <c r="EJ493">
        <v>0</v>
      </c>
      <c r="EK493" t="s">
        <v>216</v>
      </c>
      <c r="EN493">
        <v>0</v>
      </c>
      <c r="EO493" t="s">
        <v>217</v>
      </c>
      <c r="EP493" t="s">
        <v>188</v>
      </c>
      <c r="EQ493" t="s">
        <v>197</v>
      </c>
      <c r="FF493">
        <v>59</v>
      </c>
      <c r="FG493" t="s">
        <v>187</v>
      </c>
      <c r="FJ493" t="s">
        <v>197</v>
      </c>
      <c r="FK493" t="s">
        <v>197</v>
      </c>
      <c r="FL493" t="s">
        <v>197</v>
      </c>
    </row>
    <row r="494" spans="1:168" x14ac:dyDescent="0.3">
      <c r="A494" s="2">
        <v>43998</v>
      </c>
      <c r="B494">
        <v>36</v>
      </c>
      <c r="C494" s="5">
        <v>13574594077067</v>
      </c>
      <c r="D494">
        <v>36328</v>
      </c>
      <c r="E494" t="s">
        <v>3993</v>
      </c>
      <c r="F494" t="s">
        <v>187</v>
      </c>
      <c r="G494">
        <v>59</v>
      </c>
      <c r="H494" t="s">
        <v>188</v>
      </c>
      <c r="J494" t="s">
        <v>1124</v>
      </c>
      <c r="K494" t="s">
        <v>190</v>
      </c>
      <c r="L494">
        <v>29</v>
      </c>
      <c r="M494" t="s">
        <v>3994</v>
      </c>
      <c r="N494" t="s">
        <v>3995</v>
      </c>
      <c r="O494" t="s">
        <v>222</v>
      </c>
      <c r="P494" t="s">
        <v>1360</v>
      </c>
      <c r="Q494" t="s">
        <v>194</v>
      </c>
      <c r="R494" t="s">
        <v>3996</v>
      </c>
      <c r="S494" t="s">
        <v>3997</v>
      </c>
      <c r="U494" t="s">
        <v>188</v>
      </c>
      <c r="V494" t="s">
        <v>197</v>
      </c>
      <c r="W494" t="s">
        <v>197</v>
      </c>
      <c r="X494" t="s">
        <v>197</v>
      </c>
      <c r="Y494" t="s">
        <v>197</v>
      </c>
      <c r="Z494" t="s">
        <v>197</v>
      </c>
      <c r="AA494" t="s">
        <v>197</v>
      </c>
      <c r="AB494" t="s">
        <v>197</v>
      </c>
      <c r="AC494" t="s">
        <v>197</v>
      </c>
      <c r="AD494" t="s">
        <v>197</v>
      </c>
      <c r="AE494">
        <v>36000</v>
      </c>
      <c r="AF494" t="s">
        <v>198</v>
      </c>
      <c r="AG494" t="s">
        <v>227</v>
      </c>
      <c r="AH494">
        <v>29</v>
      </c>
      <c r="AI494" t="s">
        <v>227</v>
      </c>
      <c r="AJ494">
        <v>0</v>
      </c>
      <c r="AK494" t="s">
        <v>200</v>
      </c>
      <c r="AR494">
        <v>10401000</v>
      </c>
      <c r="AS494" t="s">
        <v>201</v>
      </c>
      <c r="AT494" t="s">
        <v>3998</v>
      </c>
      <c r="AU494" t="s">
        <v>3998</v>
      </c>
      <c r="AZ494">
        <v>164237</v>
      </c>
      <c r="BA494">
        <v>1</v>
      </c>
      <c r="BB494">
        <v>0</v>
      </c>
      <c r="BC494" t="s">
        <v>203</v>
      </c>
      <c r="BG494" t="s">
        <v>3999</v>
      </c>
      <c r="BH494" t="s">
        <v>206</v>
      </c>
      <c r="BI494" t="s">
        <v>206</v>
      </c>
      <c r="BJ494">
        <v>89</v>
      </c>
      <c r="BK494" t="s">
        <v>1200</v>
      </c>
      <c r="BL494" s="3">
        <v>44672.40625</v>
      </c>
      <c r="BN494" t="s">
        <v>197</v>
      </c>
      <c r="BO494" t="s">
        <v>208</v>
      </c>
      <c r="BZ494" t="s">
        <v>197</v>
      </c>
      <c r="CA494" t="s">
        <v>188</v>
      </c>
      <c r="CB494" t="s">
        <v>197</v>
      </c>
      <c r="CC494" t="s">
        <v>197</v>
      </c>
      <c r="CD494" t="s">
        <v>197</v>
      </c>
      <c r="CE494" t="s">
        <v>197</v>
      </c>
      <c r="CF494" t="s">
        <v>188</v>
      </c>
      <c r="CG494" t="s">
        <v>188</v>
      </c>
      <c r="CJ494" t="s">
        <v>209</v>
      </c>
      <c r="CK494" s="4">
        <v>0.33</v>
      </c>
      <c r="CL494" s="4">
        <v>0</v>
      </c>
      <c r="CM494" t="s">
        <v>210</v>
      </c>
      <c r="CQ494" s="4"/>
      <c r="CT494" t="s">
        <v>197</v>
      </c>
      <c r="CU494">
        <v>0</v>
      </c>
      <c r="CV494" t="s">
        <v>211</v>
      </c>
      <c r="CW494" t="s">
        <v>197</v>
      </c>
      <c r="CY494" t="s">
        <v>188</v>
      </c>
      <c r="CZ494" t="s">
        <v>4000</v>
      </c>
      <c r="DA494" t="s">
        <v>212</v>
      </c>
      <c r="DC494" t="s">
        <v>3995</v>
      </c>
      <c r="DD494">
        <v>164237</v>
      </c>
      <c r="DE494" t="s">
        <v>3996</v>
      </c>
      <c r="DF494" t="s">
        <v>3997</v>
      </c>
      <c r="DH494">
        <v>1</v>
      </c>
      <c r="DI494" t="s">
        <v>222</v>
      </c>
      <c r="DJ494">
        <v>2560</v>
      </c>
      <c r="DK494" t="s">
        <v>1360</v>
      </c>
      <c r="DM494">
        <v>0</v>
      </c>
      <c r="DN494" t="s">
        <v>213</v>
      </c>
      <c r="DQ494">
        <v>0</v>
      </c>
      <c r="DR494" t="s">
        <v>214</v>
      </c>
      <c r="DS494">
        <v>0</v>
      </c>
      <c r="DT494" t="s">
        <v>215</v>
      </c>
      <c r="DW494">
        <v>0</v>
      </c>
      <c r="DX494" t="s">
        <v>213</v>
      </c>
      <c r="EA494">
        <v>0</v>
      </c>
      <c r="EB494" t="s">
        <v>214</v>
      </c>
      <c r="EC494">
        <v>0</v>
      </c>
      <c r="ED494" t="s">
        <v>215</v>
      </c>
      <c r="EF494">
        <v>36328</v>
      </c>
      <c r="EJ494">
        <v>0</v>
      </c>
      <c r="EK494" t="s">
        <v>216</v>
      </c>
      <c r="EN494">
        <v>0</v>
      </c>
      <c r="EO494" t="s">
        <v>217</v>
      </c>
      <c r="EP494" t="s">
        <v>188</v>
      </c>
      <c r="EQ494" t="s">
        <v>197</v>
      </c>
      <c r="FF494">
        <v>59</v>
      </c>
      <c r="FG494" t="s">
        <v>187</v>
      </c>
      <c r="FJ494" t="s">
        <v>197</v>
      </c>
      <c r="FK494" t="s">
        <v>197</v>
      </c>
      <c r="FL494" t="s">
        <v>197</v>
      </c>
    </row>
    <row r="495" spans="1:168" x14ac:dyDescent="0.3">
      <c r="A495" s="2">
        <v>44034</v>
      </c>
      <c r="B495">
        <v>36</v>
      </c>
      <c r="C495" s="5">
        <v>13574594119320</v>
      </c>
      <c r="D495">
        <v>36338</v>
      </c>
      <c r="E495" t="s">
        <v>4001</v>
      </c>
      <c r="F495" t="s">
        <v>187</v>
      </c>
      <c r="G495">
        <v>59</v>
      </c>
      <c r="H495" t="s">
        <v>188</v>
      </c>
      <c r="J495" t="s">
        <v>1124</v>
      </c>
      <c r="K495" t="s">
        <v>190</v>
      </c>
      <c r="L495">
        <v>29</v>
      </c>
      <c r="M495" t="s">
        <v>4002</v>
      </c>
      <c r="N495" t="s">
        <v>4003</v>
      </c>
      <c r="O495" t="s">
        <v>222</v>
      </c>
      <c r="P495" t="s">
        <v>4004</v>
      </c>
      <c r="Q495" t="s">
        <v>194</v>
      </c>
      <c r="R495" t="s">
        <v>4005</v>
      </c>
      <c r="S495" t="s">
        <v>2829</v>
      </c>
      <c r="T495" t="s">
        <v>4006</v>
      </c>
      <c r="U495" t="s">
        <v>188</v>
      </c>
      <c r="V495" t="s">
        <v>197</v>
      </c>
      <c r="W495" t="s">
        <v>197</v>
      </c>
      <c r="X495" t="s">
        <v>197</v>
      </c>
      <c r="Y495" t="s">
        <v>197</v>
      </c>
      <c r="Z495" t="s">
        <v>197</v>
      </c>
      <c r="AA495" t="s">
        <v>197</v>
      </c>
      <c r="AB495" t="s">
        <v>197</v>
      </c>
      <c r="AC495" t="s">
        <v>197</v>
      </c>
      <c r="AD495" t="s">
        <v>197</v>
      </c>
      <c r="AE495">
        <v>36000</v>
      </c>
      <c r="AF495" t="s">
        <v>198</v>
      </c>
      <c r="AG495" t="s">
        <v>227</v>
      </c>
      <c r="AH495">
        <v>29</v>
      </c>
      <c r="AI495" t="s">
        <v>227</v>
      </c>
      <c r="AJ495">
        <v>0</v>
      </c>
      <c r="AK495" t="s">
        <v>200</v>
      </c>
      <c r="AR495">
        <v>10401000</v>
      </c>
      <c r="AS495" t="s">
        <v>201</v>
      </c>
      <c r="AT495" t="s">
        <v>4007</v>
      </c>
      <c r="AU495" t="s">
        <v>4007</v>
      </c>
      <c r="AZ495">
        <v>133860</v>
      </c>
      <c r="BA495">
        <v>1</v>
      </c>
      <c r="BB495">
        <v>0</v>
      </c>
      <c r="BC495" t="s">
        <v>203</v>
      </c>
      <c r="BG495" t="s">
        <v>4008</v>
      </c>
      <c r="BH495" t="s">
        <v>206</v>
      </c>
      <c r="BI495" t="s">
        <v>206</v>
      </c>
      <c r="BJ495">
        <v>48</v>
      </c>
      <c r="BK495" t="s">
        <v>267</v>
      </c>
      <c r="BL495" s="3">
        <v>44287.486805555556</v>
      </c>
      <c r="BN495" t="s">
        <v>197</v>
      </c>
      <c r="BO495" t="s">
        <v>208</v>
      </c>
      <c r="BZ495" t="s">
        <v>197</v>
      </c>
      <c r="CA495" t="s">
        <v>188</v>
      </c>
      <c r="CB495" t="s">
        <v>197</v>
      </c>
      <c r="CC495" t="s">
        <v>197</v>
      </c>
      <c r="CD495" t="s">
        <v>197</v>
      </c>
      <c r="CE495" t="s">
        <v>197</v>
      </c>
      <c r="CF495" t="s">
        <v>188</v>
      </c>
      <c r="CG495" t="s">
        <v>188</v>
      </c>
      <c r="CJ495" t="s">
        <v>209</v>
      </c>
      <c r="CK495" s="4">
        <v>0.33</v>
      </c>
      <c r="CL495" s="4">
        <v>0</v>
      </c>
      <c r="CM495" t="s">
        <v>210</v>
      </c>
      <c r="CQ495" s="4"/>
      <c r="CT495" t="s">
        <v>197</v>
      </c>
      <c r="CU495">
        <v>0</v>
      </c>
      <c r="CV495" t="s">
        <v>211</v>
      </c>
      <c r="CW495" t="s">
        <v>197</v>
      </c>
      <c r="CY495" t="s">
        <v>188</v>
      </c>
      <c r="CZ495" t="s">
        <v>4009</v>
      </c>
      <c r="DA495" t="s">
        <v>212</v>
      </c>
      <c r="DC495" t="s">
        <v>4003</v>
      </c>
      <c r="DD495">
        <v>133860</v>
      </c>
      <c r="DE495" t="s">
        <v>4005</v>
      </c>
      <c r="DF495" t="s">
        <v>2829</v>
      </c>
      <c r="DG495" t="s">
        <v>4006</v>
      </c>
      <c r="DH495">
        <v>1</v>
      </c>
      <c r="DI495" t="s">
        <v>222</v>
      </c>
      <c r="DJ495">
        <v>2214</v>
      </c>
      <c r="DK495" t="s">
        <v>4004</v>
      </c>
      <c r="DM495">
        <v>0</v>
      </c>
      <c r="DN495" t="s">
        <v>213</v>
      </c>
      <c r="DQ495">
        <v>0</v>
      </c>
      <c r="DR495" t="s">
        <v>214</v>
      </c>
      <c r="DS495">
        <v>0</v>
      </c>
      <c r="DT495" t="s">
        <v>215</v>
      </c>
      <c r="DW495">
        <v>0</v>
      </c>
      <c r="DX495" t="s">
        <v>213</v>
      </c>
      <c r="EA495">
        <v>0</v>
      </c>
      <c r="EB495" t="s">
        <v>214</v>
      </c>
      <c r="EC495">
        <v>0</v>
      </c>
      <c r="ED495" t="s">
        <v>215</v>
      </c>
      <c r="EF495">
        <v>36338</v>
      </c>
      <c r="EJ495">
        <v>0</v>
      </c>
      <c r="EK495" t="s">
        <v>216</v>
      </c>
      <c r="EN495">
        <v>0</v>
      </c>
      <c r="EO495" t="s">
        <v>217</v>
      </c>
      <c r="EP495" t="s">
        <v>188</v>
      </c>
      <c r="EQ495" t="s">
        <v>197</v>
      </c>
      <c r="FF495">
        <v>59</v>
      </c>
      <c r="FG495" t="s">
        <v>187</v>
      </c>
      <c r="FJ495" t="s">
        <v>197</v>
      </c>
      <c r="FK495" t="s">
        <v>197</v>
      </c>
      <c r="FL495" t="s">
        <v>197</v>
      </c>
    </row>
    <row r="496" spans="1:168" x14ac:dyDescent="0.3">
      <c r="A496" s="2">
        <v>44480</v>
      </c>
      <c r="B496">
        <v>36</v>
      </c>
      <c r="C496" s="5">
        <v>13574594008685</v>
      </c>
      <c r="D496">
        <v>36330</v>
      </c>
      <c r="E496" t="s">
        <v>4010</v>
      </c>
      <c r="F496" t="s">
        <v>187</v>
      </c>
      <c r="G496">
        <v>59</v>
      </c>
      <c r="H496" t="s">
        <v>188</v>
      </c>
      <c r="J496" t="s">
        <v>1124</v>
      </c>
      <c r="K496" t="s">
        <v>190</v>
      </c>
      <c r="L496">
        <v>29</v>
      </c>
      <c r="M496" t="s">
        <v>241</v>
      </c>
      <c r="N496" t="s">
        <v>4011</v>
      </c>
      <c r="O496" t="s">
        <v>222</v>
      </c>
      <c r="P496" t="s">
        <v>4012</v>
      </c>
      <c r="Q496" t="s">
        <v>194</v>
      </c>
      <c r="R496" t="s">
        <v>4013</v>
      </c>
      <c r="S496" t="s">
        <v>4014</v>
      </c>
      <c r="T496" t="s">
        <v>4015</v>
      </c>
      <c r="U496" t="s">
        <v>188</v>
      </c>
      <c r="V496" t="s">
        <v>197</v>
      </c>
      <c r="W496" t="s">
        <v>197</v>
      </c>
      <c r="X496" t="s">
        <v>197</v>
      </c>
      <c r="Y496" t="s">
        <v>197</v>
      </c>
      <c r="Z496" t="s">
        <v>197</v>
      </c>
      <c r="AA496" t="s">
        <v>197</v>
      </c>
      <c r="AB496" t="s">
        <v>197</v>
      </c>
      <c r="AC496" t="s">
        <v>197</v>
      </c>
      <c r="AD496" t="s">
        <v>197</v>
      </c>
      <c r="AE496">
        <v>36000</v>
      </c>
      <c r="AF496" t="s">
        <v>198</v>
      </c>
      <c r="AG496" t="s">
        <v>227</v>
      </c>
      <c r="AH496">
        <v>0</v>
      </c>
      <c r="AI496" t="s">
        <v>263</v>
      </c>
      <c r="AJ496">
        <v>0</v>
      </c>
      <c r="AK496" t="s">
        <v>200</v>
      </c>
      <c r="AR496">
        <v>10401000</v>
      </c>
      <c r="AS496" t="s">
        <v>201</v>
      </c>
      <c r="AT496" t="s">
        <v>4016</v>
      </c>
      <c r="AU496" t="s">
        <v>4016</v>
      </c>
      <c r="AZ496">
        <v>24507</v>
      </c>
      <c r="BA496">
        <v>1</v>
      </c>
      <c r="BB496">
        <v>0</v>
      </c>
      <c r="BC496" t="s">
        <v>203</v>
      </c>
      <c r="BG496" t="s">
        <v>239</v>
      </c>
      <c r="BH496" t="s">
        <v>206</v>
      </c>
      <c r="BI496" t="s">
        <v>206</v>
      </c>
      <c r="BJ496">
        <v>113</v>
      </c>
      <c r="BK496" t="s">
        <v>1189</v>
      </c>
      <c r="BL496" s="3">
        <v>44480.447916666664</v>
      </c>
      <c r="BN496" t="s">
        <v>197</v>
      </c>
      <c r="BO496" t="s">
        <v>208</v>
      </c>
      <c r="BZ496" t="s">
        <v>197</v>
      </c>
      <c r="CA496" t="s">
        <v>188</v>
      </c>
      <c r="CB496" t="s">
        <v>197</v>
      </c>
      <c r="CC496" t="s">
        <v>197</v>
      </c>
      <c r="CD496" t="s">
        <v>197</v>
      </c>
      <c r="CE496" t="s">
        <v>197</v>
      </c>
      <c r="CF496" t="s">
        <v>188</v>
      </c>
      <c r="CG496" t="s">
        <v>188</v>
      </c>
      <c r="CJ496" t="s">
        <v>209</v>
      </c>
      <c r="CK496" s="4">
        <v>0.33</v>
      </c>
      <c r="CL496" s="4">
        <v>0</v>
      </c>
      <c r="CM496" t="s">
        <v>210</v>
      </c>
      <c r="CQ496" s="4"/>
      <c r="CT496" t="s">
        <v>197</v>
      </c>
      <c r="CU496">
        <v>0</v>
      </c>
      <c r="CV496" t="s">
        <v>211</v>
      </c>
      <c r="CW496" t="s">
        <v>197</v>
      </c>
      <c r="CY496" t="s">
        <v>188</v>
      </c>
      <c r="CZ496" t="s">
        <v>239</v>
      </c>
      <c r="DA496" t="s">
        <v>212</v>
      </c>
      <c r="DD496">
        <v>0</v>
      </c>
      <c r="DE496" t="s">
        <v>213</v>
      </c>
      <c r="DH496">
        <v>0</v>
      </c>
      <c r="DI496" t="s">
        <v>214</v>
      </c>
      <c r="DJ496">
        <v>0</v>
      </c>
      <c r="DK496" t="s">
        <v>215</v>
      </c>
      <c r="DM496">
        <v>0</v>
      </c>
      <c r="DN496" t="s">
        <v>213</v>
      </c>
      <c r="DQ496">
        <v>0</v>
      </c>
      <c r="DR496" t="s">
        <v>214</v>
      </c>
      <c r="DS496">
        <v>0</v>
      </c>
      <c r="DT496" t="s">
        <v>215</v>
      </c>
      <c r="DW496">
        <v>0</v>
      </c>
      <c r="DX496" t="s">
        <v>213</v>
      </c>
      <c r="EA496">
        <v>0</v>
      </c>
      <c r="EB496" t="s">
        <v>214</v>
      </c>
      <c r="EC496">
        <v>0</v>
      </c>
      <c r="ED496" t="s">
        <v>215</v>
      </c>
      <c r="EF496">
        <v>36330</v>
      </c>
      <c r="EJ496">
        <v>0</v>
      </c>
      <c r="EK496" t="s">
        <v>216</v>
      </c>
      <c r="EN496">
        <v>0</v>
      </c>
      <c r="EO496" t="s">
        <v>217</v>
      </c>
      <c r="EP496" t="s">
        <v>188</v>
      </c>
      <c r="EQ496" t="s">
        <v>197</v>
      </c>
      <c r="FF496">
        <v>59</v>
      </c>
      <c r="FG496" t="s">
        <v>187</v>
      </c>
      <c r="FJ496" t="s">
        <v>197</v>
      </c>
      <c r="FK496" t="s">
        <v>197</v>
      </c>
      <c r="FL496" t="s">
        <v>197</v>
      </c>
    </row>
    <row r="497" spans="1:168" x14ac:dyDescent="0.3">
      <c r="A497" s="2">
        <v>44313</v>
      </c>
      <c r="B497">
        <v>36</v>
      </c>
      <c r="C497" s="5">
        <v>13574594004507</v>
      </c>
      <c r="D497">
        <v>36431</v>
      </c>
      <c r="E497" t="s">
        <v>4017</v>
      </c>
      <c r="F497" t="s">
        <v>187</v>
      </c>
      <c r="G497">
        <v>59</v>
      </c>
      <c r="H497" t="s">
        <v>188</v>
      </c>
      <c r="J497" t="s">
        <v>189</v>
      </c>
      <c r="K497" t="s">
        <v>190</v>
      </c>
      <c r="L497">
        <v>29</v>
      </c>
      <c r="M497" t="s">
        <v>241</v>
      </c>
      <c r="N497" t="s">
        <v>4018</v>
      </c>
      <c r="O497" t="s">
        <v>222</v>
      </c>
      <c r="P497" t="s">
        <v>4019</v>
      </c>
      <c r="Q497" t="s">
        <v>194</v>
      </c>
      <c r="R497" t="s">
        <v>4020</v>
      </c>
      <c r="S497" t="s">
        <v>4021</v>
      </c>
      <c r="T497" t="s">
        <v>4022</v>
      </c>
      <c r="U497" t="s">
        <v>188</v>
      </c>
      <c r="V497" t="s">
        <v>197</v>
      </c>
      <c r="W497" t="s">
        <v>197</v>
      </c>
      <c r="X497" t="s">
        <v>197</v>
      </c>
      <c r="Y497" t="s">
        <v>197</v>
      </c>
      <c r="Z497" t="s">
        <v>197</v>
      </c>
      <c r="AA497" t="s">
        <v>197</v>
      </c>
      <c r="AB497" t="s">
        <v>197</v>
      </c>
      <c r="AC497" t="s">
        <v>197</v>
      </c>
      <c r="AD497" t="s">
        <v>197</v>
      </c>
      <c r="AE497">
        <v>36000</v>
      </c>
      <c r="AF497" t="s">
        <v>198</v>
      </c>
      <c r="AG497" t="s">
        <v>227</v>
      </c>
      <c r="AH497">
        <v>29</v>
      </c>
      <c r="AI497" t="s">
        <v>227</v>
      </c>
      <c r="AJ497">
        <v>0</v>
      </c>
      <c r="AK497" t="s">
        <v>200</v>
      </c>
      <c r="AR497">
        <v>10401000</v>
      </c>
      <c r="AS497" t="s">
        <v>201</v>
      </c>
      <c r="AT497" t="s">
        <v>4023</v>
      </c>
      <c r="AU497" t="s">
        <v>4023</v>
      </c>
      <c r="AZ497">
        <v>110131</v>
      </c>
      <c r="BA497">
        <v>1</v>
      </c>
      <c r="BB497">
        <v>0</v>
      </c>
      <c r="BC497" t="s">
        <v>203</v>
      </c>
      <c r="BG497" t="s">
        <v>239</v>
      </c>
      <c r="BH497" t="s">
        <v>206</v>
      </c>
      <c r="BI497" t="s">
        <v>206</v>
      </c>
      <c r="BJ497">
        <v>61</v>
      </c>
      <c r="BK497" t="s">
        <v>229</v>
      </c>
      <c r="BL497" s="3">
        <v>44313.645833333336</v>
      </c>
      <c r="BN497" t="s">
        <v>197</v>
      </c>
      <c r="BO497" t="s">
        <v>208</v>
      </c>
      <c r="BZ497" t="s">
        <v>197</v>
      </c>
      <c r="CA497" t="s">
        <v>188</v>
      </c>
      <c r="CB497" t="s">
        <v>197</v>
      </c>
      <c r="CC497" t="s">
        <v>197</v>
      </c>
      <c r="CD497" t="s">
        <v>197</v>
      </c>
      <c r="CE497" t="s">
        <v>197</v>
      </c>
      <c r="CF497" t="s">
        <v>188</v>
      </c>
      <c r="CG497" t="s">
        <v>188</v>
      </c>
      <c r="CJ497" t="s">
        <v>209</v>
      </c>
      <c r="CK497" s="4">
        <v>0.33</v>
      </c>
      <c r="CL497" s="4">
        <v>0</v>
      </c>
      <c r="CM497" t="s">
        <v>210</v>
      </c>
      <c r="CQ497" s="4"/>
      <c r="CT497" t="s">
        <v>197</v>
      </c>
      <c r="CU497">
        <v>0</v>
      </c>
      <c r="CV497" t="s">
        <v>211</v>
      </c>
      <c r="CW497" t="s">
        <v>197</v>
      </c>
      <c r="CY497" t="s">
        <v>188</v>
      </c>
      <c r="CZ497" t="s">
        <v>239</v>
      </c>
      <c r="DA497" t="s">
        <v>212</v>
      </c>
      <c r="DC497" t="s">
        <v>4018</v>
      </c>
      <c r="DD497">
        <v>110131</v>
      </c>
      <c r="DE497" t="s">
        <v>4020</v>
      </c>
      <c r="DF497" t="s">
        <v>4021</v>
      </c>
      <c r="DG497" t="s">
        <v>4022</v>
      </c>
      <c r="DH497">
        <v>1</v>
      </c>
      <c r="DI497" t="s">
        <v>222</v>
      </c>
      <c r="DJ497">
        <v>1989</v>
      </c>
      <c r="DK497" t="s">
        <v>4019</v>
      </c>
      <c r="DM497">
        <v>0</v>
      </c>
      <c r="DN497" t="s">
        <v>213</v>
      </c>
      <c r="DQ497">
        <v>0</v>
      </c>
      <c r="DR497" t="s">
        <v>214</v>
      </c>
      <c r="DS497">
        <v>0</v>
      </c>
      <c r="DT497" t="s">
        <v>215</v>
      </c>
      <c r="DW497">
        <v>0</v>
      </c>
      <c r="DX497" t="s">
        <v>213</v>
      </c>
      <c r="EA497">
        <v>0</v>
      </c>
      <c r="EB497" t="s">
        <v>214</v>
      </c>
      <c r="EC497">
        <v>0</v>
      </c>
      <c r="ED497" t="s">
        <v>215</v>
      </c>
      <c r="EF497">
        <v>36431</v>
      </c>
      <c r="EJ497">
        <v>0</v>
      </c>
      <c r="EK497" t="s">
        <v>216</v>
      </c>
      <c r="EN497">
        <v>0</v>
      </c>
      <c r="EO497" t="s">
        <v>217</v>
      </c>
      <c r="EP497" t="s">
        <v>188</v>
      </c>
      <c r="EQ497" t="s">
        <v>197</v>
      </c>
      <c r="FF497">
        <v>59</v>
      </c>
      <c r="FG497" t="s">
        <v>187</v>
      </c>
      <c r="FJ497" t="s">
        <v>197</v>
      </c>
      <c r="FK497" t="s">
        <v>197</v>
      </c>
      <c r="FL497" t="s">
        <v>197</v>
      </c>
    </row>
    <row r="498" spans="1:168" x14ac:dyDescent="0.3">
      <c r="A498" s="2">
        <v>44005</v>
      </c>
      <c r="B498">
        <v>36</v>
      </c>
      <c r="C498" s="5">
        <v>13574594114876</v>
      </c>
      <c r="D498">
        <v>36329</v>
      </c>
      <c r="E498" t="s">
        <v>4024</v>
      </c>
      <c r="F498" t="s">
        <v>187</v>
      </c>
      <c r="G498">
        <v>59</v>
      </c>
      <c r="H498" t="s">
        <v>188</v>
      </c>
      <c r="J498" t="s">
        <v>1124</v>
      </c>
      <c r="K498" t="s">
        <v>190</v>
      </c>
      <c r="L498">
        <v>29</v>
      </c>
      <c r="M498" t="s">
        <v>4025</v>
      </c>
      <c r="N498" t="s">
        <v>4026</v>
      </c>
      <c r="O498" t="s">
        <v>222</v>
      </c>
      <c r="P498" t="s">
        <v>4012</v>
      </c>
      <c r="Q498" t="s">
        <v>194</v>
      </c>
      <c r="R498" t="s">
        <v>4027</v>
      </c>
      <c r="S498" t="s">
        <v>4028</v>
      </c>
      <c r="U498" t="s">
        <v>188</v>
      </c>
      <c r="V498" t="s">
        <v>197</v>
      </c>
      <c r="W498" t="s">
        <v>197</v>
      </c>
      <c r="X498" t="s">
        <v>197</v>
      </c>
      <c r="Y498" t="s">
        <v>197</v>
      </c>
      <c r="Z498" t="s">
        <v>197</v>
      </c>
      <c r="AA498" t="s">
        <v>197</v>
      </c>
      <c r="AB498" t="s">
        <v>197</v>
      </c>
      <c r="AC498" t="s">
        <v>197</v>
      </c>
      <c r="AD498" t="s">
        <v>197</v>
      </c>
      <c r="AE498">
        <v>36000</v>
      </c>
      <c r="AF498" t="s">
        <v>198</v>
      </c>
      <c r="AG498" t="s">
        <v>227</v>
      </c>
      <c r="AH498">
        <v>29</v>
      </c>
      <c r="AI498" t="s">
        <v>227</v>
      </c>
      <c r="AJ498">
        <v>0</v>
      </c>
      <c r="AK498" t="s">
        <v>200</v>
      </c>
      <c r="AR498">
        <v>10401000</v>
      </c>
      <c r="AS498" t="s">
        <v>201</v>
      </c>
      <c r="AT498" t="s">
        <v>4029</v>
      </c>
      <c r="AU498" t="s">
        <v>4029</v>
      </c>
      <c r="AZ498">
        <v>126220</v>
      </c>
      <c r="BA498">
        <v>1</v>
      </c>
      <c r="BB498">
        <v>0</v>
      </c>
      <c r="BC498" t="s">
        <v>203</v>
      </c>
      <c r="BG498" t="s">
        <v>4030</v>
      </c>
      <c r="BH498" t="s">
        <v>206</v>
      </c>
      <c r="BI498" t="s">
        <v>206</v>
      </c>
      <c r="BJ498">
        <v>48</v>
      </c>
      <c r="BK498" t="s">
        <v>267</v>
      </c>
      <c r="BL498" s="3">
        <v>44287.486805555556</v>
      </c>
      <c r="BN498" t="s">
        <v>197</v>
      </c>
      <c r="BO498" t="s">
        <v>208</v>
      </c>
      <c r="BZ498" t="s">
        <v>197</v>
      </c>
      <c r="CA498" t="s">
        <v>188</v>
      </c>
      <c r="CB498" t="s">
        <v>197</v>
      </c>
      <c r="CC498" t="s">
        <v>197</v>
      </c>
      <c r="CD498" t="s">
        <v>197</v>
      </c>
      <c r="CE498" t="s">
        <v>197</v>
      </c>
      <c r="CF498" t="s">
        <v>188</v>
      </c>
      <c r="CG498" t="s">
        <v>188</v>
      </c>
      <c r="CJ498" t="s">
        <v>209</v>
      </c>
      <c r="CK498" s="4">
        <v>0.33</v>
      </c>
      <c r="CL498" s="4">
        <v>0</v>
      </c>
      <c r="CM498" t="s">
        <v>210</v>
      </c>
      <c r="CQ498" s="4"/>
      <c r="CT498" t="s">
        <v>197</v>
      </c>
      <c r="CU498">
        <v>0</v>
      </c>
      <c r="CV498" t="s">
        <v>211</v>
      </c>
      <c r="CW498" t="s">
        <v>197</v>
      </c>
      <c r="CY498" t="s">
        <v>188</v>
      </c>
      <c r="CZ498" t="s">
        <v>4031</v>
      </c>
      <c r="DA498" t="s">
        <v>212</v>
      </c>
      <c r="DC498" t="s">
        <v>4026</v>
      </c>
      <c r="DD498">
        <v>126220</v>
      </c>
      <c r="DE498" t="s">
        <v>4027</v>
      </c>
      <c r="DF498" t="s">
        <v>4028</v>
      </c>
      <c r="DH498">
        <v>1</v>
      </c>
      <c r="DI498" t="s">
        <v>222</v>
      </c>
      <c r="DJ498">
        <v>2177</v>
      </c>
      <c r="DK498" t="s">
        <v>4012</v>
      </c>
      <c r="DM498">
        <v>0</v>
      </c>
      <c r="DN498" t="s">
        <v>213</v>
      </c>
      <c r="DQ498">
        <v>0</v>
      </c>
      <c r="DR498" t="s">
        <v>214</v>
      </c>
      <c r="DS498">
        <v>0</v>
      </c>
      <c r="DT498" t="s">
        <v>215</v>
      </c>
      <c r="DW498">
        <v>0</v>
      </c>
      <c r="DX498" t="s">
        <v>213</v>
      </c>
      <c r="EA498">
        <v>0</v>
      </c>
      <c r="EB498" t="s">
        <v>214</v>
      </c>
      <c r="EC498">
        <v>0</v>
      </c>
      <c r="ED498" t="s">
        <v>215</v>
      </c>
      <c r="EF498">
        <v>36329</v>
      </c>
      <c r="EJ498">
        <v>0</v>
      </c>
      <c r="EK498" t="s">
        <v>216</v>
      </c>
      <c r="EN498">
        <v>0</v>
      </c>
      <c r="EO498" t="s">
        <v>217</v>
      </c>
      <c r="EP498" t="s">
        <v>188</v>
      </c>
      <c r="EQ498" t="s">
        <v>197</v>
      </c>
      <c r="FF498">
        <v>59</v>
      </c>
      <c r="FG498" t="s">
        <v>187</v>
      </c>
      <c r="FJ498" t="s">
        <v>197</v>
      </c>
      <c r="FK498" t="s">
        <v>197</v>
      </c>
      <c r="FL498" t="s">
        <v>197</v>
      </c>
    </row>
    <row r="499" spans="1:168" x14ac:dyDescent="0.3">
      <c r="A499" s="2">
        <v>44517</v>
      </c>
      <c r="B499">
        <v>36</v>
      </c>
      <c r="C499" s="5">
        <v>13574594124677</v>
      </c>
      <c r="D499">
        <v>36519</v>
      </c>
      <c r="E499" t="s">
        <v>4032</v>
      </c>
      <c r="F499" t="s">
        <v>187</v>
      </c>
      <c r="G499">
        <v>59</v>
      </c>
      <c r="H499" t="s">
        <v>188</v>
      </c>
      <c r="J499" t="s">
        <v>219</v>
      </c>
      <c r="K499" t="s">
        <v>190</v>
      </c>
      <c r="L499">
        <v>28</v>
      </c>
      <c r="N499" t="s">
        <v>4033</v>
      </c>
      <c r="O499" t="s">
        <v>4034</v>
      </c>
      <c r="P499" t="s">
        <v>193</v>
      </c>
      <c r="Q499" t="s">
        <v>194</v>
      </c>
      <c r="R499" t="s">
        <v>4035</v>
      </c>
      <c r="S499" t="s">
        <v>4036</v>
      </c>
      <c r="T499" t="s">
        <v>4037</v>
      </c>
      <c r="U499" t="s">
        <v>188</v>
      </c>
      <c r="V499" t="s">
        <v>197</v>
      </c>
      <c r="W499" t="s">
        <v>197</v>
      </c>
      <c r="X499" t="s">
        <v>197</v>
      </c>
      <c r="Y499" t="s">
        <v>197</v>
      </c>
      <c r="Z499" t="s">
        <v>197</v>
      </c>
      <c r="AA499" t="s">
        <v>197</v>
      </c>
      <c r="AB499" t="s">
        <v>197</v>
      </c>
      <c r="AC499" t="s">
        <v>197</v>
      </c>
      <c r="AD499" t="s">
        <v>197</v>
      </c>
      <c r="AE499">
        <v>36000</v>
      </c>
      <c r="AF499" t="s">
        <v>198</v>
      </c>
      <c r="AG499" t="s">
        <v>269</v>
      </c>
      <c r="AH499">
        <v>0</v>
      </c>
      <c r="AI499" t="s">
        <v>263</v>
      </c>
      <c r="AJ499">
        <v>0</v>
      </c>
      <c r="AK499" t="s">
        <v>200</v>
      </c>
      <c r="AR499">
        <v>10401000</v>
      </c>
      <c r="AS499" t="s">
        <v>201</v>
      </c>
      <c r="AT499" t="s">
        <v>4038</v>
      </c>
      <c r="AU499" t="s">
        <v>4038</v>
      </c>
      <c r="AZ499">
        <v>68355</v>
      </c>
      <c r="BA499">
        <v>3270</v>
      </c>
      <c r="BB499">
        <v>0</v>
      </c>
      <c r="BC499" t="s">
        <v>203</v>
      </c>
      <c r="BG499" t="s">
        <v>4039</v>
      </c>
      <c r="BH499" t="s">
        <v>206</v>
      </c>
      <c r="BI499" t="s">
        <v>206</v>
      </c>
      <c r="BJ499">
        <v>113</v>
      </c>
      <c r="BK499" t="s">
        <v>1189</v>
      </c>
      <c r="BL499" s="3">
        <v>44517.67291666667</v>
      </c>
      <c r="BN499" t="s">
        <v>197</v>
      </c>
      <c r="BO499" t="s">
        <v>208</v>
      </c>
      <c r="BZ499" t="s">
        <v>197</v>
      </c>
      <c r="CA499" t="s">
        <v>188</v>
      </c>
      <c r="CB499" t="s">
        <v>197</v>
      </c>
      <c r="CC499" t="s">
        <v>197</v>
      </c>
      <c r="CD499" t="s">
        <v>197</v>
      </c>
      <c r="CE499" t="s">
        <v>197</v>
      </c>
      <c r="CF499" t="s">
        <v>188</v>
      </c>
      <c r="CG499" t="s">
        <v>188</v>
      </c>
      <c r="CJ499" t="s">
        <v>209</v>
      </c>
      <c r="CK499" s="4">
        <v>0.33</v>
      </c>
      <c r="CL499" s="4">
        <v>0</v>
      </c>
      <c r="CM499" t="s">
        <v>210</v>
      </c>
      <c r="CQ499" s="4"/>
      <c r="CT499" t="s">
        <v>197</v>
      </c>
      <c r="CU499">
        <v>0</v>
      </c>
      <c r="CV499" t="s">
        <v>211</v>
      </c>
      <c r="CW499" t="s">
        <v>197</v>
      </c>
      <c r="CY499" t="s">
        <v>188</v>
      </c>
      <c r="CZ499" t="s">
        <v>4039</v>
      </c>
      <c r="DA499" t="s">
        <v>212</v>
      </c>
      <c r="DD499">
        <v>0</v>
      </c>
      <c r="DE499" t="s">
        <v>213</v>
      </c>
      <c r="DH499">
        <v>0</v>
      </c>
      <c r="DI499" t="s">
        <v>214</v>
      </c>
      <c r="DJ499">
        <v>0</v>
      </c>
      <c r="DK499" t="s">
        <v>215</v>
      </c>
      <c r="DM499">
        <v>0</v>
      </c>
      <c r="DN499" t="s">
        <v>213</v>
      </c>
      <c r="DQ499">
        <v>0</v>
      </c>
      <c r="DR499" t="s">
        <v>214</v>
      </c>
      <c r="DS499">
        <v>0</v>
      </c>
      <c r="DT499" t="s">
        <v>215</v>
      </c>
      <c r="DW499">
        <v>0</v>
      </c>
      <c r="DX499" t="s">
        <v>213</v>
      </c>
      <c r="EA499">
        <v>0</v>
      </c>
      <c r="EB499" t="s">
        <v>214</v>
      </c>
      <c r="EC499">
        <v>0</v>
      </c>
      <c r="ED499" t="s">
        <v>215</v>
      </c>
      <c r="EF499">
        <v>36519</v>
      </c>
      <c r="EJ499">
        <v>0</v>
      </c>
      <c r="EK499" t="s">
        <v>216</v>
      </c>
      <c r="EN499">
        <v>0</v>
      </c>
      <c r="EO499" t="s">
        <v>217</v>
      </c>
      <c r="EP499" t="s">
        <v>188</v>
      </c>
      <c r="EQ499" t="s">
        <v>197</v>
      </c>
      <c r="FF499">
        <v>59</v>
      </c>
      <c r="FG499" t="s">
        <v>187</v>
      </c>
      <c r="FJ499" t="s">
        <v>197</v>
      </c>
      <c r="FK499" t="s">
        <v>197</v>
      </c>
      <c r="FL499" t="s">
        <v>197</v>
      </c>
    </row>
    <row r="500" spans="1:168" x14ac:dyDescent="0.3">
      <c r="A500" s="2">
        <v>44441</v>
      </c>
      <c r="B500">
        <v>36</v>
      </c>
      <c r="C500" s="5">
        <v>13574594014146</v>
      </c>
      <c r="D500">
        <v>36510</v>
      </c>
      <c r="E500" t="s">
        <v>4040</v>
      </c>
      <c r="F500" t="s">
        <v>187</v>
      </c>
      <c r="G500">
        <v>59</v>
      </c>
      <c r="H500" t="s">
        <v>188</v>
      </c>
      <c r="J500" t="s">
        <v>219</v>
      </c>
      <c r="K500" t="s">
        <v>190</v>
      </c>
      <c r="L500">
        <v>29</v>
      </c>
      <c r="M500" t="s">
        <v>241</v>
      </c>
      <c r="N500" t="s">
        <v>4041</v>
      </c>
      <c r="O500" t="s">
        <v>4042</v>
      </c>
      <c r="P500" t="s">
        <v>4043</v>
      </c>
      <c r="Q500" t="s">
        <v>194</v>
      </c>
      <c r="R500" t="s">
        <v>3126</v>
      </c>
      <c r="S500" t="s">
        <v>4044</v>
      </c>
      <c r="T500" t="s">
        <v>4045</v>
      </c>
      <c r="U500" t="s">
        <v>188</v>
      </c>
      <c r="V500" t="s">
        <v>197</v>
      </c>
      <c r="W500" t="s">
        <v>197</v>
      </c>
      <c r="X500" t="s">
        <v>197</v>
      </c>
      <c r="Y500" t="s">
        <v>197</v>
      </c>
      <c r="Z500" t="s">
        <v>197</v>
      </c>
      <c r="AA500" t="s">
        <v>197</v>
      </c>
      <c r="AB500" t="s">
        <v>197</v>
      </c>
      <c r="AC500" t="s">
        <v>197</v>
      </c>
      <c r="AD500" t="s">
        <v>197</v>
      </c>
      <c r="AE500">
        <v>36000</v>
      </c>
      <c r="AF500" t="s">
        <v>198</v>
      </c>
      <c r="AG500" t="s">
        <v>227</v>
      </c>
      <c r="AH500">
        <v>0</v>
      </c>
      <c r="AI500" t="s">
        <v>263</v>
      </c>
      <c r="AJ500">
        <v>0</v>
      </c>
      <c r="AK500" t="s">
        <v>200</v>
      </c>
      <c r="AR500">
        <v>10401000</v>
      </c>
      <c r="AS500" t="s">
        <v>201</v>
      </c>
      <c r="AT500" t="s">
        <v>4046</v>
      </c>
      <c r="AU500" t="s">
        <v>4046</v>
      </c>
      <c r="AZ500">
        <v>29367</v>
      </c>
      <c r="BA500">
        <v>6466</v>
      </c>
      <c r="BB500">
        <v>0</v>
      </c>
      <c r="BC500" t="s">
        <v>203</v>
      </c>
      <c r="BG500" t="s">
        <v>3079</v>
      </c>
      <c r="BH500" t="s">
        <v>206</v>
      </c>
      <c r="BI500" t="s">
        <v>206</v>
      </c>
      <c r="BJ500">
        <v>65</v>
      </c>
      <c r="BK500" t="s">
        <v>207</v>
      </c>
      <c r="BL500" s="3">
        <v>44441.383333333331</v>
      </c>
      <c r="BN500" t="s">
        <v>197</v>
      </c>
      <c r="BO500" t="s">
        <v>208</v>
      </c>
      <c r="BZ500" t="s">
        <v>197</v>
      </c>
      <c r="CA500" t="s">
        <v>188</v>
      </c>
      <c r="CB500" t="s">
        <v>197</v>
      </c>
      <c r="CC500" t="s">
        <v>197</v>
      </c>
      <c r="CD500" t="s">
        <v>197</v>
      </c>
      <c r="CE500" t="s">
        <v>197</v>
      </c>
      <c r="CF500" t="s">
        <v>188</v>
      </c>
      <c r="CG500" t="s">
        <v>188</v>
      </c>
      <c r="CJ500" t="s">
        <v>209</v>
      </c>
      <c r="CK500" s="4">
        <v>0.33</v>
      </c>
      <c r="CL500" s="4">
        <v>0</v>
      </c>
      <c r="CM500" t="s">
        <v>210</v>
      </c>
      <c r="CQ500" s="4"/>
      <c r="CT500" t="s">
        <v>197</v>
      </c>
      <c r="CU500">
        <v>0</v>
      </c>
      <c r="CV500" t="s">
        <v>211</v>
      </c>
      <c r="CW500" t="s">
        <v>197</v>
      </c>
      <c r="CY500" t="s">
        <v>188</v>
      </c>
      <c r="CZ500" t="s">
        <v>3079</v>
      </c>
      <c r="DA500" t="s">
        <v>212</v>
      </c>
      <c r="DD500">
        <v>0</v>
      </c>
      <c r="DE500" t="s">
        <v>213</v>
      </c>
      <c r="DH500">
        <v>0</v>
      </c>
      <c r="DI500" t="s">
        <v>214</v>
      </c>
      <c r="DJ500">
        <v>0</v>
      </c>
      <c r="DK500" t="s">
        <v>215</v>
      </c>
      <c r="DM500">
        <v>0</v>
      </c>
      <c r="DN500" t="s">
        <v>213</v>
      </c>
      <c r="DQ500">
        <v>0</v>
      </c>
      <c r="DR500" t="s">
        <v>214</v>
      </c>
      <c r="DS500">
        <v>0</v>
      </c>
      <c r="DT500" t="s">
        <v>215</v>
      </c>
      <c r="DW500">
        <v>0</v>
      </c>
      <c r="DX500" t="s">
        <v>213</v>
      </c>
      <c r="EA500">
        <v>0</v>
      </c>
      <c r="EB500" t="s">
        <v>214</v>
      </c>
      <c r="EC500">
        <v>0</v>
      </c>
      <c r="ED500" t="s">
        <v>215</v>
      </c>
      <c r="EF500">
        <v>36510</v>
      </c>
      <c r="EJ500">
        <v>0</v>
      </c>
      <c r="EK500" t="s">
        <v>216</v>
      </c>
      <c r="EN500">
        <v>0</v>
      </c>
      <c r="EO500" t="s">
        <v>217</v>
      </c>
      <c r="EP500" t="s">
        <v>188</v>
      </c>
      <c r="EQ500" t="s">
        <v>197</v>
      </c>
      <c r="FF500">
        <v>59</v>
      </c>
      <c r="FG500" t="s">
        <v>187</v>
      </c>
      <c r="FJ500" t="s">
        <v>197</v>
      </c>
      <c r="FK500" t="s">
        <v>197</v>
      </c>
      <c r="FL500" t="s">
        <v>197</v>
      </c>
    </row>
    <row r="501" spans="1:168" x14ac:dyDescent="0.3">
      <c r="A501" s="2">
        <v>44581</v>
      </c>
      <c r="B501">
        <v>36</v>
      </c>
      <c r="C501" s="5">
        <v>13574594116739</v>
      </c>
      <c r="D501">
        <v>36521</v>
      </c>
      <c r="E501" t="s">
        <v>4047</v>
      </c>
      <c r="F501" t="s">
        <v>187</v>
      </c>
      <c r="G501">
        <v>59</v>
      </c>
      <c r="H501" t="s">
        <v>188</v>
      </c>
      <c r="J501" t="s">
        <v>3844</v>
      </c>
      <c r="K501" t="s">
        <v>190</v>
      </c>
      <c r="L501">
        <v>29</v>
      </c>
      <c r="M501" t="s">
        <v>4048</v>
      </c>
      <c r="N501" t="s">
        <v>4049</v>
      </c>
      <c r="O501" t="s">
        <v>1307</v>
      </c>
      <c r="P501" t="s">
        <v>1000</v>
      </c>
      <c r="Q501" t="s">
        <v>194</v>
      </c>
      <c r="R501" t="s">
        <v>1308</v>
      </c>
      <c r="S501" t="s">
        <v>4050</v>
      </c>
      <c r="T501" t="s">
        <v>4051</v>
      </c>
      <c r="U501" t="s">
        <v>188</v>
      </c>
      <c r="V501" t="s">
        <v>197</v>
      </c>
      <c r="W501" t="s">
        <v>197</v>
      </c>
      <c r="X501" t="s">
        <v>197</v>
      </c>
      <c r="Y501" t="s">
        <v>197</v>
      </c>
      <c r="Z501" t="s">
        <v>197</v>
      </c>
      <c r="AA501" t="s">
        <v>197</v>
      </c>
      <c r="AB501" t="s">
        <v>197</v>
      </c>
      <c r="AC501" t="s">
        <v>197</v>
      </c>
      <c r="AD501" t="s">
        <v>197</v>
      </c>
      <c r="AE501">
        <v>36000</v>
      </c>
      <c r="AF501" t="s">
        <v>198</v>
      </c>
      <c r="AG501" t="s">
        <v>227</v>
      </c>
      <c r="AH501">
        <v>0</v>
      </c>
      <c r="AI501" t="s">
        <v>263</v>
      </c>
      <c r="AJ501">
        <v>0</v>
      </c>
      <c r="AK501" t="s">
        <v>200</v>
      </c>
      <c r="AR501">
        <v>10401000</v>
      </c>
      <c r="AS501" t="s">
        <v>201</v>
      </c>
      <c r="AT501" t="s">
        <v>4052</v>
      </c>
      <c r="AU501" t="s">
        <v>4052</v>
      </c>
      <c r="AZ501">
        <v>192729</v>
      </c>
      <c r="BA501">
        <v>10834</v>
      </c>
      <c r="BB501">
        <v>0</v>
      </c>
      <c r="BC501" t="s">
        <v>203</v>
      </c>
      <c r="BG501" t="s">
        <v>4053</v>
      </c>
      <c r="BH501" t="s">
        <v>206</v>
      </c>
      <c r="BI501" t="s">
        <v>206</v>
      </c>
      <c r="BJ501">
        <v>113</v>
      </c>
      <c r="BK501" t="s">
        <v>1189</v>
      </c>
      <c r="BL501" s="3">
        <v>44581.657638888886</v>
      </c>
      <c r="BN501" t="s">
        <v>197</v>
      </c>
      <c r="BO501" t="s">
        <v>208</v>
      </c>
      <c r="BZ501" t="s">
        <v>197</v>
      </c>
      <c r="CA501" t="s">
        <v>188</v>
      </c>
      <c r="CB501" t="s">
        <v>197</v>
      </c>
      <c r="CC501" t="s">
        <v>197</v>
      </c>
      <c r="CD501" t="s">
        <v>197</v>
      </c>
      <c r="CE501" t="s">
        <v>197</v>
      </c>
      <c r="CF501" t="s">
        <v>188</v>
      </c>
      <c r="CG501" t="s">
        <v>188</v>
      </c>
      <c r="CJ501" t="s">
        <v>209</v>
      </c>
      <c r="CK501" s="4">
        <v>0.33</v>
      </c>
      <c r="CL501" s="4">
        <v>0</v>
      </c>
      <c r="CM501" t="s">
        <v>210</v>
      </c>
      <c r="CQ501" s="4"/>
      <c r="CT501" t="s">
        <v>197</v>
      </c>
      <c r="CU501">
        <v>0</v>
      </c>
      <c r="CV501" t="s">
        <v>211</v>
      </c>
      <c r="CW501" t="s">
        <v>197</v>
      </c>
      <c r="CY501" t="s">
        <v>188</v>
      </c>
      <c r="CZ501" t="s">
        <v>4054</v>
      </c>
      <c r="DA501" t="s">
        <v>212</v>
      </c>
      <c r="DD501">
        <v>0</v>
      </c>
      <c r="DE501" t="s">
        <v>213</v>
      </c>
      <c r="DH501">
        <v>0</v>
      </c>
      <c r="DI501" t="s">
        <v>214</v>
      </c>
      <c r="DJ501">
        <v>0</v>
      </c>
      <c r="DK501" t="s">
        <v>215</v>
      </c>
      <c r="DM501">
        <v>0</v>
      </c>
      <c r="DN501" t="s">
        <v>213</v>
      </c>
      <c r="DQ501">
        <v>0</v>
      </c>
      <c r="DR501" t="s">
        <v>214</v>
      </c>
      <c r="DS501">
        <v>0</v>
      </c>
      <c r="DT501" t="s">
        <v>215</v>
      </c>
      <c r="DW501">
        <v>0</v>
      </c>
      <c r="DX501" t="s">
        <v>213</v>
      </c>
      <c r="EA501">
        <v>0</v>
      </c>
      <c r="EB501" t="s">
        <v>214</v>
      </c>
      <c r="EC501">
        <v>0</v>
      </c>
      <c r="ED501" t="s">
        <v>215</v>
      </c>
      <c r="EF501">
        <v>36521</v>
      </c>
      <c r="EJ501">
        <v>0</v>
      </c>
      <c r="EK501" t="s">
        <v>216</v>
      </c>
      <c r="EN501">
        <v>0</v>
      </c>
      <c r="EO501" t="s">
        <v>217</v>
      </c>
      <c r="EP501" t="s">
        <v>188</v>
      </c>
      <c r="EQ501" t="s">
        <v>197</v>
      </c>
      <c r="FF501">
        <v>59</v>
      </c>
      <c r="FG501" t="s">
        <v>187</v>
      </c>
      <c r="FJ501" t="s">
        <v>197</v>
      </c>
      <c r="FK501" t="s">
        <v>197</v>
      </c>
      <c r="FL501" t="s">
        <v>197</v>
      </c>
    </row>
    <row r="502" spans="1:168" x14ac:dyDescent="0.3">
      <c r="A502" s="2">
        <v>44103</v>
      </c>
      <c r="B502">
        <v>36</v>
      </c>
      <c r="C502" s="5">
        <v>35096503000197</v>
      </c>
      <c r="D502">
        <v>36345</v>
      </c>
      <c r="E502" t="s">
        <v>4055</v>
      </c>
      <c r="F502" t="s">
        <v>339</v>
      </c>
      <c r="G502">
        <v>127</v>
      </c>
      <c r="H502" t="s">
        <v>188</v>
      </c>
      <c r="J502" t="s">
        <v>4056</v>
      </c>
      <c r="K502" t="s">
        <v>190</v>
      </c>
      <c r="L502">
        <v>0</v>
      </c>
      <c r="M502" t="s">
        <v>4057</v>
      </c>
      <c r="N502" t="s">
        <v>311</v>
      </c>
      <c r="O502" t="s">
        <v>312</v>
      </c>
      <c r="P502" t="s">
        <v>313</v>
      </c>
      <c r="Q502" t="s">
        <v>194</v>
      </c>
      <c r="R502" t="s">
        <v>314</v>
      </c>
      <c r="S502" t="s">
        <v>3961</v>
      </c>
      <c r="U502" t="s">
        <v>188</v>
      </c>
      <c r="V502" t="s">
        <v>197</v>
      </c>
      <c r="W502" t="s">
        <v>197</v>
      </c>
      <c r="X502" t="s">
        <v>197</v>
      </c>
      <c r="Y502" t="s">
        <v>197</v>
      </c>
      <c r="Z502" t="s">
        <v>197</v>
      </c>
      <c r="AA502" t="s">
        <v>197</v>
      </c>
      <c r="AB502" t="s">
        <v>197</v>
      </c>
      <c r="AC502" t="s">
        <v>197</v>
      </c>
      <c r="AD502" t="s">
        <v>197</v>
      </c>
      <c r="AE502">
        <v>36000</v>
      </c>
      <c r="AF502" t="s">
        <v>198</v>
      </c>
      <c r="AG502" t="s">
        <v>263</v>
      </c>
      <c r="AH502">
        <v>0</v>
      </c>
      <c r="AI502" t="s">
        <v>263</v>
      </c>
      <c r="AJ502">
        <v>0</v>
      </c>
      <c r="AK502" t="s">
        <v>200</v>
      </c>
      <c r="AR502">
        <v>10401000</v>
      </c>
      <c r="AS502" t="s">
        <v>201</v>
      </c>
      <c r="AT502" t="s">
        <v>4058</v>
      </c>
      <c r="AU502" t="s">
        <v>4058</v>
      </c>
      <c r="AZ502">
        <v>49454</v>
      </c>
      <c r="BA502">
        <v>4327</v>
      </c>
      <c r="BB502">
        <v>0</v>
      </c>
      <c r="BC502" t="s">
        <v>203</v>
      </c>
      <c r="BG502" t="s">
        <v>4059</v>
      </c>
      <c r="BH502" t="s">
        <v>206</v>
      </c>
      <c r="BI502" t="s">
        <v>206</v>
      </c>
      <c r="BJ502">
        <v>95</v>
      </c>
      <c r="BK502" t="s">
        <v>4060</v>
      </c>
      <c r="BL502" s="3">
        <v>44103.411805555559</v>
      </c>
      <c r="BN502" t="s">
        <v>197</v>
      </c>
      <c r="BO502" t="s">
        <v>208</v>
      </c>
      <c r="BZ502" t="s">
        <v>197</v>
      </c>
      <c r="CA502" t="s">
        <v>188</v>
      </c>
      <c r="CB502" t="s">
        <v>197</v>
      </c>
      <c r="CC502" t="s">
        <v>197</v>
      </c>
      <c r="CD502" t="s">
        <v>197</v>
      </c>
      <c r="CE502" t="s">
        <v>197</v>
      </c>
      <c r="CF502" t="s">
        <v>188</v>
      </c>
      <c r="CG502" t="s">
        <v>188</v>
      </c>
      <c r="CJ502" t="s">
        <v>209</v>
      </c>
      <c r="CK502" s="4">
        <v>0.33</v>
      </c>
      <c r="CL502" s="4">
        <v>0</v>
      </c>
      <c r="CM502" t="s">
        <v>210</v>
      </c>
      <c r="CQ502" s="4"/>
      <c r="CT502" t="s">
        <v>197</v>
      </c>
      <c r="CU502">
        <v>0</v>
      </c>
      <c r="CV502" t="s">
        <v>211</v>
      </c>
      <c r="CW502" t="s">
        <v>197</v>
      </c>
      <c r="CY502" t="s">
        <v>188</v>
      </c>
      <c r="CZ502" t="s">
        <v>4059</v>
      </c>
      <c r="DA502" t="s">
        <v>212</v>
      </c>
      <c r="DC502" t="s">
        <v>311</v>
      </c>
      <c r="DD502">
        <v>49454</v>
      </c>
      <c r="DE502" t="s">
        <v>314</v>
      </c>
      <c r="DF502" t="s">
        <v>3961</v>
      </c>
      <c r="DH502">
        <v>4327</v>
      </c>
      <c r="DI502" t="s">
        <v>312</v>
      </c>
      <c r="DJ502">
        <v>1576</v>
      </c>
      <c r="DK502" t="s">
        <v>313</v>
      </c>
      <c r="DM502">
        <v>0</v>
      </c>
      <c r="DN502" t="s">
        <v>213</v>
      </c>
      <c r="DQ502">
        <v>0</v>
      </c>
      <c r="DR502" t="s">
        <v>214</v>
      </c>
      <c r="DS502">
        <v>0</v>
      </c>
      <c r="DT502" t="s">
        <v>215</v>
      </c>
      <c r="DW502">
        <v>0</v>
      </c>
      <c r="DX502" t="s">
        <v>213</v>
      </c>
      <c r="EA502">
        <v>0</v>
      </c>
      <c r="EB502" t="s">
        <v>214</v>
      </c>
      <c r="EC502">
        <v>0</v>
      </c>
      <c r="ED502" t="s">
        <v>215</v>
      </c>
      <c r="EF502">
        <v>36345</v>
      </c>
      <c r="EJ502">
        <v>0</v>
      </c>
      <c r="EK502" t="s">
        <v>216</v>
      </c>
      <c r="EN502">
        <v>0</v>
      </c>
      <c r="EO502" t="s">
        <v>217</v>
      </c>
      <c r="EP502" t="s">
        <v>188</v>
      </c>
      <c r="EQ502" t="s">
        <v>197</v>
      </c>
      <c r="FF502">
        <v>127</v>
      </c>
      <c r="FG502" t="s">
        <v>339</v>
      </c>
      <c r="FJ502" t="s">
        <v>197</v>
      </c>
      <c r="FK502" t="s">
        <v>197</v>
      </c>
      <c r="FL502" t="s">
        <v>197</v>
      </c>
    </row>
    <row r="503" spans="1:168" x14ac:dyDescent="0.3">
      <c r="A503" s="2">
        <v>43929</v>
      </c>
      <c r="B503">
        <v>36</v>
      </c>
      <c r="C503" s="5">
        <v>13574594025695</v>
      </c>
      <c r="D503">
        <v>36324</v>
      </c>
      <c r="E503" t="s">
        <v>4061</v>
      </c>
      <c r="F503" t="s">
        <v>187</v>
      </c>
      <c r="G503">
        <v>59</v>
      </c>
      <c r="H503" t="s">
        <v>188</v>
      </c>
      <c r="J503" t="s">
        <v>1124</v>
      </c>
      <c r="K503" t="s">
        <v>190</v>
      </c>
      <c r="L503">
        <v>29</v>
      </c>
      <c r="M503" t="s">
        <v>4062</v>
      </c>
      <c r="N503" t="s">
        <v>4063</v>
      </c>
      <c r="O503" t="s">
        <v>4064</v>
      </c>
      <c r="P503" t="s">
        <v>3100</v>
      </c>
      <c r="Q503" t="s">
        <v>194</v>
      </c>
      <c r="R503" t="s">
        <v>3866</v>
      </c>
      <c r="S503" t="s">
        <v>4065</v>
      </c>
      <c r="U503" t="s">
        <v>188</v>
      </c>
      <c r="V503" t="s">
        <v>197</v>
      </c>
      <c r="W503" t="s">
        <v>197</v>
      </c>
      <c r="X503" t="s">
        <v>197</v>
      </c>
      <c r="Y503" t="s">
        <v>197</v>
      </c>
      <c r="Z503" t="s">
        <v>197</v>
      </c>
      <c r="AA503" t="s">
        <v>197</v>
      </c>
      <c r="AB503" t="s">
        <v>197</v>
      </c>
      <c r="AC503" t="s">
        <v>197</v>
      </c>
      <c r="AD503" t="s">
        <v>197</v>
      </c>
      <c r="AE503">
        <v>36000</v>
      </c>
      <c r="AF503" t="s">
        <v>198</v>
      </c>
      <c r="AG503" t="s">
        <v>227</v>
      </c>
      <c r="AH503">
        <v>29</v>
      </c>
      <c r="AI503" t="s">
        <v>227</v>
      </c>
      <c r="AJ503">
        <v>0</v>
      </c>
      <c r="AK503" t="s">
        <v>200</v>
      </c>
      <c r="AR503">
        <v>10401000</v>
      </c>
      <c r="AS503" t="s">
        <v>201</v>
      </c>
      <c r="AT503" t="s">
        <v>4066</v>
      </c>
      <c r="AU503" t="s">
        <v>4066</v>
      </c>
      <c r="AZ503">
        <v>174273</v>
      </c>
      <c r="BA503">
        <v>10497</v>
      </c>
      <c r="BB503">
        <v>0</v>
      </c>
      <c r="BC503" t="s">
        <v>203</v>
      </c>
      <c r="BG503" t="s">
        <v>4067</v>
      </c>
      <c r="BH503" t="s">
        <v>206</v>
      </c>
      <c r="BI503" t="s">
        <v>206</v>
      </c>
      <c r="BJ503">
        <v>48</v>
      </c>
      <c r="BK503" t="s">
        <v>267</v>
      </c>
      <c r="BL503" s="3">
        <v>44287.486805555556</v>
      </c>
      <c r="BN503" t="s">
        <v>197</v>
      </c>
      <c r="BO503" t="s">
        <v>208</v>
      </c>
      <c r="BZ503" t="s">
        <v>197</v>
      </c>
      <c r="CA503" t="s">
        <v>188</v>
      </c>
      <c r="CB503" t="s">
        <v>197</v>
      </c>
      <c r="CC503" t="s">
        <v>197</v>
      </c>
      <c r="CD503" t="s">
        <v>197</v>
      </c>
      <c r="CE503" t="s">
        <v>197</v>
      </c>
      <c r="CF503" t="s">
        <v>188</v>
      </c>
      <c r="CG503" t="s">
        <v>188</v>
      </c>
      <c r="CJ503" t="s">
        <v>209</v>
      </c>
      <c r="CK503" s="4">
        <v>0.33</v>
      </c>
      <c r="CL503" s="4">
        <v>0</v>
      </c>
      <c r="CM503" t="s">
        <v>210</v>
      </c>
      <c r="CQ503" s="4"/>
      <c r="CT503" t="s">
        <v>197</v>
      </c>
      <c r="CU503">
        <v>0</v>
      </c>
      <c r="CV503" t="s">
        <v>211</v>
      </c>
      <c r="CW503" t="s">
        <v>197</v>
      </c>
      <c r="CY503" t="s">
        <v>188</v>
      </c>
      <c r="CZ503" t="s">
        <v>4068</v>
      </c>
      <c r="DA503" t="s">
        <v>212</v>
      </c>
      <c r="DC503" t="s">
        <v>4063</v>
      </c>
      <c r="DD503">
        <v>174273</v>
      </c>
      <c r="DE503" t="s">
        <v>3866</v>
      </c>
      <c r="DF503" t="s">
        <v>4065</v>
      </c>
      <c r="DH503">
        <v>10497</v>
      </c>
      <c r="DI503" t="s">
        <v>4064</v>
      </c>
      <c r="DJ503">
        <v>2594</v>
      </c>
      <c r="DK503" t="s">
        <v>3100</v>
      </c>
      <c r="DM503">
        <v>0</v>
      </c>
      <c r="DN503" t="s">
        <v>213</v>
      </c>
      <c r="DQ503">
        <v>0</v>
      </c>
      <c r="DR503" t="s">
        <v>214</v>
      </c>
      <c r="DS503">
        <v>0</v>
      </c>
      <c r="DT503" t="s">
        <v>215</v>
      </c>
      <c r="DW503">
        <v>0</v>
      </c>
      <c r="DX503" t="s">
        <v>213</v>
      </c>
      <c r="EA503">
        <v>0</v>
      </c>
      <c r="EB503" t="s">
        <v>214</v>
      </c>
      <c r="EC503">
        <v>0</v>
      </c>
      <c r="ED503" t="s">
        <v>215</v>
      </c>
      <c r="EF503">
        <v>36324</v>
      </c>
      <c r="EJ503">
        <v>0</v>
      </c>
      <c r="EK503" t="s">
        <v>216</v>
      </c>
      <c r="EN503">
        <v>0</v>
      </c>
      <c r="EO503" t="s">
        <v>217</v>
      </c>
      <c r="EP503" t="s">
        <v>188</v>
      </c>
      <c r="EQ503" t="s">
        <v>197</v>
      </c>
      <c r="FF503">
        <v>59</v>
      </c>
      <c r="FG503" t="s">
        <v>187</v>
      </c>
      <c r="FJ503" t="s">
        <v>197</v>
      </c>
      <c r="FK503" t="s">
        <v>197</v>
      </c>
      <c r="FL503" t="s">
        <v>197</v>
      </c>
    </row>
    <row r="504" spans="1:168" x14ac:dyDescent="0.3">
      <c r="A504" s="2">
        <v>44161</v>
      </c>
      <c r="B504">
        <v>36</v>
      </c>
      <c r="C504" s="5">
        <v>13574594122461</v>
      </c>
      <c r="D504">
        <v>36350</v>
      </c>
      <c r="E504" t="s">
        <v>4069</v>
      </c>
      <c r="F504" t="s">
        <v>187</v>
      </c>
      <c r="G504">
        <v>59</v>
      </c>
      <c r="H504" t="s">
        <v>188</v>
      </c>
      <c r="J504" t="s">
        <v>1124</v>
      </c>
      <c r="K504" t="s">
        <v>190</v>
      </c>
      <c r="L504">
        <v>29</v>
      </c>
      <c r="M504" t="s">
        <v>4070</v>
      </c>
      <c r="N504" t="s">
        <v>4071</v>
      </c>
      <c r="O504" t="s">
        <v>4072</v>
      </c>
      <c r="P504" t="s">
        <v>1000</v>
      </c>
      <c r="Q504" t="s">
        <v>194</v>
      </c>
      <c r="R504" t="s">
        <v>4073</v>
      </c>
      <c r="S504" t="s">
        <v>1893</v>
      </c>
      <c r="U504" t="s">
        <v>188</v>
      </c>
      <c r="V504" t="s">
        <v>197</v>
      </c>
      <c r="W504" t="s">
        <v>197</v>
      </c>
      <c r="X504" t="s">
        <v>197</v>
      </c>
      <c r="Y504" t="s">
        <v>197</v>
      </c>
      <c r="Z504" t="s">
        <v>197</v>
      </c>
      <c r="AA504" t="s">
        <v>197</v>
      </c>
      <c r="AB504" t="s">
        <v>197</v>
      </c>
      <c r="AC504" t="s">
        <v>197</v>
      </c>
      <c r="AD504" t="s">
        <v>197</v>
      </c>
      <c r="AE504">
        <v>36000</v>
      </c>
      <c r="AF504" t="s">
        <v>198</v>
      </c>
      <c r="AG504" t="s">
        <v>227</v>
      </c>
      <c r="AH504">
        <v>29</v>
      </c>
      <c r="AI504" t="s">
        <v>227</v>
      </c>
      <c r="AJ504">
        <v>0</v>
      </c>
      <c r="AK504" t="s">
        <v>200</v>
      </c>
      <c r="AR504">
        <v>10401000</v>
      </c>
      <c r="AS504" t="s">
        <v>201</v>
      </c>
      <c r="AT504" t="s">
        <v>4074</v>
      </c>
      <c r="AU504" t="s">
        <v>4074</v>
      </c>
      <c r="AZ504">
        <v>200837</v>
      </c>
      <c r="BA504">
        <v>10688</v>
      </c>
      <c r="BB504">
        <v>0</v>
      </c>
      <c r="BC504" t="s">
        <v>203</v>
      </c>
      <c r="BG504" t="s">
        <v>4075</v>
      </c>
      <c r="BH504" t="s">
        <v>206</v>
      </c>
      <c r="BI504" t="s">
        <v>206</v>
      </c>
      <c r="BJ504">
        <v>48</v>
      </c>
      <c r="BK504" t="s">
        <v>267</v>
      </c>
      <c r="BL504" s="3">
        <v>44287.486805555556</v>
      </c>
      <c r="BN504" t="s">
        <v>197</v>
      </c>
      <c r="BO504" t="s">
        <v>208</v>
      </c>
      <c r="BZ504" t="s">
        <v>197</v>
      </c>
      <c r="CA504" t="s">
        <v>188</v>
      </c>
      <c r="CB504" t="s">
        <v>197</v>
      </c>
      <c r="CC504" t="s">
        <v>197</v>
      </c>
      <c r="CD504" t="s">
        <v>197</v>
      </c>
      <c r="CE504" t="s">
        <v>197</v>
      </c>
      <c r="CF504" t="s">
        <v>188</v>
      </c>
      <c r="CG504" t="s">
        <v>188</v>
      </c>
      <c r="CJ504" t="s">
        <v>209</v>
      </c>
      <c r="CK504" s="4">
        <v>0.33</v>
      </c>
      <c r="CL504" s="4">
        <v>0</v>
      </c>
      <c r="CM504" t="s">
        <v>210</v>
      </c>
      <c r="CQ504" s="4"/>
      <c r="CT504" t="s">
        <v>197</v>
      </c>
      <c r="CU504">
        <v>0</v>
      </c>
      <c r="CV504" t="s">
        <v>211</v>
      </c>
      <c r="CW504" t="s">
        <v>197</v>
      </c>
      <c r="CY504" t="s">
        <v>188</v>
      </c>
      <c r="CZ504" t="s">
        <v>4076</v>
      </c>
      <c r="DA504" t="s">
        <v>212</v>
      </c>
      <c r="DC504" t="s">
        <v>4071</v>
      </c>
      <c r="DD504">
        <v>200837</v>
      </c>
      <c r="DE504" t="s">
        <v>4073</v>
      </c>
      <c r="DF504" t="s">
        <v>1893</v>
      </c>
      <c r="DH504">
        <v>10688</v>
      </c>
      <c r="DI504" t="s">
        <v>4072</v>
      </c>
      <c r="DJ504">
        <v>2602</v>
      </c>
      <c r="DK504" t="s">
        <v>1000</v>
      </c>
      <c r="DM504">
        <v>0</v>
      </c>
      <c r="DN504" t="s">
        <v>213</v>
      </c>
      <c r="DQ504">
        <v>0</v>
      </c>
      <c r="DR504" t="s">
        <v>214</v>
      </c>
      <c r="DS504">
        <v>0</v>
      </c>
      <c r="DT504" t="s">
        <v>215</v>
      </c>
      <c r="DW504">
        <v>0</v>
      </c>
      <c r="DX504" t="s">
        <v>213</v>
      </c>
      <c r="EA504">
        <v>0</v>
      </c>
      <c r="EB504" t="s">
        <v>214</v>
      </c>
      <c r="EC504">
        <v>0</v>
      </c>
      <c r="ED504" t="s">
        <v>215</v>
      </c>
      <c r="EF504">
        <v>36350</v>
      </c>
      <c r="EJ504">
        <v>0</v>
      </c>
      <c r="EK504" t="s">
        <v>216</v>
      </c>
      <c r="EN504">
        <v>0</v>
      </c>
      <c r="EO504" t="s">
        <v>217</v>
      </c>
      <c r="EP504" t="s">
        <v>188</v>
      </c>
      <c r="EQ504" t="s">
        <v>197</v>
      </c>
      <c r="FF504">
        <v>59</v>
      </c>
      <c r="FG504" t="s">
        <v>187</v>
      </c>
      <c r="FJ504" t="s">
        <v>197</v>
      </c>
      <c r="FK504" t="s">
        <v>197</v>
      </c>
      <c r="FL504" t="s">
        <v>197</v>
      </c>
    </row>
    <row r="505" spans="1:168" x14ac:dyDescent="0.3">
      <c r="A505" s="2">
        <v>44431</v>
      </c>
      <c r="B505">
        <v>36</v>
      </c>
      <c r="C505" s="5">
        <v>35288325000104</v>
      </c>
      <c r="D505">
        <v>36445</v>
      </c>
      <c r="E505" t="s">
        <v>4077</v>
      </c>
      <c r="F505" t="s">
        <v>187</v>
      </c>
      <c r="G505">
        <v>59</v>
      </c>
      <c r="H505" t="s">
        <v>188</v>
      </c>
      <c r="J505" t="s">
        <v>4078</v>
      </c>
      <c r="K505" t="s">
        <v>190</v>
      </c>
      <c r="L505">
        <v>29</v>
      </c>
      <c r="M505" t="s">
        <v>3647</v>
      </c>
      <c r="N505" t="s">
        <v>4079</v>
      </c>
      <c r="O505" t="s">
        <v>4080</v>
      </c>
      <c r="P505" t="s">
        <v>1000</v>
      </c>
      <c r="Q505" t="s">
        <v>194</v>
      </c>
      <c r="R505" t="s">
        <v>4081</v>
      </c>
      <c r="S505" t="s">
        <v>4082</v>
      </c>
      <c r="U505" t="s">
        <v>188</v>
      </c>
      <c r="V505" t="s">
        <v>197</v>
      </c>
      <c r="W505" t="s">
        <v>197</v>
      </c>
      <c r="X505" t="s">
        <v>197</v>
      </c>
      <c r="Y505" t="s">
        <v>197</v>
      </c>
      <c r="Z505" t="s">
        <v>197</v>
      </c>
      <c r="AA505" t="s">
        <v>197</v>
      </c>
      <c r="AB505" t="s">
        <v>197</v>
      </c>
      <c r="AC505" t="s">
        <v>197</v>
      </c>
      <c r="AD505" t="s">
        <v>197</v>
      </c>
      <c r="AE505">
        <v>36000</v>
      </c>
      <c r="AF505" t="s">
        <v>198</v>
      </c>
      <c r="AG505" t="s">
        <v>227</v>
      </c>
      <c r="AH505">
        <v>0</v>
      </c>
      <c r="AI505" t="s">
        <v>263</v>
      </c>
      <c r="AJ505">
        <v>0</v>
      </c>
      <c r="AK505" t="s">
        <v>200</v>
      </c>
      <c r="AR505">
        <v>10401000</v>
      </c>
      <c r="AS505" t="s">
        <v>201</v>
      </c>
      <c r="AT505" t="s">
        <v>4083</v>
      </c>
      <c r="AU505" t="s">
        <v>4083</v>
      </c>
      <c r="AZ505">
        <v>215541</v>
      </c>
      <c r="BA505">
        <v>13732</v>
      </c>
      <c r="BB505">
        <v>0</v>
      </c>
      <c r="BC505" t="s">
        <v>203</v>
      </c>
      <c r="BF505" t="s">
        <v>3219</v>
      </c>
      <c r="BG505" t="s">
        <v>3220</v>
      </c>
      <c r="BH505" t="s">
        <v>206</v>
      </c>
      <c r="BI505" t="s">
        <v>206</v>
      </c>
      <c r="BJ505">
        <v>61</v>
      </c>
      <c r="BK505" t="s">
        <v>229</v>
      </c>
      <c r="BL505" s="3">
        <v>44431.632638888892</v>
      </c>
      <c r="BN505" t="s">
        <v>197</v>
      </c>
      <c r="BO505" t="s">
        <v>208</v>
      </c>
      <c r="BZ505" t="s">
        <v>197</v>
      </c>
      <c r="CA505" t="s">
        <v>188</v>
      </c>
      <c r="CB505" t="s">
        <v>197</v>
      </c>
      <c r="CC505" t="s">
        <v>197</v>
      </c>
      <c r="CD505" t="s">
        <v>197</v>
      </c>
      <c r="CE505" t="s">
        <v>197</v>
      </c>
      <c r="CF505" t="s">
        <v>188</v>
      </c>
      <c r="CG505" t="s">
        <v>188</v>
      </c>
      <c r="CJ505" t="s">
        <v>209</v>
      </c>
      <c r="CK505" s="4">
        <v>0.33</v>
      </c>
      <c r="CL505" s="4">
        <v>0</v>
      </c>
      <c r="CM505" t="s">
        <v>210</v>
      </c>
      <c r="CQ505" s="4"/>
      <c r="CT505" t="s">
        <v>197</v>
      </c>
      <c r="CU505">
        <v>0</v>
      </c>
      <c r="CV505" t="s">
        <v>211</v>
      </c>
      <c r="CW505" t="s">
        <v>197</v>
      </c>
      <c r="CY505" t="s">
        <v>188</v>
      </c>
      <c r="CZ505" t="s">
        <v>3221</v>
      </c>
      <c r="DA505" t="s">
        <v>212</v>
      </c>
      <c r="DD505">
        <v>0</v>
      </c>
      <c r="DE505" t="s">
        <v>213</v>
      </c>
      <c r="DH505">
        <v>0</v>
      </c>
      <c r="DI505" t="s">
        <v>214</v>
      </c>
      <c r="DJ505">
        <v>0</v>
      </c>
      <c r="DK505" t="s">
        <v>215</v>
      </c>
      <c r="DM505">
        <v>0</v>
      </c>
      <c r="DN505" t="s">
        <v>213</v>
      </c>
      <c r="DQ505">
        <v>0</v>
      </c>
      <c r="DR505" t="s">
        <v>214</v>
      </c>
      <c r="DS505">
        <v>0</v>
      </c>
      <c r="DT505" t="s">
        <v>215</v>
      </c>
      <c r="DW505">
        <v>0</v>
      </c>
      <c r="DX505" t="s">
        <v>213</v>
      </c>
      <c r="EA505">
        <v>0</v>
      </c>
      <c r="EB505" t="s">
        <v>214</v>
      </c>
      <c r="EC505">
        <v>0</v>
      </c>
      <c r="ED505" t="s">
        <v>215</v>
      </c>
      <c r="EF505">
        <v>36445</v>
      </c>
      <c r="EJ505">
        <v>0</v>
      </c>
      <c r="EK505" t="s">
        <v>216</v>
      </c>
      <c r="EN505">
        <v>0</v>
      </c>
      <c r="EO505" t="s">
        <v>217</v>
      </c>
      <c r="EP505" t="s">
        <v>188</v>
      </c>
      <c r="EQ505" t="s">
        <v>197</v>
      </c>
      <c r="FF505">
        <v>59</v>
      </c>
      <c r="FG505" t="s">
        <v>187</v>
      </c>
      <c r="FJ505" t="s">
        <v>188</v>
      </c>
      <c r="FK505" t="s">
        <v>197</v>
      </c>
      <c r="FL505" t="s">
        <v>197</v>
      </c>
    </row>
    <row r="506" spans="1:168" x14ac:dyDescent="0.3">
      <c r="A506" s="2">
        <v>44407</v>
      </c>
      <c r="B506">
        <v>36</v>
      </c>
      <c r="C506" s="5">
        <v>13574594010159</v>
      </c>
      <c r="D506">
        <v>36441</v>
      </c>
      <c r="E506" t="s">
        <v>4084</v>
      </c>
      <c r="F506" t="s">
        <v>187</v>
      </c>
      <c r="G506">
        <v>59</v>
      </c>
      <c r="H506" t="s">
        <v>188</v>
      </c>
      <c r="J506" t="s">
        <v>3740</v>
      </c>
      <c r="K506" t="s">
        <v>190</v>
      </c>
      <c r="L506">
        <v>29</v>
      </c>
      <c r="M506" t="s">
        <v>4085</v>
      </c>
      <c r="N506" t="s">
        <v>4086</v>
      </c>
      <c r="O506" t="s">
        <v>4087</v>
      </c>
      <c r="P506" t="s">
        <v>1184</v>
      </c>
      <c r="Q506" t="s">
        <v>194</v>
      </c>
      <c r="R506" t="s">
        <v>4088</v>
      </c>
      <c r="S506" t="s">
        <v>531</v>
      </c>
      <c r="T506" t="s">
        <v>4089</v>
      </c>
      <c r="U506" t="s">
        <v>188</v>
      </c>
      <c r="V506" t="s">
        <v>197</v>
      </c>
      <c r="W506" t="s">
        <v>197</v>
      </c>
      <c r="X506" t="s">
        <v>197</v>
      </c>
      <c r="Y506" t="s">
        <v>197</v>
      </c>
      <c r="Z506" t="s">
        <v>197</v>
      </c>
      <c r="AA506" t="s">
        <v>197</v>
      </c>
      <c r="AB506" t="s">
        <v>197</v>
      </c>
      <c r="AC506" t="s">
        <v>197</v>
      </c>
      <c r="AD506" t="s">
        <v>197</v>
      </c>
      <c r="AE506">
        <v>36000</v>
      </c>
      <c r="AF506" t="s">
        <v>198</v>
      </c>
      <c r="AG506" t="s">
        <v>227</v>
      </c>
      <c r="AH506">
        <v>29</v>
      </c>
      <c r="AI506" t="s">
        <v>227</v>
      </c>
      <c r="AJ506">
        <v>0</v>
      </c>
      <c r="AK506" t="s">
        <v>200</v>
      </c>
      <c r="AR506">
        <v>10401000</v>
      </c>
      <c r="AS506" t="s">
        <v>201</v>
      </c>
      <c r="AT506" t="s">
        <v>4090</v>
      </c>
      <c r="AU506" t="s">
        <v>4090</v>
      </c>
      <c r="AZ506">
        <v>157246</v>
      </c>
      <c r="BA506">
        <v>13720</v>
      </c>
      <c r="BB506">
        <v>0</v>
      </c>
      <c r="BC506" t="s">
        <v>203</v>
      </c>
      <c r="BG506" t="s">
        <v>4091</v>
      </c>
      <c r="BH506" t="s">
        <v>206</v>
      </c>
      <c r="BI506" t="s">
        <v>206</v>
      </c>
      <c r="BJ506">
        <v>61</v>
      </c>
      <c r="BK506" t="s">
        <v>229</v>
      </c>
      <c r="BL506" s="3">
        <v>44407.595833333333</v>
      </c>
      <c r="BN506" t="s">
        <v>197</v>
      </c>
      <c r="BO506" t="s">
        <v>208</v>
      </c>
      <c r="BZ506" t="s">
        <v>197</v>
      </c>
      <c r="CA506" t="s">
        <v>188</v>
      </c>
      <c r="CB506" t="s">
        <v>197</v>
      </c>
      <c r="CC506" t="s">
        <v>197</v>
      </c>
      <c r="CD506" t="s">
        <v>197</v>
      </c>
      <c r="CE506" t="s">
        <v>197</v>
      </c>
      <c r="CF506" t="s">
        <v>188</v>
      </c>
      <c r="CG506" t="s">
        <v>188</v>
      </c>
      <c r="CJ506" t="s">
        <v>209</v>
      </c>
      <c r="CK506" s="4">
        <v>0.33</v>
      </c>
      <c r="CL506" s="4">
        <v>0</v>
      </c>
      <c r="CM506" t="s">
        <v>210</v>
      </c>
      <c r="CQ506" s="4"/>
      <c r="CT506" t="s">
        <v>197</v>
      </c>
      <c r="CU506">
        <v>0</v>
      </c>
      <c r="CV506" t="s">
        <v>211</v>
      </c>
      <c r="CW506" t="s">
        <v>197</v>
      </c>
      <c r="CY506" t="s">
        <v>188</v>
      </c>
      <c r="CZ506" t="s">
        <v>4091</v>
      </c>
      <c r="DA506" t="s">
        <v>212</v>
      </c>
      <c r="DC506" t="s">
        <v>4086</v>
      </c>
      <c r="DD506">
        <v>157246</v>
      </c>
      <c r="DE506" t="s">
        <v>4088</v>
      </c>
      <c r="DF506" t="s">
        <v>531</v>
      </c>
      <c r="DG506" t="s">
        <v>4089</v>
      </c>
      <c r="DH506">
        <v>13720</v>
      </c>
      <c r="DI506" t="s">
        <v>4087</v>
      </c>
      <c r="DJ506">
        <v>2120</v>
      </c>
      <c r="DK506" t="s">
        <v>1184</v>
      </c>
      <c r="DM506">
        <v>0</v>
      </c>
      <c r="DN506" t="s">
        <v>213</v>
      </c>
      <c r="DQ506">
        <v>0</v>
      </c>
      <c r="DR506" t="s">
        <v>214</v>
      </c>
      <c r="DS506">
        <v>0</v>
      </c>
      <c r="DT506" t="s">
        <v>215</v>
      </c>
      <c r="DW506">
        <v>0</v>
      </c>
      <c r="DX506" t="s">
        <v>213</v>
      </c>
      <c r="EA506">
        <v>0</v>
      </c>
      <c r="EB506" t="s">
        <v>214</v>
      </c>
      <c r="EC506">
        <v>0</v>
      </c>
      <c r="ED506" t="s">
        <v>215</v>
      </c>
      <c r="EF506">
        <v>36441</v>
      </c>
      <c r="EJ506">
        <v>0</v>
      </c>
      <c r="EK506" t="s">
        <v>216</v>
      </c>
      <c r="EN506">
        <v>0</v>
      </c>
      <c r="EO506" t="s">
        <v>217</v>
      </c>
      <c r="EP506" t="s">
        <v>188</v>
      </c>
      <c r="EQ506" t="s">
        <v>197</v>
      </c>
      <c r="FF506">
        <v>59</v>
      </c>
      <c r="FG506" t="s">
        <v>187</v>
      </c>
      <c r="FJ506" t="s">
        <v>197</v>
      </c>
      <c r="FK506" t="s">
        <v>197</v>
      </c>
      <c r="FL506" t="s">
        <v>197</v>
      </c>
    </row>
    <row r="507" spans="1:168" x14ac:dyDescent="0.3">
      <c r="A507" s="2">
        <v>44434</v>
      </c>
      <c r="B507">
        <v>36</v>
      </c>
      <c r="C507" s="5">
        <v>13574594023137</v>
      </c>
      <c r="D507">
        <v>36455</v>
      </c>
      <c r="E507" t="s">
        <v>4092</v>
      </c>
      <c r="F507" t="s">
        <v>187</v>
      </c>
      <c r="G507">
        <v>59</v>
      </c>
      <c r="H507" t="s">
        <v>188</v>
      </c>
      <c r="J507" t="s">
        <v>408</v>
      </c>
      <c r="K507" t="s">
        <v>190</v>
      </c>
      <c r="L507">
        <v>29</v>
      </c>
      <c r="M507" t="s">
        <v>241</v>
      </c>
      <c r="N507" t="s">
        <v>4093</v>
      </c>
      <c r="O507" t="s">
        <v>4094</v>
      </c>
      <c r="P507" t="s">
        <v>1416</v>
      </c>
      <c r="Q507" t="s">
        <v>194</v>
      </c>
      <c r="R507" t="s">
        <v>4095</v>
      </c>
      <c r="S507" t="s">
        <v>4096</v>
      </c>
      <c r="T507" t="s">
        <v>4097</v>
      </c>
      <c r="U507" t="s">
        <v>188</v>
      </c>
      <c r="V507" t="s">
        <v>197</v>
      </c>
      <c r="W507" t="s">
        <v>197</v>
      </c>
      <c r="X507" t="s">
        <v>197</v>
      </c>
      <c r="Y507" t="s">
        <v>197</v>
      </c>
      <c r="Z507" t="s">
        <v>197</v>
      </c>
      <c r="AA507" t="s">
        <v>197</v>
      </c>
      <c r="AB507" t="s">
        <v>197</v>
      </c>
      <c r="AC507" t="s">
        <v>197</v>
      </c>
      <c r="AD507" t="s">
        <v>197</v>
      </c>
      <c r="AE507">
        <v>36000</v>
      </c>
      <c r="AF507" t="s">
        <v>198</v>
      </c>
      <c r="AG507" t="s">
        <v>227</v>
      </c>
      <c r="AH507">
        <v>0</v>
      </c>
      <c r="AI507" t="s">
        <v>263</v>
      </c>
      <c r="AJ507">
        <v>0</v>
      </c>
      <c r="AK507" t="s">
        <v>200</v>
      </c>
      <c r="AR507">
        <v>10401000</v>
      </c>
      <c r="AS507" t="s">
        <v>201</v>
      </c>
      <c r="AT507" t="s">
        <v>4098</v>
      </c>
      <c r="AU507" t="s">
        <v>4098</v>
      </c>
      <c r="AZ507">
        <v>221226</v>
      </c>
      <c r="BA507">
        <v>1447</v>
      </c>
      <c r="BB507">
        <v>0</v>
      </c>
      <c r="BC507" t="s">
        <v>203</v>
      </c>
      <c r="BG507" t="s">
        <v>3482</v>
      </c>
      <c r="BH507" t="s">
        <v>206</v>
      </c>
      <c r="BI507" t="s">
        <v>206</v>
      </c>
      <c r="BJ507">
        <v>113</v>
      </c>
      <c r="BK507" t="s">
        <v>1189</v>
      </c>
      <c r="BL507" s="3">
        <v>44480.689583333333</v>
      </c>
      <c r="BN507" t="s">
        <v>197</v>
      </c>
      <c r="BO507" t="s">
        <v>208</v>
      </c>
      <c r="BZ507" t="s">
        <v>197</v>
      </c>
      <c r="CA507" t="s">
        <v>188</v>
      </c>
      <c r="CB507" t="s">
        <v>197</v>
      </c>
      <c r="CC507" t="s">
        <v>197</v>
      </c>
      <c r="CD507" t="s">
        <v>197</v>
      </c>
      <c r="CE507" t="s">
        <v>197</v>
      </c>
      <c r="CF507" t="s">
        <v>188</v>
      </c>
      <c r="CG507" t="s">
        <v>188</v>
      </c>
      <c r="CJ507" t="s">
        <v>209</v>
      </c>
      <c r="CK507" s="4">
        <v>0.33</v>
      </c>
      <c r="CL507" s="4">
        <v>0</v>
      </c>
      <c r="CM507" t="s">
        <v>210</v>
      </c>
      <c r="CQ507" s="4"/>
      <c r="CT507" t="s">
        <v>197</v>
      </c>
      <c r="CU507">
        <v>0</v>
      </c>
      <c r="CV507" t="s">
        <v>211</v>
      </c>
      <c r="CW507" t="s">
        <v>197</v>
      </c>
      <c r="CY507" t="s">
        <v>188</v>
      </c>
      <c r="CZ507" t="s">
        <v>3483</v>
      </c>
      <c r="DA507" t="s">
        <v>212</v>
      </c>
      <c r="DD507">
        <v>0</v>
      </c>
      <c r="DE507" t="s">
        <v>213</v>
      </c>
      <c r="DH507">
        <v>0</v>
      </c>
      <c r="DI507" t="s">
        <v>214</v>
      </c>
      <c r="DJ507">
        <v>0</v>
      </c>
      <c r="DK507" t="s">
        <v>215</v>
      </c>
      <c r="DM507">
        <v>0</v>
      </c>
      <c r="DN507" t="s">
        <v>213</v>
      </c>
      <c r="DQ507">
        <v>0</v>
      </c>
      <c r="DR507" t="s">
        <v>214</v>
      </c>
      <c r="DS507">
        <v>0</v>
      </c>
      <c r="DT507" t="s">
        <v>215</v>
      </c>
      <c r="DW507">
        <v>0</v>
      </c>
      <c r="DX507" t="s">
        <v>213</v>
      </c>
      <c r="EA507">
        <v>0</v>
      </c>
      <c r="EB507" t="s">
        <v>214</v>
      </c>
      <c r="EC507">
        <v>0</v>
      </c>
      <c r="ED507" t="s">
        <v>215</v>
      </c>
      <c r="EF507">
        <v>36455</v>
      </c>
      <c r="EJ507">
        <v>0</v>
      </c>
      <c r="EK507" t="s">
        <v>216</v>
      </c>
      <c r="EN507">
        <v>0</v>
      </c>
      <c r="EO507" t="s">
        <v>217</v>
      </c>
      <c r="EP507" t="s">
        <v>188</v>
      </c>
      <c r="EQ507" t="s">
        <v>197</v>
      </c>
      <c r="FF507">
        <v>59</v>
      </c>
      <c r="FG507" t="s">
        <v>187</v>
      </c>
      <c r="FJ507" t="s">
        <v>197</v>
      </c>
      <c r="FK507" t="s">
        <v>197</v>
      </c>
      <c r="FL507" t="s">
        <v>197</v>
      </c>
    </row>
    <row r="508" spans="1:168" x14ac:dyDescent="0.3">
      <c r="A508" s="2">
        <v>44434</v>
      </c>
      <c r="B508">
        <v>36</v>
      </c>
      <c r="C508" s="5">
        <v>13574594032209</v>
      </c>
      <c r="D508">
        <v>36458</v>
      </c>
      <c r="E508" t="s">
        <v>4099</v>
      </c>
      <c r="F508" t="s">
        <v>187</v>
      </c>
      <c r="G508">
        <v>59</v>
      </c>
      <c r="H508" t="s">
        <v>188</v>
      </c>
      <c r="J508" t="s">
        <v>408</v>
      </c>
      <c r="K508" t="s">
        <v>190</v>
      </c>
      <c r="L508">
        <v>29</v>
      </c>
      <c r="M508" t="s">
        <v>241</v>
      </c>
      <c r="N508" t="s">
        <v>4100</v>
      </c>
      <c r="O508" t="s">
        <v>4101</v>
      </c>
      <c r="P508" t="s">
        <v>1209</v>
      </c>
      <c r="Q508" t="s">
        <v>194</v>
      </c>
      <c r="R508" t="s">
        <v>4102</v>
      </c>
      <c r="S508" t="s">
        <v>2568</v>
      </c>
      <c r="T508" t="s">
        <v>4103</v>
      </c>
      <c r="U508" t="s">
        <v>188</v>
      </c>
      <c r="V508" t="s">
        <v>197</v>
      </c>
      <c r="W508" t="s">
        <v>197</v>
      </c>
      <c r="X508" t="s">
        <v>197</v>
      </c>
      <c r="Y508" t="s">
        <v>197</v>
      </c>
      <c r="Z508" t="s">
        <v>197</v>
      </c>
      <c r="AA508" t="s">
        <v>197</v>
      </c>
      <c r="AB508" t="s">
        <v>197</v>
      </c>
      <c r="AC508" t="s">
        <v>197</v>
      </c>
      <c r="AD508" t="s">
        <v>197</v>
      </c>
      <c r="AE508">
        <v>36000</v>
      </c>
      <c r="AF508" t="s">
        <v>198</v>
      </c>
      <c r="AG508" t="s">
        <v>227</v>
      </c>
      <c r="AH508">
        <v>0</v>
      </c>
      <c r="AI508" t="s">
        <v>263</v>
      </c>
      <c r="AJ508">
        <v>0</v>
      </c>
      <c r="AK508" t="s">
        <v>200</v>
      </c>
      <c r="AR508">
        <v>10401000</v>
      </c>
      <c r="AS508" t="s">
        <v>201</v>
      </c>
      <c r="AT508" t="s">
        <v>4104</v>
      </c>
      <c r="AU508" t="s">
        <v>4104</v>
      </c>
      <c r="AZ508">
        <v>166907</v>
      </c>
      <c r="BA508">
        <v>9061</v>
      </c>
      <c r="BB508">
        <v>0</v>
      </c>
      <c r="BC508" t="s">
        <v>203</v>
      </c>
      <c r="BG508" t="s">
        <v>3482</v>
      </c>
      <c r="BH508" t="s">
        <v>206</v>
      </c>
      <c r="BI508" t="s">
        <v>206</v>
      </c>
      <c r="BJ508">
        <v>65</v>
      </c>
      <c r="BK508" t="s">
        <v>207</v>
      </c>
      <c r="BL508" s="3">
        <v>44435.542361111111</v>
      </c>
      <c r="BN508" t="s">
        <v>197</v>
      </c>
      <c r="BO508" t="s">
        <v>208</v>
      </c>
      <c r="BZ508" t="s">
        <v>197</v>
      </c>
      <c r="CA508" t="s">
        <v>188</v>
      </c>
      <c r="CB508" t="s">
        <v>197</v>
      </c>
      <c r="CC508" t="s">
        <v>197</v>
      </c>
      <c r="CD508" t="s">
        <v>197</v>
      </c>
      <c r="CE508" t="s">
        <v>197</v>
      </c>
      <c r="CF508" t="s">
        <v>188</v>
      </c>
      <c r="CG508" t="s">
        <v>188</v>
      </c>
      <c r="CJ508" t="s">
        <v>209</v>
      </c>
      <c r="CK508" s="4">
        <v>0.33</v>
      </c>
      <c r="CL508" s="4">
        <v>0</v>
      </c>
      <c r="CM508" t="s">
        <v>210</v>
      </c>
      <c r="CQ508" s="4"/>
      <c r="CT508" t="s">
        <v>197</v>
      </c>
      <c r="CU508">
        <v>0</v>
      </c>
      <c r="CV508" t="s">
        <v>211</v>
      </c>
      <c r="CW508" t="s">
        <v>197</v>
      </c>
      <c r="CY508" t="s">
        <v>188</v>
      </c>
      <c r="CZ508" t="s">
        <v>3483</v>
      </c>
      <c r="DA508" t="s">
        <v>212</v>
      </c>
      <c r="DD508">
        <v>0</v>
      </c>
      <c r="DE508" t="s">
        <v>213</v>
      </c>
      <c r="DH508">
        <v>0</v>
      </c>
      <c r="DI508" t="s">
        <v>214</v>
      </c>
      <c r="DJ508">
        <v>0</v>
      </c>
      <c r="DK508" t="s">
        <v>215</v>
      </c>
      <c r="DM508">
        <v>0</v>
      </c>
      <c r="DN508" t="s">
        <v>213</v>
      </c>
      <c r="DQ508">
        <v>0</v>
      </c>
      <c r="DR508" t="s">
        <v>214</v>
      </c>
      <c r="DS508">
        <v>0</v>
      </c>
      <c r="DT508" t="s">
        <v>215</v>
      </c>
      <c r="DW508">
        <v>0</v>
      </c>
      <c r="DX508" t="s">
        <v>213</v>
      </c>
      <c r="EA508">
        <v>0</v>
      </c>
      <c r="EB508" t="s">
        <v>214</v>
      </c>
      <c r="EC508">
        <v>0</v>
      </c>
      <c r="ED508" t="s">
        <v>215</v>
      </c>
      <c r="EF508">
        <v>36458</v>
      </c>
      <c r="EJ508">
        <v>0</v>
      </c>
      <c r="EK508" t="s">
        <v>216</v>
      </c>
      <c r="EN508">
        <v>0</v>
      </c>
      <c r="EO508" t="s">
        <v>217</v>
      </c>
      <c r="EP508" t="s">
        <v>188</v>
      </c>
      <c r="EQ508" t="s">
        <v>197</v>
      </c>
      <c r="FF508">
        <v>59</v>
      </c>
      <c r="FG508" t="s">
        <v>187</v>
      </c>
      <c r="FJ508" t="s">
        <v>197</v>
      </c>
      <c r="FK508" t="s">
        <v>197</v>
      </c>
      <c r="FL508" t="s">
        <v>197</v>
      </c>
    </row>
    <row r="509" spans="1:168" x14ac:dyDescent="0.3">
      <c r="A509" s="2">
        <v>44440</v>
      </c>
      <c r="B509">
        <v>36</v>
      </c>
      <c r="C509" s="5">
        <v>11377588002248</v>
      </c>
      <c r="D509">
        <v>36494</v>
      </c>
      <c r="E509" t="s">
        <v>4105</v>
      </c>
      <c r="F509" t="s">
        <v>187</v>
      </c>
      <c r="G509">
        <v>59</v>
      </c>
      <c r="H509" t="s">
        <v>188</v>
      </c>
      <c r="J509" t="s">
        <v>3122</v>
      </c>
      <c r="K509" t="s">
        <v>190</v>
      </c>
      <c r="L509">
        <v>29</v>
      </c>
      <c r="M509" t="s">
        <v>3123</v>
      </c>
      <c r="N509" t="s">
        <v>4106</v>
      </c>
      <c r="O509" t="s">
        <v>4107</v>
      </c>
      <c r="P509" t="s">
        <v>235</v>
      </c>
      <c r="Q509" t="s">
        <v>194</v>
      </c>
      <c r="R509" t="s">
        <v>4108</v>
      </c>
      <c r="S509" t="s">
        <v>4109</v>
      </c>
      <c r="T509" t="s">
        <v>4110</v>
      </c>
      <c r="U509" t="s">
        <v>188</v>
      </c>
      <c r="V509" t="s">
        <v>197</v>
      </c>
      <c r="W509" t="s">
        <v>197</v>
      </c>
      <c r="X509" t="s">
        <v>197</v>
      </c>
      <c r="Y509" t="s">
        <v>197</v>
      </c>
      <c r="Z509" t="s">
        <v>197</v>
      </c>
      <c r="AA509" t="s">
        <v>197</v>
      </c>
      <c r="AB509" t="s">
        <v>197</v>
      </c>
      <c r="AC509" t="s">
        <v>197</v>
      </c>
      <c r="AD509" t="s">
        <v>197</v>
      </c>
      <c r="AE509">
        <v>36000</v>
      </c>
      <c r="AF509" t="s">
        <v>198</v>
      </c>
      <c r="AG509" t="s">
        <v>227</v>
      </c>
      <c r="AH509">
        <v>0</v>
      </c>
      <c r="AI509" t="s">
        <v>263</v>
      </c>
      <c r="AJ509">
        <v>0</v>
      </c>
      <c r="AK509" t="s">
        <v>200</v>
      </c>
      <c r="AR509">
        <v>10401000</v>
      </c>
      <c r="AS509" t="s">
        <v>201</v>
      </c>
      <c r="AT509" t="s">
        <v>4111</v>
      </c>
      <c r="AU509" t="s">
        <v>4111</v>
      </c>
      <c r="AZ509">
        <v>131233</v>
      </c>
      <c r="BA509">
        <v>27</v>
      </c>
      <c r="BB509">
        <v>0</v>
      </c>
      <c r="BC509" t="s">
        <v>203</v>
      </c>
      <c r="BG509" t="s">
        <v>3079</v>
      </c>
      <c r="BH509" t="s">
        <v>206</v>
      </c>
      <c r="BI509" t="s">
        <v>206</v>
      </c>
      <c r="BJ509">
        <v>65</v>
      </c>
      <c r="BK509" t="s">
        <v>207</v>
      </c>
      <c r="BL509" s="3">
        <v>44440.654166666667</v>
      </c>
      <c r="BN509" t="s">
        <v>197</v>
      </c>
      <c r="BO509" t="s">
        <v>208</v>
      </c>
      <c r="BZ509" t="s">
        <v>197</v>
      </c>
      <c r="CA509" t="s">
        <v>188</v>
      </c>
      <c r="CB509" t="s">
        <v>197</v>
      </c>
      <c r="CC509" t="s">
        <v>197</v>
      </c>
      <c r="CD509" t="s">
        <v>197</v>
      </c>
      <c r="CE509" t="s">
        <v>197</v>
      </c>
      <c r="CF509" t="s">
        <v>188</v>
      </c>
      <c r="CG509" t="s">
        <v>188</v>
      </c>
      <c r="CJ509" t="s">
        <v>209</v>
      </c>
      <c r="CK509" s="4">
        <v>0.33</v>
      </c>
      <c r="CL509" s="4">
        <v>0</v>
      </c>
      <c r="CM509" t="s">
        <v>210</v>
      </c>
      <c r="CQ509" s="4"/>
      <c r="CT509" t="s">
        <v>197</v>
      </c>
      <c r="CU509">
        <v>0</v>
      </c>
      <c r="CV509" t="s">
        <v>211</v>
      </c>
      <c r="CW509" t="s">
        <v>197</v>
      </c>
      <c r="CY509" t="s">
        <v>188</v>
      </c>
      <c r="CZ509" t="s">
        <v>3079</v>
      </c>
      <c r="DA509" t="s">
        <v>212</v>
      </c>
      <c r="DD509">
        <v>0</v>
      </c>
      <c r="DE509" t="s">
        <v>213</v>
      </c>
      <c r="DH509">
        <v>0</v>
      </c>
      <c r="DI509" t="s">
        <v>214</v>
      </c>
      <c r="DJ509">
        <v>0</v>
      </c>
      <c r="DK509" t="s">
        <v>215</v>
      </c>
      <c r="DM509">
        <v>0</v>
      </c>
      <c r="DN509" t="s">
        <v>213</v>
      </c>
      <c r="DQ509">
        <v>0</v>
      </c>
      <c r="DR509" t="s">
        <v>214</v>
      </c>
      <c r="DS509">
        <v>0</v>
      </c>
      <c r="DT509" t="s">
        <v>215</v>
      </c>
      <c r="DW509">
        <v>0</v>
      </c>
      <c r="DX509" t="s">
        <v>213</v>
      </c>
      <c r="EA509">
        <v>0</v>
      </c>
      <c r="EB509" t="s">
        <v>214</v>
      </c>
      <c r="EC509">
        <v>0</v>
      </c>
      <c r="ED509" t="s">
        <v>215</v>
      </c>
      <c r="EF509">
        <v>36494</v>
      </c>
      <c r="EJ509">
        <v>0</v>
      </c>
      <c r="EK509" t="s">
        <v>216</v>
      </c>
      <c r="EN509">
        <v>0</v>
      </c>
      <c r="EO509" t="s">
        <v>217</v>
      </c>
      <c r="EP509" t="s">
        <v>188</v>
      </c>
      <c r="EQ509" t="s">
        <v>197</v>
      </c>
      <c r="FF509">
        <v>59</v>
      </c>
      <c r="FG509" t="s">
        <v>187</v>
      </c>
      <c r="FJ509" t="s">
        <v>197</v>
      </c>
      <c r="FK509" t="s">
        <v>197</v>
      </c>
      <c r="FL509" t="s">
        <v>197</v>
      </c>
    </row>
    <row r="510" spans="1:168" x14ac:dyDescent="0.3">
      <c r="A510" s="2">
        <v>44434</v>
      </c>
      <c r="B510">
        <v>36</v>
      </c>
      <c r="C510" s="5">
        <v>11377588002329</v>
      </c>
      <c r="D510">
        <v>36460</v>
      </c>
      <c r="E510" t="s">
        <v>4112</v>
      </c>
      <c r="F510" t="s">
        <v>187</v>
      </c>
      <c r="G510">
        <v>59</v>
      </c>
      <c r="H510" t="s">
        <v>188</v>
      </c>
      <c r="J510" t="s">
        <v>3122</v>
      </c>
      <c r="K510" t="s">
        <v>190</v>
      </c>
      <c r="L510">
        <v>29</v>
      </c>
      <c r="M510" t="s">
        <v>3123</v>
      </c>
      <c r="N510" t="s">
        <v>4113</v>
      </c>
      <c r="O510" t="s">
        <v>4114</v>
      </c>
      <c r="P510" t="s">
        <v>1209</v>
      </c>
      <c r="Q510" t="s">
        <v>194</v>
      </c>
      <c r="R510" t="s">
        <v>4115</v>
      </c>
      <c r="S510" t="s">
        <v>4116</v>
      </c>
      <c r="T510" t="s">
        <v>4117</v>
      </c>
      <c r="U510" t="s">
        <v>188</v>
      </c>
      <c r="V510" t="s">
        <v>197</v>
      </c>
      <c r="W510" t="s">
        <v>197</v>
      </c>
      <c r="X510" t="s">
        <v>197</v>
      </c>
      <c r="Y510" t="s">
        <v>197</v>
      </c>
      <c r="Z510" t="s">
        <v>197</v>
      </c>
      <c r="AA510" t="s">
        <v>197</v>
      </c>
      <c r="AB510" t="s">
        <v>197</v>
      </c>
      <c r="AC510" t="s">
        <v>197</v>
      </c>
      <c r="AD510" t="s">
        <v>197</v>
      </c>
      <c r="AE510">
        <v>36000</v>
      </c>
      <c r="AF510" t="s">
        <v>198</v>
      </c>
      <c r="AG510" t="s">
        <v>227</v>
      </c>
      <c r="AH510">
        <v>0</v>
      </c>
      <c r="AI510" t="s">
        <v>263</v>
      </c>
      <c r="AJ510">
        <v>0</v>
      </c>
      <c r="AK510" t="s">
        <v>200</v>
      </c>
      <c r="AR510">
        <v>10401000</v>
      </c>
      <c r="AS510" t="s">
        <v>201</v>
      </c>
      <c r="AT510" t="s">
        <v>4118</v>
      </c>
      <c r="AU510" t="s">
        <v>4118</v>
      </c>
      <c r="AZ510">
        <v>48891</v>
      </c>
      <c r="BA510">
        <v>9920</v>
      </c>
      <c r="BB510">
        <v>0</v>
      </c>
      <c r="BC510" t="s">
        <v>203</v>
      </c>
      <c r="BG510" t="s">
        <v>3131</v>
      </c>
      <c r="BH510" t="s">
        <v>206</v>
      </c>
      <c r="BI510" t="s">
        <v>206</v>
      </c>
      <c r="BJ510">
        <v>65</v>
      </c>
      <c r="BK510" t="s">
        <v>207</v>
      </c>
      <c r="BL510" s="3">
        <v>44435.545138888891</v>
      </c>
      <c r="BN510" t="s">
        <v>197</v>
      </c>
      <c r="BO510" t="s">
        <v>208</v>
      </c>
      <c r="BZ510" t="s">
        <v>197</v>
      </c>
      <c r="CA510" t="s">
        <v>188</v>
      </c>
      <c r="CB510" t="s">
        <v>197</v>
      </c>
      <c r="CC510" t="s">
        <v>197</v>
      </c>
      <c r="CD510" t="s">
        <v>197</v>
      </c>
      <c r="CE510" t="s">
        <v>197</v>
      </c>
      <c r="CF510" t="s">
        <v>188</v>
      </c>
      <c r="CG510" t="s">
        <v>188</v>
      </c>
      <c r="CJ510" t="s">
        <v>209</v>
      </c>
      <c r="CK510" s="4">
        <v>0.33</v>
      </c>
      <c r="CL510" s="4">
        <v>0</v>
      </c>
      <c r="CM510" t="s">
        <v>210</v>
      </c>
      <c r="CQ510" s="4"/>
      <c r="CT510" t="s">
        <v>197</v>
      </c>
      <c r="CU510">
        <v>0</v>
      </c>
      <c r="CV510" t="s">
        <v>211</v>
      </c>
      <c r="CW510" t="s">
        <v>197</v>
      </c>
      <c r="CY510" t="s">
        <v>188</v>
      </c>
      <c r="CZ510" t="s">
        <v>3132</v>
      </c>
      <c r="DA510" t="s">
        <v>212</v>
      </c>
      <c r="DD510">
        <v>0</v>
      </c>
      <c r="DE510" t="s">
        <v>213</v>
      </c>
      <c r="DH510">
        <v>0</v>
      </c>
      <c r="DI510" t="s">
        <v>214</v>
      </c>
      <c r="DJ510">
        <v>0</v>
      </c>
      <c r="DK510" t="s">
        <v>215</v>
      </c>
      <c r="DM510">
        <v>0</v>
      </c>
      <c r="DN510" t="s">
        <v>213</v>
      </c>
      <c r="DQ510">
        <v>0</v>
      </c>
      <c r="DR510" t="s">
        <v>214</v>
      </c>
      <c r="DS510">
        <v>0</v>
      </c>
      <c r="DT510" t="s">
        <v>215</v>
      </c>
      <c r="DW510">
        <v>0</v>
      </c>
      <c r="DX510" t="s">
        <v>213</v>
      </c>
      <c r="EA510">
        <v>0</v>
      </c>
      <c r="EB510" t="s">
        <v>214</v>
      </c>
      <c r="EC510">
        <v>0</v>
      </c>
      <c r="ED510" t="s">
        <v>215</v>
      </c>
      <c r="EF510">
        <v>36460</v>
      </c>
      <c r="EJ510">
        <v>0</v>
      </c>
      <c r="EK510" t="s">
        <v>216</v>
      </c>
      <c r="EN510">
        <v>0</v>
      </c>
      <c r="EO510" t="s">
        <v>217</v>
      </c>
      <c r="EP510" t="s">
        <v>188</v>
      </c>
      <c r="EQ510" t="s">
        <v>197</v>
      </c>
      <c r="FF510">
        <v>59</v>
      </c>
      <c r="FG510" t="s">
        <v>187</v>
      </c>
      <c r="FJ510" t="s">
        <v>197</v>
      </c>
      <c r="FK510" t="s">
        <v>197</v>
      </c>
      <c r="FL510" t="s">
        <v>197</v>
      </c>
    </row>
    <row r="511" spans="1:168" x14ac:dyDescent="0.3">
      <c r="A511" s="2">
        <v>44434</v>
      </c>
      <c r="B511">
        <v>36</v>
      </c>
      <c r="C511" s="5">
        <v>11377588005000</v>
      </c>
      <c r="D511">
        <v>36471</v>
      </c>
      <c r="E511" t="s">
        <v>4119</v>
      </c>
      <c r="F511" t="s">
        <v>187</v>
      </c>
      <c r="G511">
        <v>59</v>
      </c>
      <c r="H511" t="s">
        <v>188</v>
      </c>
      <c r="J511" t="s">
        <v>3122</v>
      </c>
      <c r="K511" t="s">
        <v>190</v>
      </c>
      <c r="L511">
        <v>29</v>
      </c>
      <c r="M511" t="s">
        <v>3123</v>
      </c>
      <c r="N511" t="s">
        <v>4120</v>
      </c>
      <c r="O511" t="s">
        <v>2286</v>
      </c>
      <c r="P511" t="s">
        <v>1000</v>
      </c>
      <c r="Q511" t="s">
        <v>194</v>
      </c>
      <c r="R511" t="s">
        <v>2220</v>
      </c>
      <c r="S511" t="s">
        <v>4121</v>
      </c>
      <c r="U511" t="s">
        <v>188</v>
      </c>
      <c r="V511" t="s">
        <v>197</v>
      </c>
      <c r="W511" t="s">
        <v>197</v>
      </c>
      <c r="X511" t="s">
        <v>197</v>
      </c>
      <c r="Y511" t="s">
        <v>197</v>
      </c>
      <c r="Z511" t="s">
        <v>197</v>
      </c>
      <c r="AA511" t="s">
        <v>197</v>
      </c>
      <c r="AB511" t="s">
        <v>197</v>
      </c>
      <c r="AC511" t="s">
        <v>197</v>
      </c>
      <c r="AD511" t="s">
        <v>197</v>
      </c>
      <c r="AE511">
        <v>36000</v>
      </c>
      <c r="AF511" t="s">
        <v>198</v>
      </c>
      <c r="AG511" t="s">
        <v>227</v>
      </c>
      <c r="AH511">
        <v>0</v>
      </c>
      <c r="AI511" t="s">
        <v>263</v>
      </c>
      <c r="AJ511">
        <v>0</v>
      </c>
      <c r="AK511" t="s">
        <v>200</v>
      </c>
      <c r="AR511">
        <v>10401000</v>
      </c>
      <c r="AS511" t="s">
        <v>201</v>
      </c>
      <c r="AT511" t="s">
        <v>4122</v>
      </c>
      <c r="AU511" t="s">
        <v>4122</v>
      </c>
      <c r="AZ511">
        <v>207701</v>
      </c>
      <c r="BA511">
        <v>1174</v>
      </c>
      <c r="BB511">
        <v>0</v>
      </c>
      <c r="BC511" t="s">
        <v>203</v>
      </c>
      <c r="BG511" t="s">
        <v>3079</v>
      </c>
      <c r="BH511" t="s">
        <v>206</v>
      </c>
      <c r="BI511" t="s">
        <v>206</v>
      </c>
      <c r="BJ511">
        <v>113</v>
      </c>
      <c r="BK511" t="s">
        <v>1189</v>
      </c>
      <c r="BL511" s="3">
        <v>44645.408333333333</v>
      </c>
      <c r="BN511" t="s">
        <v>197</v>
      </c>
      <c r="BO511" t="s">
        <v>208</v>
      </c>
      <c r="BZ511" t="s">
        <v>197</v>
      </c>
      <c r="CA511" t="s">
        <v>188</v>
      </c>
      <c r="CB511" t="s">
        <v>197</v>
      </c>
      <c r="CC511" t="s">
        <v>197</v>
      </c>
      <c r="CD511" t="s">
        <v>197</v>
      </c>
      <c r="CE511" t="s">
        <v>197</v>
      </c>
      <c r="CF511" t="s">
        <v>188</v>
      </c>
      <c r="CG511" t="s">
        <v>188</v>
      </c>
      <c r="CJ511" t="s">
        <v>209</v>
      </c>
      <c r="CK511" s="4">
        <v>0.33</v>
      </c>
      <c r="CL511" s="4">
        <v>0</v>
      </c>
      <c r="CM511" t="s">
        <v>210</v>
      </c>
      <c r="CQ511" s="4"/>
      <c r="CT511" t="s">
        <v>197</v>
      </c>
      <c r="CU511">
        <v>0</v>
      </c>
      <c r="CV511" t="s">
        <v>211</v>
      </c>
      <c r="CW511" t="s">
        <v>197</v>
      </c>
      <c r="CY511" t="s">
        <v>188</v>
      </c>
      <c r="CZ511" t="s">
        <v>3414</v>
      </c>
      <c r="DA511" t="s">
        <v>212</v>
      </c>
      <c r="DD511">
        <v>0</v>
      </c>
      <c r="DE511" t="s">
        <v>213</v>
      </c>
      <c r="DH511">
        <v>0</v>
      </c>
      <c r="DI511" t="s">
        <v>214</v>
      </c>
      <c r="DJ511">
        <v>0</v>
      </c>
      <c r="DK511" t="s">
        <v>215</v>
      </c>
      <c r="DM511">
        <v>0</v>
      </c>
      <c r="DN511" t="s">
        <v>213</v>
      </c>
      <c r="DQ511">
        <v>0</v>
      </c>
      <c r="DR511" t="s">
        <v>214</v>
      </c>
      <c r="DS511">
        <v>0</v>
      </c>
      <c r="DT511" t="s">
        <v>215</v>
      </c>
      <c r="DW511">
        <v>0</v>
      </c>
      <c r="DX511" t="s">
        <v>213</v>
      </c>
      <c r="EA511">
        <v>0</v>
      </c>
      <c r="EB511" t="s">
        <v>214</v>
      </c>
      <c r="EC511">
        <v>0</v>
      </c>
      <c r="ED511" t="s">
        <v>215</v>
      </c>
      <c r="EF511">
        <v>36471</v>
      </c>
      <c r="EJ511">
        <v>0</v>
      </c>
      <c r="EK511" t="s">
        <v>216</v>
      </c>
      <c r="EN511">
        <v>0</v>
      </c>
      <c r="EO511" t="s">
        <v>217</v>
      </c>
      <c r="EP511" t="s">
        <v>188</v>
      </c>
      <c r="EQ511" t="s">
        <v>197</v>
      </c>
      <c r="FF511">
        <v>59</v>
      </c>
      <c r="FG511" t="s">
        <v>187</v>
      </c>
      <c r="FJ511" t="s">
        <v>197</v>
      </c>
      <c r="FK511" t="s">
        <v>197</v>
      </c>
      <c r="FL511" t="s">
        <v>197</v>
      </c>
    </row>
    <row r="512" spans="1:168" x14ac:dyDescent="0.3">
      <c r="A512" s="2">
        <v>44435</v>
      </c>
      <c r="B512">
        <v>36</v>
      </c>
      <c r="C512" s="5">
        <v>11377588001608</v>
      </c>
      <c r="D512">
        <v>36487</v>
      </c>
      <c r="E512" t="s">
        <v>4123</v>
      </c>
      <c r="F512" t="s">
        <v>187</v>
      </c>
      <c r="G512">
        <v>59</v>
      </c>
      <c r="H512" t="s">
        <v>188</v>
      </c>
      <c r="J512" t="s">
        <v>3122</v>
      </c>
      <c r="K512" t="s">
        <v>190</v>
      </c>
      <c r="L512">
        <v>29</v>
      </c>
      <c r="M512" t="s">
        <v>3130</v>
      </c>
      <c r="N512" t="s">
        <v>4124</v>
      </c>
      <c r="O512" t="s">
        <v>2295</v>
      </c>
      <c r="P512" t="s">
        <v>1000</v>
      </c>
      <c r="Q512" t="s">
        <v>194</v>
      </c>
      <c r="R512" t="s">
        <v>2296</v>
      </c>
      <c r="S512" t="s">
        <v>4125</v>
      </c>
      <c r="T512" t="s">
        <v>4126</v>
      </c>
      <c r="U512" t="s">
        <v>188</v>
      </c>
      <c r="V512" t="s">
        <v>197</v>
      </c>
      <c r="W512" t="s">
        <v>197</v>
      </c>
      <c r="X512" t="s">
        <v>197</v>
      </c>
      <c r="Y512" t="s">
        <v>197</v>
      </c>
      <c r="Z512" t="s">
        <v>197</v>
      </c>
      <c r="AA512" t="s">
        <v>197</v>
      </c>
      <c r="AB512" t="s">
        <v>197</v>
      </c>
      <c r="AC512" t="s">
        <v>197</v>
      </c>
      <c r="AD512" t="s">
        <v>197</v>
      </c>
      <c r="AE512">
        <v>36000</v>
      </c>
      <c r="AF512" t="s">
        <v>198</v>
      </c>
      <c r="AG512" t="s">
        <v>227</v>
      </c>
      <c r="AH512">
        <v>0</v>
      </c>
      <c r="AI512" t="s">
        <v>263</v>
      </c>
      <c r="AJ512">
        <v>0</v>
      </c>
      <c r="AK512" t="s">
        <v>200</v>
      </c>
      <c r="AR512">
        <v>10401000</v>
      </c>
      <c r="AS512" t="s">
        <v>201</v>
      </c>
      <c r="AT512" t="s">
        <v>4127</v>
      </c>
      <c r="AU512" t="s">
        <v>4127</v>
      </c>
      <c r="AZ512">
        <v>9724</v>
      </c>
      <c r="BA512">
        <v>10780</v>
      </c>
      <c r="BB512">
        <v>0</v>
      </c>
      <c r="BC512" t="s">
        <v>203</v>
      </c>
      <c r="BH512" t="s">
        <v>206</v>
      </c>
      <c r="BI512" t="s">
        <v>206</v>
      </c>
      <c r="BJ512">
        <v>65</v>
      </c>
      <c r="BK512" t="s">
        <v>207</v>
      </c>
      <c r="BL512" s="3">
        <v>44435.594444444447</v>
      </c>
      <c r="BN512" t="s">
        <v>197</v>
      </c>
      <c r="BO512" t="s">
        <v>208</v>
      </c>
      <c r="BZ512" t="s">
        <v>197</v>
      </c>
      <c r="CA512" t="s">
        <v>188</v>
      </c>
      <c r="CB512" t="s">
        <v>197</v>
      </c>
      <c r="CC512" t="s">
        <v>197</v>
      </c>
      <c r="CD512" t="s">
        <v>197</v>
      </c>
      <c r="CE512" t="s">
        <v>197</v>
      </c>
      <c r="CF512" t="s">
        <v>188</v>
      </c>
      <c r="CG512" t="s">
        <v>188</v>
      </c>
      <c r="CJ512" t="s">
        <v>209</v>
      </c>
      <c r="CK512" s="4">
        <v>0.33</v>
      </c>
      <c r="CL512" s="4">
        <v>0</v>
      </c>
      <c r="CM512" t="s">
        <v>210</v>
      </c>
      <c r="CQ512" s="4"/>
      <c r="CT512" t="s">
        <v>197</v>
      </c>
      <c r="CU512">
        <v>0</v>
      </c>
      <c r="CV512" t="s">
        <v>211</v>
      </c>
      <c r="CW512" t="s">
        <v>197</v>
      </c>
      <c r="CY512" t="s">
        <v>188</v>
      </c>
      <c r="CZ512" t="s">
        <v>3370</v>
      </c>
      <c r="DA512" t="s">
        <v>212</v>
      </c>
      <c r="DD512">
        <v>0</v>
      </c>
      <c r="DE512" t="s">
        <v>213</v>
      </c>
      <c r="DH512">
        <v>0</v>
      </c>
      <c r="DI512" t="s">
        <v>214</v>
      </c>
      <c r="DJ512">
        <v>0</v>
      </c>
      <c r="DK512" t="s">
        <v>215</v>
      </c>
      <c r="DM512">
        <v>0</v>
      </c>
      <c r="DN512" t="s">
        <v>213</v>
      </c>
      <c r="DQ512">
        <v>0</v>
      </c>
      <c r="DR512" t="s">
        <v>214</v>
      </c>
      <c r="DS512">
        <v>0</v>
      </c>
      <c r="DT512" t="s">
        <v>215</v>
      </c>
      <c r="DW512">
        <v>0</v>
      </c>
      <c r="DX512" t="s">
        <v>213</v>
      </c>
      <c r="EA512">
        <v>0</v>
      </c>
      <c r="EB512" t="s">
        <v>214</v>
      </c>
      <c r="EC512">
        <v>0</v>
      </c>
      <c r="ED512" t="s">
        <v>215</v>
      </c>
      <c r="EF512">
        <v>36487</v>
      </c>
      <c r="EJ512">
        <v>0</v>
      </c>
      <c r="EK512" t="s">
        <v>216</v>
      </c>
      <c r="EN512">
        <v>0</v>
      </c>
      <c r="EO512" t="s">
        <v>217</v>
      </c>
      <c r="EP512" t="s">
        <v>188</v>
      </c>
      <c r="EQ512" t="s">
        <v>197</v>
      </c>
      <c r="FF512">
        <v>59</v>
      </c>
      <c r="FG512" t="s">
        <v>187</v>
      </c>
      <c r="FJ512" t="s">
        <v>197</v>
      </c>
      <c r="FK512" t="s">
        <v>197</v>
      </c>
      <c r="FL512" t="s">
        <v>197</v>
      </c>
    </row>
    <row r="513" spans="1:168" x14ac:dyDescent="0.3">
      <c r="A513" s="2">
        <v>44440</v>
      </c>
      <c r="B513">
        <v>36</v>
      </c>
      <c r="C513" s="5">
        <v>28835723000120</v>
      </c>
      <c r="D513">
        <v>36498</v>
      </c>
      <c r="E513" t="s">
        <v>4128</v>
      </c>
      <c r="F513" t="s">
        <v>187</v>
      </c>
      <c r="G513">
        <v>59</v>
      </c>
      <c r="H513" t="s">
        <v>188</v>
      </c>
      <c r="J513" t="s">
        <v>3073</v>
      </c>
      <c r="K513" t="s">
        <v>190</v>
      </c>
      <c r="L513">
        <v>29</v>
      </c>
      <c r="M513" t="s">
        <v>3599</v>
      </c>
      <c r="N513" t="s">
        <v>4129</v>
      </c>
      <c r="O513" t="s">
        <v>1412</v>
      </c>
      <c r="P513" t="s">
        <v>251</v>
      </c>
      <c r="Q513" t="s">
        <v>194</v>
      </c>
      <c r="R513" t="s">
        <v>4130</v>
      </c>
      <c r="S513" t="s">
        <v>1408</v>
      </c>
      <c r="U513" t="s">
        <v>188</v>
      </c>
      <c r="V513" t="s">
        <v>197</v>
      </c>
      <c r="W513" t="s">
        <v>197</v>
      </c>
      <c r="X513" t="s">
        <v>197</v>
      </c>
      <c r="Y513" t="s">
        <v>197</v>
      </c>
      <c r="Z513" t="s">
        <v>197</v>
      </c>
      <c r="AA513" t="s">
        <v>197</v>
      </c>
      <c r="AB513" t="s">
        <v>197</v>
      </c>
      <c r="AC513" t="s">
        <v>197</v>
      </c>
      <c r="AD513" t="s">
        <v>197</v>
      </c>
      <c r="AE513">
        <v>36000</v>
      </c>
      <c r="AF513" t="s">
        <v>198</v>
      </c>
      <c r="AG513" t="s">
        <v>227</v>
      </c>
      <c r="AH513">
        <v>0</v>
      </c>
      <c r="AI513" t="s">
        <v>263</v>
      </c>
      <c r="AJ513">
        <v>0</v>
      </c>
      <c r="AK513" t="s">
        <v>200</v>
      </c>
      <c r="AR513">
        <v>10401000</v>
      </c>
      <c r="AS513" t="s">
        <v>201</v>
      </c>
      <c r="AT513" t="s">
        <v>4131</v>
      </c>
      <c r="AU513" t="s">
        <v>4131</v>
      </c>
      <c r="AZ513">
        <v>247875</v>
      </c>
      <c r="BA513">
        <v>5232</v>
      </c>
      <c r="BB513">
        <v>0</v>
      </c>
      <c r="BC513" t="s">
        <v>203</v>
      </c>
      <c r="BG513" t="s">
        <v>3079</v>
      </c>
      <c r="BH513" t="s">
        <v>206</v>
      </c>
      <c r="BI513" t="s">
        <v>206</v>
      </c>
      <c r="BJ513">
        <v>65</v>
      </c>
      <c r="BK513" t="s">
        <v>207</v>
      </c>
      <c r="BL513" s="3">
        <v>44440.670138888891</v>
      </c>
      <c r="BN513" t="s">
        <v>197</v>
      </c>
      <c r="BO513" t="s">
        <v>208</v>
      </c>
      <c r="BZ513" t="s">
        <v>197</v>
      </c>
      <c r="CA513" t="s">
        <v>188</v>
      </c>
      <c r="CB513" t="s">
        <v>197</v>
      </c>
      <c r="CC513" t="s">
        <v>197</v>
      </c>
      <c r="CD513" t="s">
        <v>197</v>
      </c>
      <c r="CE513" t="s">
        <v>197</v>
      </c>
      <c r="CF513" t="s">
        <v>188</v>
      </c>
      <c r="CG513" t="s">
        <v>188</v>
      </c>
      <c r="CJ513" t="s">
        <v>209</v>
      </c>
      <c r="CK513" s="4">
        <v>0.33</v>
      </c>
      <c r="CL513" s="4">
        <v>0</v>
      </c>
      <c r="CM513" t="s">
        <v>210</v>
      </c>
      <c r="CQ513" s="4"/>
      <c r="CT513" t="s">
        <v>197</v>
      </c>
      <c r="CU513">
        <v>0</v>
      </c>
      <c r="CV513" t="s">
        <v>211</v>
      </c>
      <c r="CW513" t="s">
        <v>197</v>
      </c>
      <c r="CY513" t="s">
        <v>188</v>
      </c>
      <c r="CZ513" t="s">
        <v>3079</v>
      </c>
      <c r="DA513" t="s">
        <v>212</v>
      </c>
      <c r="DD513">
        <v>0</v>
      </c>
      <c r="DE513" t="s">
        <v>213</v>
      </c>
      <c r="DH513">
        <v>0</v>
      </c>
      <c r="DI513" t="s">
        <v>214</v>
      </c>
      <c r="DJ513">
        <v>0</v>
      </c>
      <c r="DK513" t="s">
        <v>215</v>
      </c>
      <c r="DM513">
        <v>0</v>
      </c>
      <c r="DN513" t="s">
        <v>213</v>
      </c>
      <c r="DQ513">
        <v>0</v>
      </c>
      <c r="DR513" t="s">
        <v>214</v>
      </c>
      <c r="DS513">
        <v>0</v>
      </c>
      <c r="DT513" t="s">
        <v>215</v>
      </c>
      <c r="DW513">
        <v>0</v>
      </c>
      <c r="DX513" t="s">
        <v>213</v>
      </c>
      <c r="EA513">
        <v>0</v>
      </c>
      <c r="EB513" t="s">
        <v>214</v>
      </c>
      <c r="EC513">
        <v>0</v>
      </c>
      <c r="ED513" t="s">
        <v>215</v>
      </c>
      <c r="EF513">
        <v>36498</v>
      </c>
      <c r="EJ513">
        <v>0</v>
      </c>
      <c r="EK513" t="s">
        <v>216</v>
      </c>
      <c r="EN513">
        <v>0</v>
      </c>
      <c r="EO513" t="s">
        <v>217</v>
      </c>
      <c r="EP513" t="s">
        <v>188</v>
      </c>
      <c r="EQ513" t="s">
        <v>197</v>
      </c>
      <c r="FF513">
        <v>59</v>
      </c>
      <c r="FG513" t="s">
        <v>187</v>
      </c>
      <c r="FJ513" t="s">
        <v>197</v>
      </c>
      <c r="FK513" t="s">
        <v>197</v>
      </c>
      <c r="FL513" t="s">
        <v>197</v>
      </c>
    </row>
    <row r="514" spans="1:168" x14ac:dyDescent="0.3">
      <c r="A514" s="2">
        <v>44441</v>
      </c>
      <c r="B514">
        <v>36</v>
      </c>
      <c r="C514" s="5">
        <v>13574594049101</v>
      </c>
      <c r="D514">
        <v>36511</v>
      </c>
      <c r="E514" t="s">
        <v>4132</v>
      </c>
      <c r="F514" t="s">
        <v>187</v>
      </c>
      <c r="G514">
        <v>59</v>
      </c>
      <c r="H514" t="s">
        <v>188</v>
      </c>
      <c r="J514" t="s">
        <v>219</v>
      </c>
      <c r="K514" t="s">
        <v>190</v>
      </c>
      <c r="L514">
        <v>29</v>
      </c>
      <c r="M514" t="s">
        <v>241</v>
      </c>
      <c r="N514" t="s">
        <v>4133</v>
      </c>
      <c r="O514" t="s">
        <v>4134</v>
      </c>
      <c r="P514" t="s">
        <v>4135</v>
      </c>
      <c r="Q514" t="s">
        <v>194</v>
      </c>
      <c r="R514" t="s">
        <v>4136</v>
      </c>
      <c r="S514" t="s">
        <v>4137</v>
      </c>
      <c r="T514" t="s">
        <v>4138</v>
      </c>
      <c r="U514" t="s">
        <v>188</v>
      </c>
      <c r="V514" t="s">
        <v>197</v>
      </c>
      <c r="W514" t="s">
        <v>197</v>
      </c>
      <c r="X514" t="s">
        <v>197</v>
      </c>
      <c r="Y514" t="s">
        <v>197</v>
      </c>
      <c r="Z514" t="s">
        <v>197</v>
      </c>
      <c r="AA514" t="s">
        <v>197</v>
      </c>
      <c r="AB514" t="s">
        <v>197</v>
      </c>
      <c r="AC514" t="s">
        <v>197</v>
      </c>
      <c r="AD514" t="s">
        <v>197</v>
      </c>
      <c r="AE514">
        <v>36000</v>
      </c>
      <c r="AF514" t="s">
        <v>198</v>
      </c>
      <c r="AG514" t="s">
        <v>227</v>
      </c>
      <c r="AH514">
        <v>0</v>
      </c>
      <c r="AI514" t="s">
        <v>263</v>
      </c>
      <c r="AJ514">
        <v>0</v>
      </c>
      <c r="AK514" t="s">
        <v>200</v>
      </c>
      <c r="AR514">
        <v>10401000</v>
      </c>
      <c r="AS514" t="s">
        <v>201</v>
      </c>
      <c r="AT514" t="s">
        <v>4139</v>
      </c>
      <c r="AU514" t="s">
        <v>4139</v>
      </c>
      <c r="AZ514">
        <v>141080</v>
      </c>
      <c r="BA514">
        <v>8383</v>
      </c>
      <c r="BB514">
        <v>0</v>
      </c>
      <c r="BC514" t="s">
        <v>203</v>
      </c>
      <c r="BG514" t="s">
        <v>3079</v>
      </c>
      <c r="BH514" t="s">
        <v>206</v>
      </c>
      <c r="BI514" t="s">
        <v>206</v>
      </c>
      <c r="BJ514">
        <v>65</v>
      </c>
      <c r="BK514" t="s">
        <v>207</v>
      </c>
      <c r="BL514" s="3">
        <v>44441.385416666664</v>
      </c>
      <c r="BN514" t="s">
        <v>197</v>
      </c>
      <c r="BO514" t="s">
        <v>208</v>
      </c>
      <c r="BZ514" t="s">
        <v>197</v>
      </c>
      <c r="CA514" t="s">
        <v>188</v>
      </c>
      <c r="CB514" t="s">
        <v>197</v>
      </c>
      <c r="CC514" t="s">
        <v>197</v>
      </c>
      <c r="CD514" t="s">
        <v>197</v>
      </c>
      <c r="CE514" t="s">
        <v>197</v>
      </c>
      <c r="CF514" t="s">
        <v>188</v>
      </c>
      <c r="CG514" t="s">
        <v>188</v>
      </c>
      <c r="CJ514" t="s">
        <v>209</v>
      </c>
      <c r="CK514" s="4">
        <v>0.33</v>
      </c>
      <c r="CL514" s="4">
        <v>0</v>
      </c>
      <c r="CM514" t="s">
        <v>210</v>
      </c>
      <c r="CQ514" s="4"/>
      <c r="CT514" t="s">
        <v>197</v>
      </c>
      <c r="CU514">
        <v>0</v>
      </c>
      <c r="CV514" t="s">
        <v>211</v>
      </c>
      <c r="CW514" t="s">
        <v>197</v>
      </c>
      <c r="CY514" t="s">
        <v>188</v>
      </c>
      <c r="CZ514" t="s">
        <v>3079</v>
      </c>
      <c r="DA514" t="s">
        <v>212</v>
      </c>
      <c r="DD514">
        <v>0</v>
      </c>
      <c r="DE514" t="s">
        <v>213</v>
      </c>
      <c r="DH514">
        <v>0</v>
      </c>
      <c r="DI514" t="s">
        <v>214</v>
      </c>
      <c r="DJ514">
        <v>0</v>
      </c>
      <c r="DK514" t="s">
        <v>215</v>
      </c>
      <c r="DM514">
        <v>0</v>
      </c>
      <c r="DN514" t="s">
        <v>213</v>
      </c>
      <c r="DQ514">
        <v>0</v>
      </c>
      <c r="DR514" t="s">
        <v>214</v>
      </c>
      <c r="DS514">
        <v>0</v>
      </c>
      <c r="DT514" t="s">
        <v>215</v>
      </c>
      <c r="DW514">
        <v>0</v>
      </c>
      <c r="DX514" t="s">
        <v>213</v>
      </c>
      <c r="EA514">
        <v>0</v>
      </c>
      <c r="EB514" t="s">
        <v>214</v>
      </c>
      <c r="EC514">
        <v>0</v>
      </c>
      <c r="ED514" t="s">
        <v>215</v>
      </c>
      <c r="EF514">
        <v>36511</v>
      </c>
      <c r="EJ514">
        <v>0</v>
      </c>
      <c r="EK514" t="s">
        <v>216</v>
      </c>
      <c r="EN514">
        <v>0</v>
      </c>
      <c r="EO514" t="s">
        <v>217</v>
      </c>
      <c r="EP514" t="s">
        <v>188</v>
      </c>
      <c r="EQ514" t="s">
        <v>197</v>
      </c>
      <c r="FF514">
        <v>59</v>
      </c>
      <c r="FG514" t="s">
        <v>187</v>
      </c>
      <c r="FJ514" t="s">
        <v>197</v>
      </c>
      <c r="FK514" t="s">
        <v>197</v>
      </c>
      <c r="FL514" t="s">
        <v>197</v>
      </c>
    </row>
    <row r="515" spans="1:168" x14ac:dyDescent="0.3">
      <c r="A515" s="2">
        <v>44237</v>
      </c>
      <c r="B515">
        <v>36</v>
      </c>
      <c r="C515" s="5">
        <v>13574594019377</v>
      </c>
      <c r="D515">
        <v>36375</v>
      </c>
      <c r="E515" t="s">
        <v>4140</v>
      </c>
      <c r="F515" t="s">
        <v>187</v>
      </c>
      <c r="G515">
        <v>59</v>
      </c>
      <c r="H515" t="s">
        <v>188</v>
      </c>
      <c r="J515" t="s">
        <v>189</v>
      </c>
      <c r="K515" t="s">
        <v>190</v>
      </c>
      <c r="L515">
        <v>0</v>
      </c>
      <c r="M515" t="s">
        <v>657</v>
      </c>
      <c r="N515" t="s">
        <v>4141</v>
      </c>
      <c r="O515" t="s">
        <v>4142</v>
      </c>
      <c r="P515" t="s">
        <v>667</v>
      </c>
      <c r="Q515" t="s">
        <v>194</v>
      </c>
      <c r="R515" t="s">
        <v>4143</v>
      </c>
      <c r="U515" t="s">
        <v>188</v>
      </c>
      <c r="V515" t="s">
        <v>197</v>
      </c>
      <c r="W515" t="s">
        <v>197</v>
      </c>
      <c r="X515" t="s">
        <v>197</v>
      </c>
      <c r="Y515" t="s">
        <v>197</v>
      </c>
      <c r="Z515" t="s">
        <v>197</v>
      </c>
      <c r="AA515" t="s">
        <v>197</v>
      </c>
      <c r="AB515" t="s">
        <v>197</v>
      </c>
      <c r="AC515" t="s">
        <v>197</v>
      </c>
      <c r="AD515" t="s">
        <v>197</v>
      </c>
      <c r="AE515">
        <v>36000</v>
      </c>
      <c r="AF515" t="s">
        <v>198</v>
      </c>
      <c r="AG515" t="s">
        <v>263</v>
      </c>
      <c r="AH515">
        <v>0</v>
      </c>
      <c r="AI515" t="s">
        <v>263</v>
      </c>
      <c r="AJ515">
        <v>0</v>
      </c>
      <c r="AK515" t="s">
        <v>200</v>
      </c>
      <c r="AR515">
        <v>10401000</v>
      </c>
      <c r="AS515" t="s">
        <v>201</v>
      </c>
      <c r="AT515" t="s">
        <v>4144</v>
      </c>
      <c r="AU515" t="s">
        <v>4144</v>
      </c>
      <c r="AZ515">
        <v>96915</v>
      </c>
      <c r="BA515">
        <v>3300</v>
      </c>
      <c r="BB515">
        <v>0</v>
      </c>
      <c r="BC515" t="s">
        <v>203</v>
      </c>
      <c r="BG515" t="s">
        <v>4145</v>
      </c>
      <c r="BH515" t="s">
        <v>206</v>
      </c>
      <c r="BI515" t="s">
        <v>206</v>
      </c>
      <c r="BJ515">
        <v>48</v>
      </c>
      <c r="BK515" t="s">
        <v>267</v>
      </c>
      <c r="BL515" s="3">
        <v>44287.486805555556</v>
      </c>
      <c r="BN515" t="s">
        <v>197</v>
      </c>
      <c r="BO515" t="s">
        <v>208</v>
      </c>
      <c r="BZ515" t="s">
        <v>197</v>
      </c>
      <c r="CA515" t="s">
        <v>188</v>
      </c>
      <c r="CB515" t="s">
        <v>197</v>
      </c>
      <c r="CC515" t="s">
        <v>197</v>
      </c>
      <c r="CD515" t="s">
        <v>197</v>
      </c>
      <c r="CE515" t="s">
        <v>197</v>
      </c>
      <c r="CF515" t="s">
        <v>188</v>
      </c>
      <c r="CG515" t="s">
        <v>188</v>
      </c>
      <c r="CJ515" t="s">
        <v>209</v>
      </c>
      <c r="CK515" s="4">
        <v>0.33</v>
      </c>
      <c r="CL515" s="4">
        <v>0</v>
      </c>
      <c r="CM515" t="s">
        <v>210</v>
      </c>
      <c r="CQ515" s="4"/>
      <c r="CT515" t="s">
        <v>197</v>
      </c>
      <c r="CU515">
        <v>0</v>
      </c>
      <c r="CV515" t="s">
        <v>211</v>
      </c>
      <c r="CW515" t="s">
        <v>197</v>
      </c>
      <c r="CY515" t="s">
        <v>188</v>
      </c>
      <c r="CZ515" t="s">
        <v>4146</v>
      </c>
      <c r="DA515" t="s">
        <v>212</v>
      </c>
      <c r="DC515" t="s">
        <v>4141</v>
      </c>
      <c r="DD515">
        <v>96915</v>
      </c>
      <c r="DE515" t="s">
        <v>4143</v>
      </c>
      <c r="DH515">
        <v>3300</v>
      </c>
      <c r="DI515" t="s">
        <v>4142</v>
      </c>
      <c r="DJ515">
        <v>1898</v>
      </c>
      <c r="DK515" t="s">
        <v>667</v>
      </c>
      <c r="DM515">
        <v>0</v>
      </c>
      <c r="DN515" t="s">
        <v>213</v>
      </c>
      <c r="DQ515">
        <v>0</v>
      </c>
      <c r="DR515" t="s">
        <v>214</v>
      </c>
      <c r="DS515">
        <v>0</v>
      </c>
      <c r="DT515" t="s">
        <v>215</v>
      </c>
      <c r="DW515">
        <v>0</v>
      </c>
      <c r="DX515" t="s">
        <v>213</v>
      </c>
      <c r="EA515">
        <v>0</v>
      </c>
      <c r="EB515" t="s">
        <v>214</v>
      </c>
      <c r="EC515">
        <v>0</v>
      </c>
      <c r="ED515" t="s">
        <v>215</v>
      </c>
      <c r="EF515">
        <v>36375</v>
      </c>
      <c r="EJ515">
        <v>0</v>
      </c>
      <c r="EK515" t="s">
        <v>216</v>
      </c>
      <c r="EN515">
        <v>0</v>
      </c>
      <c r="EO515" t="s">
        <v>217</v>
      </c>
      <c r="EP515" t="s">
        <v>188</v>
      </c>
      <c r="EQ515" t="s">
        <v>197</v>
      </c>
      <c r="FF515">
        <v>59</v>
      </c>
      <c r="FG515" t="s">
        <v>187</v>
      </c>
      <c r="FJ515" t="s">
        <v>197</v>
      </c>
      <c r="FK515" t="s">
        <v>197</v>
      </c>
      <c r="FL515" t="s">
        <v>197</v>
      </c>
    </row>
    <row r="516" spans="1:168" x14ac:dyDescent="0.3">
      <c r="A516" s="2">
        <v>44238</v>
      </c>
      <c r="B516">
        <v>36</v>
      </c>
      <c r="C516" s="5">
        <v>13574594083113</v>
      </c>
      <c r="D516">
        <v>36387</v>
      </c>
      <c r="E516" t="s">
        <v>4147</v>
      </c>
      <c r="F516" t="s">
        <v>187</v>
      </c>
      <c r="G516">
        <v>59</v>
      </c>
      <c r="H516" t="s">
        <v>188</v>
      </c>
      <c r="J516" t="s">
        <v>189</v>
      </c>
      <c r="K516" t="s">
        <v>190</v>
      </c>
      <c r="L516">
        <v>0</v>
      </c>
      <c r="M516" t="s">
        <v>703</v>
      </c>
      <c r="N516" t="s">
        <v>4148</v>
      </c>
      <c r="O516" t="s">
        <v>222</v>
      </c>
      <c r="P516" t="s">
        <v>4149</v>
      </c>
      <c r="Q516" t="s">
        <v>194</v>
      </c>
      <c r="R516" t="s">
        <v>4150</v>
      </c>
      <c r="S516" t="s">
        <v>4151</v>
      </c>
      <c r="U516" t="s">
        <v>188</v>
      </c>
      <c r="V516" t="s">
        <v>197</v>
      </c>
      <c r="W516" t="s">
        <v>197</v>
      </c>
      <c r="X516" t="s">
        <v>197</v>
      </c>
      <c r="Y516" t="s">
        <v>197</v>
      </c>
      <c r="Z516" t="s">
        <v>197</v>
      </c>
      <c r="AA516" t="s">
        <v>197</v>
      </c>
      <c r="AB516" t="s">
        <v>197</v>
      </c>
      <c r="AC516" t="s">
        <v>197</v>
      </c>
      <c r="AD516" t="s">
        <v>197</v>
      </c>
      <c r="AE516">
        <v>36000</v>
      </c>
      <c r="AF516" t="s">
        <v>198</v>
      </c>
      <c r="AG516" t="s">
        <v>263</v>
      </c>
      <c r="AH516">
        <v>0</v>
      </c>
      <c r="AI516" t="s">
        <v>263</v>
      </c>
      <c r="AJ516">
        <v>0</v>
      </c>
      <c r="AK516" t="s">
        <v>200</v>
      </c>
      <c r="AR516">
        <v>10401000</v>
      </c>
      <c r="AS516" t="s">
        <v>201</v>
      </c>
      <c r="AT516" t="s">
        <v>4152</v>
      </c>
      <c r="AU516" t="s">
        <v>4152</v>
      </c>
      <c r="AZ516">
        <v>92451</v>
      </c>
      <c r="BA516">
        <v>1</v>
      </c>
      <c r="BB516">
        <v>0</v>
      </c>
      <c r="BC516" t="s">
        <v>203</v>
      </c>
      <c r="BG516" t="s">
        <v>4153</v>
      </c>
      <c r="BH516" t="s">
        <v>206</v>
      </c>
      <c r="BI516" t="s">
        <v>206</v>
      </c>
      <c r="BJ516">
        <v>48</v>
      </c>
      <c r="BK516" t="s">
        <v>267</v>
      </c>
      <c r="BL516" s="3">
        <v>44287.486805555556</v>
      </c>
      <c r="BN516" t="s">
        <v>197</v>
      </c>
      <c r="BO516" t="s">
        <v>208</v>
      </c>
      <c r="BZ516" t="s">
        <v>197</v>
      </c>
      <c r="CA516" t="s">
        <v>188</v>
      </c>
      <c r="CB516" t="s">
        <v>197</v>
      </c>
      <c r="CC516" t="s">
        <v>197</v>
      </c>
      <c r="CD516" t="s">
        <v>197</v>
      </c>
      <c r="CE516" t="s">
        <v>197</v>
      </c>
      <c r="CF516" t="s">
        <v>188</v>
      </c>
      <c r="CG516" t="s">
        <v>188</v>
      </c>
      <c r="CJ516" t="s">
        <v>209</v>
      </c>
      <c r="CK516" s="4">
        <v>0.33</v>
      </c>
      <c r="CL516" s="4">
        <v>0</v>
      </c>
      <c r="CM516" t="s">
        <v>210</v>
      </c>
      <c r="CQ516" s="4"/>
      <c r="CT516" t="s">
        <v>197</v>
      </c>
      <c r="CU516">
        <v>0</v>
      </c>
      <c r="CV516" t="s">
        <v>211</v>
      </c>
      <c r="CW516" t="s">
        <v>197</v>
      </c>
      <c r="CY516" t="s">
        <v>188</v>
      </c>
      <c r="CZ516" t="s">
        <v>4154</v>
      </c>
      <c r="DA516" t="s">
        <v>212</v>
      </c>
      <c r="DC516" t="s">
        <v>4148</v>
      </c>
      <c r="DD516">
        <v>92451</v>
      </c>
      <c r="DE516" t="s">
        <v>4150</v>
      </c>
      <c r="DF516" t="s">
        <v>4151</v>
      </c>
      <c r="DH516">
        <v>1</v>
      </c>
      <c r="DI516" t="s">
        <v>222</v>
      </c>
      <c r="DJ516">
        <v>1870</v>
      </c>
      <c r="DK516" t="s">
        <v>4149</v>
      </c>
      <c r="DM516">
        <v>0</v>
      </c>
      <c r="DN516" t="s">
        <v>213</v>
      </c>
      <c r="DQ516">
        <v>0</v>
      </c>
      <c r="DR516" t="s">
        <v>214</v>
      </c>
      <c r="DS516">
        <v>0</v>
      </c>
      <c r="DT516" t="s">
        <v>215</v>
      </c>
      <c r="DW516">
        <v>0</v>
      </c>
      <c r="DX516" t="s">
        <v>213</v>
      </c>
      <c r="EA516">
        <v>0</v>
      </c>
      <c r="EB516" t="s">
        <v>214</v>
      </c>
      <c r="EC516">
        <v>0</v>
      </c>
      <c r="ED516" t="s">
        <v>215</v>
      </c>
      <c r="EF516">
        <v>36387</v>
      </c>
      <c r="EJ516">
        <v>0</v>
      </c>
      <c r="EK516" t="s">
        <v>216</v>
      </c>
      <c r="EN516">
        <v>0</v>
      </c>
      <c r="EO516" t="s">
        <v>217</v>
      </c>
      <c r="EP516" t="s">
        <v>188</v>
      </c>
      <c r="EQ516" t="s">
        <v>197</v>
      </c>
      <c r="FF516">
        <v>59</v>
      </c>
      <c r="FG516" t="s">
        <v>187</v>
      </c>
      <c r="FJ516" t="s">
        <v>197</v>
      </c>
      <c r="FK516" t="s">
        <v>197</v>
      </c>
      <c r="FL516" t="s">
        <v>197</v>
      </c>
    </row>
    <row r="517" spans="1:168" x14ac:dyDescent="0.3">
      <c r="A517" s="2">
        <v>44238</v>
      </c>
      <c r="B517">
        <v>36</v>
      </c>
      <c r="C517" s="5">
        <v>13574594037600</v>
      </c>
      <c r="D517">
        <v>36396</v>
      </c>
      <c r="E517" t="s">
        <v>4155</v>
      </c>
      <c r="F517" t="s">
        <v>187</v>
      </c>
      <c r="G517">
        <v>59</v>
      </c>
      <c r="H517" t="s">
        <v>188</v>
      </c>
      <c r="J517" t="s">
        <v>189</v>
      </c>
      <c r="K517" t="s">
        <v>190</v>
      </c>
      <c r="L517">
        <v>0</v>
      </c>
      <c r="M517" t="s">
        <v>713</v>
      </c>
      <c r="N517" t="s">
        <v>4156</v>
      </c>
      <c r="O517" t="s">
        <v>4157</v>
      </c>
      <c r="P517" t="s">
        <v>3274</v>
      </c>
      <c r="Q517" t="s">
        <v>194</v>
      </c>
      <c r="R517" t="s">
        <v>4158</v>
      </c>
      <c r="S517" t="s">
        <v>4159</v>
      </c>
      <c r="U517" t="s">
        <v>188</v>
      </c>
      <c r="V517" t="s">
        <v>197</v>
      </c>
      <c r="W517" t="s">
        <v>197</v>
      </c>
      <c r="X517" t="s">
        <v>197</v>
      </c>
      <c r="Y517" t="s">
        <v>197</v>
      </c>
      <c r="Z517" t="s">
        <v>197</v>
      </c>
      <c r="AA517" t="s">
        <v>197</v>
      </c>
      <c r="AB517" t="s">
        <v>197</v>
      </c>
      <c r="AC517" t="s">
        <v>197</v>
      </c>
      <c r="AD517" t="s">
        <v>197</v>
      </c>
      <c r="AE517">
        <v>36000</v>
      </c>
      <c r="AF517" t="s">
        <v>198</v>
      </c>
      <c r="AG517" t="s">
        <v>263</v>
      </c>
      <c r="AH517">
        <v>0</v>
      </c>
      <c r="AI517" t="s">
        <v>263</v>
      </c>
      <c r="AJ517">
        <v>0</v>
      </c>
      <c r="AK517" t="s">
        <v>200</v>
      </c>
      <c r="AR517">
        <v>10401000</v>
      </c>
      <c r="AS517" t="s">
        <v>201</v>
      </c>
      <c r="AT517" t="s">
        <v>4160</v>
      </c>
      <c r="AU517" t="s">
        <v>4160</v>
      </c>
      <c r="AZ517">
        <v>163299</v>
      </c>
      <c r="BA517">
        <v>9669</v>
      </c>
      <c r="BB517">
        <v>0</v>
      </c>
      <c r="BC517" t="s">
        <v>203</v>
      </c>
      <c r="BG517" t="s">
        <v>4161</v>
      </c>
      <c r="BH517" t="s">
        <v>206</v>
      </c>
      <c r="BI517" t="s">
        <v>206</v>
      </c>
      <c r="BJ517">
        <v>48</v>
      </c>
      <c r="BK517" t="s">
        <v>267</v>
      </c>
      <c r="BL517" s="3">
        <v>44287.486805555556</v>
      </c>
      <c r="BN517" t="s">
        <v>197</v>
      </c>
      <c r="BO517" t="s">
        <v>208</v>
      </c>
      <c r="BZ517" t="s">
        <v>197</v>
      </c>
      <c r="CA517" t="s">
        <v>188</v>
      </c>
      <c r="CB517" t="s">
        <v>197</v>
      </c>
      <c r="CC517" t="s">
        <v>197</v>
      </c>
      <c r="CD517" t="s">
        <v>197</v>
      </c>
      <c r="CE517" t="s">
        <v>197</v>
      </c>
      <c r="CF517" t="s">
        <v>188</v>
      </c>
      <c r="CG517" t="s">
        <v>188</v>
      </c>
      <c r="CJ517" t="s">
        <v>209</v>
      </c>
      <c r="CK517" s="4">
        <v>0.33</v>
      </c>
      <c r="CL517" s="4">
        <v>0</v>
      </c>
      <c r="CM517" t="s">
        <v>210</v>
      </c>
      <c r="CQ517" s="4"/>
      <c r="CT517" t="s">
        <v>197</v>
      </c>
      <c r="CU517">
        <v>0</v>
      </c>
      <c r="CV517" t="s">
        <v>211</v>
      </c>
      <c r="CW517" t="s">
        <v>197</v>
      </c>
      <c r="CY517" t="s">
        <v>188</v>
      </c>
      <c r="CZ517" t="s">
        <v>4162</v>
      </c>
      <c r="DA517" t="s">
        <v>212</v>
      </c>
      <c r="DC517" t="s">
        <v>4156</v>
      </c>
      <c r="DD517">
        <v>163299</v>
      </c>
      <c r="DE517" t="s">
        <v>4158</v>
      </c>
      <c r="DF517" t="s">
        <v>4159</v>
      </c>
      <c r="DH517">
        <v>9669</v>
      </c>
      <c r="DI517" t="s">
        <v>4157</v>
      </c>
      <c r="DJ517">
        <v>2531</v>
      </c>
      <c r="DK517" t="s">
        <v>3274</v>
      </c>
      <c r="DM517">
        <v>0</v>
      </c>
      <c r="DN517" t="s">
        <v>213</v>
      </c>
      <c r="DQ517">
        <v>0</v>
      </c>
      <c r="DR517" t="s">
        <v>214</v>
      </c>
      <c r="DS517">
        <v>0</v>
      </c>
      <c r="DT517" t="s">
        <v>215</v>
      </c>
      <c r="DW517">
        <v>0</v>
      </c>
      <c r="DX517" t="s">
        <v>213</v>
      </c>
      <c r="EA517">
        <v>0</v>
      </c>
      <c r="EB517" t="s">
        <v>214</v>
      </c>
      <c r="EC517">
        <v>0</v>
      </c>
      <c r="ED517" t="s">
        <v>215</v>
      </c>
      <c r="EF517">
        <v>36396</v>
      </c>
      <c r="EJ517">
        <v>0</v>
      </c>
      <c r="EK517" t="s">
        <v>216</v>
      </c>
      <c r="EN517">
        <v>0</v>
      </c>
      <c r="EO517" t="s">
        <v>217</v>
      </c>
      <c r="EP517" t="s">
        <v>188</v>
      </c>
      <c r="EQ517" t="s">
        <v>197</v>
      </c>
      <c r="FF517">
        <v>59</v>
      </c>
      <c r="FG517" t="s">
        <v>187</v>
      </c>
      <c r="FJ517" t="s">
        <v>197</v>
      </c>
      <c r="FK517" t="s">
        <v>197</v>
      </c>
      <c r="FL517" t="s">
        <v>197</v>
      </c>
    </row>
    <row r="518" spans="1:168" x14ac:dyDescent="0.3">
      <c r="A518" s="2">
        <v>44238</v>
      </c>
      <c r="B518">
        <v>36</v>
      </c>
      <c r="C518" s="5">
        <v>13574594111184</v>
      </c>
      <c r="D518">
        <v>36421</v>
      </c>
      <c r="E518" t="s">
        <v>4163</v>
      </c>
      <c r="F518" t="s">
        <v>187</v>
      </c>
      <c r="G518">
        <v>59</v>
      </c>
      <c r="H518" t="s">
        <v>188</v>
      </c>
      <c r="J518" t="s">
        <v>189</v>
      </c>
      <c r="K518" t="s">
        <v>190</v>
      </c>
      <c r="L518">
        <v>0</v>
      </c>
      <c r="M518" t="s">
        <v>755</v>
      </c>
      <c r="N518" t="s">
        <v>4164</v>
      </c>
      <c r="O518" t="s">
        <v>766</v>
      </c>
      <c r="P518" t="s">
        <v>758</v>
      </c>
      <c r="Q518" t="s">
        <v>194</v>
      </c>
      <c r="R518" t="s">
        <v>3776</v>
      </c>
      <c r="S518" t="s">
        <v>3789</v>
      </c>
      <c r="U518" t="s">
        <v>188</v>
      </c>
      <c r="V518" t="s">
        <v>197</v>
      </c>
      <c r="W518" t="s">
        <v>197</v>
      </c>
      <c r="X518" t="s">
        <v>197</v>
      </c>
      <c r="Y518" t="s">
        <v>197</v>
      </c>
      <c r="Z518" t="s">
        <v>197</v>
      </c>
      <c r="AA518" t="s">
        <v>197</v>
      </c>
      <c r="AB518" t="s">
        <v>197</v>
      </c>
      <c r="AC518" t="s">
        <v>197</v>
      </c>
      <c r="AD518" t="s">
        <v>197</v>
      </c>
      <c r="AE518">
        <v>36000</v>
      </c>
      <c r="AF518" t="s">
        <v>198</v>
      </c>
      <c r="AG518" t="s">
        <v>263</v>
      </c>
      <c r="AH518">
        <v>0</v>
      </c>
      <c r="AI518" t="s">
        <v>263</v>
      </c>
      <c r="AJ518">
        <v>0</v>
      </c>
      <c r="AK518" t="s">
        <v>200</v>
      </c>
      <c r="AR518">
        <v>10401000</v>
      </c>
      <c r="AS518" t="s">
        <v>201</v>
      </c>
      <c r="AT518" t="s">
        <v>4165</v>
      </c>
      <c r="AU518" t="s">
        <v>4165</v>
      </c>
      <c r="AZ518">
        <v>5283</v>
      </c>
      <c r="BA518">
        <v>412</v>
      </c>
      <c r="BB518">
        <v>0</v>
      </c>
      <c r="BC518" t="s">
        <v>203</v>
      </c>
      <c r="BG518" t="s">
        <v>4166</v>
      </c>
      <c r="BH518" t="s">
        <v>206</v>
      </c>
      <c r="BI518" t="s">
        <v>206</v>
      </c>
      <c r="BJ518">
        <v>48</v>
      </c>
      <c r="BK518" t="s">
        <v>267</v>
      </c>
      <c r="BL518" s="3">
        <v>44287.486805555556</v>
      </c>
      <c r="BN518" t="s">
        <v>197</v>
      </c>
      <c r="BO518" t="s">
        <v>208</v>
      </c>
      <c r="BZ518" t="s">
        <v>197</v>
      </c>
      <c r="CA518" t="s">
        <v>188</v>
      </c>
      <c r="CB518" t="s">
        <v>197</v>
      </c>
      <c r="CC518" t="s">
        <v>197</v>
      </c>
      <c r="CD518" t="s">
        <v>197</v>
      </c>
      <c r="CE518" t="s">
        <v>197</v>
      </c>
      <c r="CF518" t="s">
        <v>188</v>
      </c>
      <c r="CG518" t="s">
        <v>188</v>
      </c>
      <c r="CJ518" t="s">
        <v>209</v>
      </c>
      <c r="CK518" s="4">
        <v>0.33</v>
      </c>
      <c r="CL518" s="4">
        <v>0</v>
      </c>
      <c r="CM518" t="s">
        <v>210</v>
      </c>
      <c r="CQ518" s="4"/>
      <c r="CT518" t="s">
        <v>197</v>
      </c>
      <c r="CU518">
        <v>0</v>
      </c>
      <c r="CV518" t="s">
        <v>211</v>
      </c>
      <c r="CW518" t="s">
        <v>197</v>
      </c>
      <c r="CY518" t="s">
        <v>188</v>
      </c>
      <c r="CZ518" t="s">
        <v>4167</v>
      </c>
      <c r="DA518" t="s">
        <v>212</v>
      </c>
      <c r="DC518" t="s">
        <v>4164</v>
      </c>
      <c r="DD518">
        <v>5283</v>
      </c>
      <c r="DE518" t="s">
        <v>3776</v>
      </c>
      <c r="DF518" t="s">
        <v>3789</v>
      </c>
      <c r="DH518">
        <v>412</v>
      </c>
      <c r="DI518" t="s">
        <v>766</v>
      </c>
      <c r="DJ518">
        <v>2496</v>
      </c>
      <c r="DK518" t="s">
        <v>758</v>
      </c>
      <c r="DM518">
        <v>0</v>
      </c>
      <c r="DN518" t="s">
        <v>213</v>
      </c>
      <c r="DQ518">
        <v>0</v>
      </c>
      <c r="DR518" t="s">
        <v>214</v>
      </c>
      <c r="DS518">
        <v>0</v>
      </c>
      <c r="DT518" t="s">
        <v>215</v>
      </c>
      <c r="DW518">
        <v>0</v>
      </c>
      <c r="DX518" t="s">
        <v>213</v>
      </c>
      <c r="EA518">
        <v>0</v>
      </c>
      <c r="EB518" t="s">
        <v>214</v>
      </c>
      <c r="EC518">
        <v>0</v>
      </c>
      <c r="ED518" t="s">
        <v>215</v>
      </c>
      <c r="EF518">
        <v>36421</v>
      </c>
      <c r="EJ518">
        <v>0</v>
      </c>
      <c r="EK518" t="s">
        <v>216</v>
      </c>
      <c r="EN518">
        <v>0</v>
      </c>
      <c r="EO518" t="s">
        <v>217</v>
      </c>
      <c r="EP518" t="s">
        <v>188</v>
      </c>
      <c r="EQ518" t="s">
        <v>197</v>
      </c>
      <c r="FF518">
        <v>59</v>
      </c>
      <c r="FG518" t="s">
        <v>187</v>
      </c>
      <c r="FJ518" t="s">
        <v>197</v>
      </c>
      <c r="FK518" t="s">
        <v>197</v>
      </c>
      <c r="FL518" t="s">
        <v>197</v>
      </c>
    </row>
    <row r="519" spans="1:168" x14ac:dyDescent="0.3">
      <c r="A519" s="2">
        <v>44239</v>
      </c>
      <c r="B519">
        <v>36</v>
      </c>
      <c r="C519" s="5">
        <v>13574594022831</v>
      </c>
      <c r="D519">
        <v>36422</v>
      </c>
      <c r="E519" t="s">
        <v>4168</v>
      </c>
      <c r="F519" t="s">
        <v>187</v>
      </c>
      <c r="G519">
        <v>59</v>
      </c>
      <c r="H519" t="s">
        <v>188</v>
      </c>
      <c r="J519" t="s">
        <v>189</v>
      </c>
      <c r="K519" t="s">
        <v>190</v>
      </c>
      <c r="L519">
        <v>0</v>
      </c>
      <c r="M519" t="s">
        <v>755</v>
      </c>
      <c r="N519" t="s">
        <v>4169</v>
      </c>
      <c r="O519" t="s">
        <v>4170</v>
      </c>
      <c r="P519" t="s">
        <v>758</v>
      </c>
      <c r="Q519" t="s">
        <v>194</v>
      </c>
      <c r="R519" t="s">
        <v>4171</v>
      </c>
      <c r="S519" t="s">
        <v>376</v>
      </c>
      <c r="U519" t="s">
        <v>188</v>
      </c>
      <c r="V519" t="s">
        <v>197</v>
      </c>
      <c r="W519" t="s">
        <v>197</v>
      </c>
      <c r="X519" t="s">
        <v>197</v>
      </c>
      <c r="Y519" t="s">
        <v>197</v>
      </c>
      <c r="Z519" t="s">
        <v>197</v>
      </c>
      <c r="AA519" t="s">
        <v>197</v>
      </c>
      <c r="AB519" t="s">
        <v>197</v>
      </c>
      <c r="AC519" t="s">
        <v>197</v>
      </c>
      <c r="AD519" t="s">
        <v>197</v>
      </c>
      <c r="AE519">
        <v>36000</v>
      </c>
      <c r="AF519" t="s">
        <v>198</v>
      </c>
      <c r="AG519" t="s">
        <v>263</v>
      </c>
      <c r="AH519">
        <v>0</v>
      </c>
      <c r="AI519" t="s">
        <v>263</v>
      </c>
      <c r="AJ519">
        <v>0</v>
      </c>
      <c r="AK519" t="s">
        <v>200</v>
      </c>
      <c r="AR519">
        <v>10401000</v>
      </c>
      <c r="AS519" t="s">
        <v>201</v>
      </c>
      <c r="AT519" t="s">
        <v>4172</v>
      </c>
      <c r="AU519" t="s">
        <v>4172</v>
      </c>
      <c r="AZ519">
        <v>161250</v>
      </c>
      <c r="BA519">
        <v>9491</v>
      </c>
      <c r="BB519">
        <v>0</v>
      </c>
      <c r="BC519" t="s">
        <v>203</v>
      </c>
      <c r="BG519" t="s">
        <v>4173</v>
      </c>
      <c r="BH519" t="s">
        <v>206</v>
      </c>
      <c r="BI519" t="s">
        <v>206</v>
      </c>
      <c r="BJ519">
        <v>48</v>
      </c>
      <c r="BK519" t="s">
        <v>267</v>
      </c>
      <c r="BL519" s="3">
        <v>44287.486805555556</v>
      </c>
      <c r="BN519" t="s">
        <v>197</v>
      </c>
      <c r="BO519" t="s">
        <v>208</v>
      </c>
      <c r="BZ519" t="s">
        <v>197</v>
      </c>
      <c r="CA519" t="s">
        <v>188</v>
      </c>
      <c r="CB519" t="s">
        <v>197</v>
      </c>
      <c r="CC519" t="s">
        <v>197</v>
      </c>
      <c r="CD519" t="s">
        <v>197</v>
      </c>
      <c r="CE519" t="s">
        <v>197</v>
      </c>
      <c r="CF519" t="s">
        <v>188</v>
      </c>
      <c r="CG519" t="s">
        <v>188</v>
      </c>
      <c r="CJ519" t="s">
        <v>209</v>
      </c>
      <c r="CK519" s="4">
        <v>0.33</v>
      </c>
      <c r="CL519" s="4">
        <v>0</v>
      </c>
      <c r="CM519" t="s">
        <v>210</v>
      </c>
      <c r="CQ519" s="4"/>
      <c r="CT519" t="s">
        <v>197</v>
      </c>
      <c r="CU519">
        <v>0</v>
      </c>
      <c r="CV519" t="s">
        <v>211</v>
      </c>
      <c r="CW519" t="s">
        <v>197</v>
      </c>
      <c r="CY519" t="s">
        <v>188</v>
      </c>
      <c r="CZ519" t="s">
        <v>4174</v>
      </c>
      <c r="DA519" t="s">
        <v>212</v>
      </c>
      <c r="DC519" t="s">
        <v>4169</v>
      </c>
      <c r="DD519">
        <v>161250</v>
      </c>
      <c r="DE519" t="s">
        <v>4171</v>
      </c>
      <c r="DF519" t="s">
        <v>376</v>
      </c>
      <c r="DH519">
        <v>9491</v>
      </c>
      <c r="DI519" t="s">
        <v>4170</v>
      </c>
      <c r="DJ519">
        <v>2496</v>
      </c>
      <c r="DK519" t="s">
        <v>758</v>
      </c>
      <c r="DM519">
        <v>0</v>
      </c>
      <c r="DN519" t="s">
        <v>213</v>
      </c>
      <c r="DQ519">
        <v>0</v>
      </c>
      <c r="DR519" t="s">
        <v>214</v>
      </c>
      <c r="DS519">
        <v>0</v>
      </c>
      <c r="DT519" t="s">
        <v>215</v>
      </c>
      <c r="DW519">
        <v>0</v>
      </c>
      <c r="DX519" t="s">
        <v>213</v>
      </c>
      <c r="EA519">
        <v>0</v>
      </c>
      <c r="EB519" t="s">
        <v>214</v>
      </c>
      <c r="EC519">
        <v>0</v>
      </c>
      <c r="ED519" t="s">
        <v>215</v>
      </c>
      <c r="EF519">
        <v>36422</v>
      </c>
      <c r="EJ519">
        <v>0</v>
      </c>
      <c r="EK519" t="s">
        <v>216</v>
      </c>
      <c r="EN519">
        <v>0</v>
      </c>
      <c r="EO519" t="s">
        <v>217</v>
      </c>
      <c r="EP519" t="s">
        <v>188</v>
      </c>
      <c r="EQ519" t="s">
        <v>197</v>
      </c>
      <c r="FF519">
        <v>59</v>
      </c>
      <c r="FG519" t="s">
        <v>187</v>
      </c>
      <c r="FJ519" t="s">
        <v>197</v>
      </c>
      <c r="FK519" t="s">
        <v>197</v>
      </c>
      <c r="FL519" t="s">
        <v>197</v>
      </c>
    </row>
    <row r="520" spans="1:168" x14ac:dyDescent="0.3">
      <c r="A520" s="2">
        <v>44239</v>
      </c>
      <c r="B520">
        <v>36</v>
      </c>
      <c r="C520" s="5">
        <v>13574594063783</v>
      </c>
      <c r="D520">
        <v>36424</v>
      </c>
      <c r="E520" t="s">
        <v>4175</v>
      </c>
      <c r="F520" t="s">
        <v>187</v>
      </c>
      <c r="G520">
        <v>59</v>
      </c>
      <c r="H520" t="s">
        <v>188</v>
      </c>
      <c r="J520" t="s">
        <v>189</v>
      </c>
      <c r="K520" t="s">
        <v>190</v>
      </c>
      <c r="L520">
        <v>0</v>
      </c>
      <c r="M520" t="s">
        <v>755</v>
      </c>
      <c r="N520" t="s">
        <v>4176</v>
      </c>
      <c r="O520" t="s">
        <v>4177</v>
      </c>
      <c r="P520" t="s">
        <v>758</v>
      </c>
      <c r="Q520" t="s">
        <v>194</v>
      </c>
      <c r="R520" t="s">
        <v>4178</v>
      </c>
      <c r="S520" t="s">
        <v>4179</v>
      </c>
      <c r="U520" t="s">
        <v>188</v>
      </c>
      <c r="V520" t="s">
        <v>197</v>
      </c>
      <c r="W520" t="s">
        <v>197</v>
      </c>
      <c r="X520" t="s">
        <v>197</v>
      </c>
      <c r="Y520" t="s">
        <v>197</v>
      </c>
      <c r="Z520" t="s">
        <v>197</v>
      </c>
      <c r="AA520" t="s">
        <v>197</v>
      </c>
      <c r="AB520" t="s">
        <v>197</v>
      </c>
      <c r="AC520" t="s">
        <v>197</v>
      </c>
      <c r="AD520" t="s">
        <v>197</v>
      </c>
      <c r="AE520">
        <v>36000</v>
      </c>
      <c r="AF520" t="s">
        <v>198</v>
      </c>
      <c r="AG520" t="s">
        <v>263</v>
      </c>
      <c r="AH520">
        <v>0</v>
      </c>
      <c r="AI520" t="s">
        <v>263</v>
      </c>
      <c r="AJ520">
        <v>0</v>
      </c>
      <c r="AK520" t="s">
        <v>200</v>
      </c>
      <c r="AR520">
        <v>10401000</v>
      </c>
      <c r="AS520" t="s">
        <v>201</v>
      </c>
      <c r="AT520" t="s">
        <v>4180</v>
      </c>
      <c r="AU520" t="s">
        <v>4180</v>
      </c>
      <c r="AZ520">
        <v>247426</v>
      </c>
      <c r="BA520">
        <v>13479</v>
      </c>
      <c r="BB520">
        <v>0</v>
      </c>
      <c r="BC520" t="s">
        <v>203</v>
      </c>
      <c r="BG520" t="s">
        <v>4181</v>
      </c>
      <c r="BH520" t="s">
        <v>206</v>
      </c>
      <c r="BI520" t="s">
        <v>206</v>
      </c>
      <c r="BJ520">
        <v>48</v>
      </c>
      <c r="BK520" t="s">
        <v>267</v>
      </c>
      <c r="BL520" s="3">
        <v>44287.486805555556</v>
      </c>
      <c r="BN520" t="s">
        <v>197</v>
      </c>
      <c r="BO520" t="s">
        <v>208</v>
      </c>
      <c r="BZ520" t="s">
        <v>197</v>
      </c>
      <c r="CA520" t="s">
        <v>188</v>
      </c>
      <c r="CB520" t="s">
        <v>197</v>
      </c>
      <c r="CC520" t="s">
        <v>197</v>
      </c>
      <c r="CD520" t="s">
        <v>197</v>
      </c>
      <c r="CE520" t="s">
        <v>197</v>
      </c>
      <c r="CF520" t="s">
        <v>188</v>
      </c>
      <c r="CG520" t="s">
        <v>188</v>
      </c>
      <c r="CJ520" t="s">
        <v>209</v>
      </c>
      <c r="CK520" s="4">
        <v>0.33</v>
      </c>
      <c r="CL520" s="4">
        <v>0</v>
      </c>
      <c r="CM520" t="s">
        <v>210</v>
      </c>
      <c r="CQ520" s="4"/>
      <c r="CT520" t="s">
        <v>197</v>
      </c>
      <c r="CU520">
        <v>0</v>
      </c>
      <c r="CV520" t="s">
        <v>211</v>
      </c>
      <c r="CW520" t="s">
        <v>197</v>
      </c>
      <c r="CY520" t="s">
        <v>188</v>
      </c>
      <c r="CZ520" t="s">
        <v>4182</v>
      </c>
      <c r="DA520" t="s">
        <v>212</v>
      </c>
      <c r="DC520" t="s">
        <v>4176</v>
      </c>
      <c r="DD520">
        <v>247426</v>
      </c>
      <c r="DE520" t="s">
        <v>4178</v>
      </c>
      <c r="DF520" t="s">
        <v>4179</v>
      </c>
      <c r="DH520">
        <v>13479</v>
      </c>
      <c r="DI520" t="s">
        <v>4177</v>
      </c>
      <c r="DJ520">
        <v>2496</v>
      </c>
      <c r="DK520" t="s">
        <v>758</v>
      </c>
      <c r="DM520">
        <v>0</v>
      </c>
      <c r="DN520" t="s">
        <v>213</v>
      </c>
      <c r="DQ520">
        <v>0</v>
      </c>
      <c r="DR520" t="s">
        <v>214</v>
      </c>
      <c r="DS520">
        <v>0</v>
      </c>
      <c r="DT520" t="s">
        <v>215</v>
      </c>
      <c r="DW520">
        <v>0</v>
      </c>
      <c r="DX520" t="s">
        <v>213</v>
      </c>
      <c r="EA520">
        <v>0</v>
      </c>
      <c r="EB520" t="s">
        <v>214</v>
      </c>
      <c r="EC520">
        <v>0</v>
      </c>
      <c r="ED520" t="s">
        <v>215</v>
      </c>
      <c r="EF520">
        <v>36424</v>
      </c>
      <c r="EJ520">
        <v>0</v>
      </c>
      <c r="EK520" t="s">
        <v>216</v>
      </c>
      <c r="EN520">
        <v>0</v>
      </c>
      <c r="EO520" t="s">
        <v>217</v>
      </c>
      <c r="EP520" t="s">
        <v>188</v>
      </c>
      <c r="EQ520" t="s">
        <v>197</v>
      </c>
      <c r="FF520">
        <v>59</v>
      </c>
      <c r="FG520" t="s">
        <v>187</v>
      </c>
      <c r="FJ520" t="s">
        <v>197</v>
      </c>
      <c r="FK520" t="s">
        <v>197</v>
      </c>
      <c r="FL520" t="s">
        <v>197</v>
      </c>
    </row>
    <row r="521" spans="1:168" x14ac:dyDescent="0.3">
      <c r="A521" s="2">
        <v>44239</v>
      </c>
      <c r="B521">
        <v>36</v>
      </c>
      <c r="C521" s="5">
        <v>13574594032470</v>
      </c>
      <c r="D521">
        <v>36427</v>
      </c>
      <c r="E521" t="s">
        <v>4183</v>
      </c>
      <c r="F521" t="s">
        <v>187</v>
      </c>
      <c r="G521">
        <v>59</v>
      </c>
      <c r="H521" t="s">
        <v>188</v>
      </c>
      <c r="J521" t="s">
        <v>189</v>
      </c>
      <c r="K521" t="s">
        <v>190</v>
      </c>
      <c r="L521">
        <v>0</v>
      </c>
      <c r="M521" t="s">
        <v>684</v>
      </c>
      <c r="N521" t="s">
        <v>685</v>
      </c>
      <c r="O521" t="s">
        <v>686</v>
      </c>
      <c r="P521" t="s">
        <v>687</v>
      </c>
      <c r="Q521" t="s">
        <v>194</v>
      </c>
      <c r="R521" t="s">
        <v>688</v>
      </c>
      <c r="S521" t="s">
        <v>689</v>
      </c>
      <c r="U521" t="s">
        <v>188</v>
      </c>
      <c r="V521" t="s">
        <v>197</v>
      </c>
      <c r="W521" t="s">
        <v>197</v>
      </c>
      <c r="X521" t="s">
        <v>197</v>
      </c>
      <c r="Y521" t="s">
        <v>197</v>
      </c>
      <c r="Z521" t="s">
        <v>197</v>
      </c>
      <c r="AA521" t="s">
        <v>197</v>
      </c>
      <c r="AB521" t="s">
        <v>197</v>
      </c>
      <c r="AC521" t="s">
        <v>197</v>
      </c>
      <c r="AD521" t="s">
        <v>197</v>
      </c>
      <c r="AE521">
        <v>36000</v>
      </c>
      <c r="AF521" t="s">
        <v>198</v>
      </c>
      <c r="AG521" t="s">
        <v>263</v>
      </c>
      <c r="AH521">
        <v>0</v>
      </c>
      <c r="AI521" t="s">
        <v>263</v>
      </c>
      <c r="AJ521">
        <v>0</v>
      </c>
      <c r="AK521" t="s">
        <v>200</v>
      </c>
      <c r="AR521">
        <v>10401000</v>
      </c>
      <c r="AS521" t="s">
        <v>201</v>
      </c>
      <c r="AT521" t="s">
        <v>4184</v>
      </c>
      <c r="AU521" t="s">
        <v>4184</v>
      </c>
      <c r="AZ521">
        <v>93732</v>
      </c>
      <c r="BA521">
        <v>9059</v>
      </c>
      <c r="BB521">
        <v>0</v>
      </c>
      <c r="BC521" t="s">
        <v>203</v>
      </c>
      <c r="BG521" t="s">
        <v>4185</v>
      </c>
      <c r="BH521" t="s">
        <v>206</v>
      </c>
      <c r="BI521" t="s">
        <v>206</v>
      </c>
      <c r="BJ521">
        <v>48</v>
      </c>
      <c r="BK521" t="s">
        <v>267</v>
      </c>
      <c r="BL521" s="3">
        <v>44287.486805555556</v>
      </c>
      <c r="BN521" t="s">
        <v>197</v>
      </c>
      <c r="BO521" t="s">
        <v>208</v>
      </c>
      <c r="BZ521" t="s">
        <v>197</v>
      </c>
      <c r="CA521" t="s">
        <v>188</v>
      </c>
      <c r="CB521" t="s">
        <v>197</v>
      </c>
      <c r="CC521" t="s">
        <v>197</v>
      </c>
      <c r="CD521" t="s">
        <v>197</v>
      </c>
      <c r="CE521" t="s">
        <v>197</v>
      </c>
      <c r="CF521" t="s">
        <v>188</v>
      </c>
      <c r="CG521" t="s">
        <v>188</v>
      </c>
      <c r="CJ521" t="s">
        <v>209</v>
      </c>
      <c r="CK521" s="4">
        <v>0.33</v>
      </c>
      <c r="CL521" s="4">
        <v>0</v>
      </c>
      <c r="CM521" t="s">
        <v>210</v>
      </c>
      <c r="CQ521" s="4"/>
      <c r="CT521" t="s">
        <v>197</v>
      </c>
      <c r="CU521">
        <v>0</v>
      </c>
      <c r="CV521" t="s">
        <v>211</v>
      </c>
      <c r="CW521" t="s">
        <v>197</v>
      </c>
      <c r="CY521" t="s">
        <v>188</v>
      </c>
      <c r="CZ521" t="s">
        <v>4186</v>
      </c>
      <c r="DA521" t="s">
        <v>212</v>
      </c>
      <c r="DC521" t="s">
        <v>685</v>
      </c>
      <c r="DD521">
        <v>93732</v>
      </c>
      <c r="DE521" t="s">
        <v>688</v>
      </c>
      <c r="DF521" t="s">
        <v>689</v>
      </c>
      <c r="DH521">
        <v>9059</v>
      </c>
      <c r="DI521" t="s">
        <v>686</v>
      </c>
      <c r="DJ521">
        <v>2430</v>
      </c>
      <c r="DK521" t="s">
        <v>687</v>
      </c>
      <c r="DM521">
        <v>0</v>
      </c>
      <c r="DN521" t="s">
        <v>213</v>
      </c>
      <c r="DQ521">
        <v>0</v>
      </c>
      <c r="DR521" t="s">
        <v>214</v>
      </c>
      <c r="DS521">
        <v>0</v>
      </c>
      <c r="DT521" t="s">
        <v>215</v>
      </c>
      <c r="DW521">
        <v>0</v>
      </c>
      <c r="DX521" t="s">
        <v>213</v>
      </c>
      <c r="EA521">
        <v>0</v>
      </c>
      <c r="EB521" t="s">
        <v>214</v>
      </c>
      <c r="EC521">
        <v>0</v>
      </c>
      <c r="ED521" t="s">
        <v>215</v>
      </c>
      <c r="EF521">
        <v>36427</v>
      </c>
      <c r="EJ521">
        <v>0</v>
      </c>
      <c r="EK521" t="s">
        <v>216</v>
      </c>
      <c r="EN521">
        <v>0</v>
      </c>
      <c r="EO521" t="s">
        <v>217</v>
      </c>
      <c r="EP521" t="s">
        <v>188</v>
      </c>
      <c r="EQ521" t="s">
        <v>197</v>
      </c>
      <c r="FF521">
        <v>59</v>
      </c>
      <c r="FG521" t="s">
        <v>187</v>
      </c>
      <c r="FJ521" t="s">
        <v>197</v>
      </c>
      <c r="FK521" t="s">
        <v>197</v>
      </c>
      <c r="FL521" t="s">
        <v>197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Adeilton</dc:creator>
  <cp:lastModifiedBy>Kely Silva</cp:lastModifiedBy>
  <dcterms:created xsi:type="dcterms:W3CDTF">2022-05-05T12:08:34Z</dcterms:created>
  <dcterms:modified xsi:type="dcterms:W3CDTF">2022-08-05T03:17:55Z</dcterms:modified>
</cp:coreProperties>
</file>