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camb\Documents\EPUSP - PHD TESE - 2024\papers\paper - DISC- MADRID - 20241028\experiments\"/>
    </mc:Choice>
  </mc:AlternateContent>
  <xr:revisionPtr revIDLastSave="0" documentId="13_ncr:1_{56F7767B-8291-4801-9570-C89719E57990}" xr6:coauthVersionLast="47" xr6:coauthVersionMax="47" xr10:uidLastSave="{00000000-0000-0000-0000-000000000000}"/>
  <bookViews>
    <workbookView xWindow="-120" yWindow="-120" windowWidth="20730" windowHeight="11040" xr2:uid="{22A7234C-9A6F-4C20-8135-18F274C0A7C0}"/>
  </bookViews>
  <sheets>
    <sheet name="DISC24 - EXP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<sst xmlns="http://schemas.openxmlformats.org/spreadsheetml/2006/main" count="360" uniqueCount="360">
  <si>
    <t>random indep circuit</t>
  </si>
  <si>
    <t>width (n)</t>
  </si>
  <si>
    <t>depth (d)</t>
  </si>
  <si>
    <t>size (s)</t>
  </si>
  <si>
    <t>coupling (Cb)</t>
  </si>
  <si>
    <t>mid.cut</t>
  </si>
  <si>
    <t>min.cut KL</t>
  </si>
  <si>
    <t>bipartite segments</t>
  </si>
  <si>
    <t>random_indep_qiskit_4.qasm</t>
  </si>
  <si>
    <t>6.0</t>
  </si>
  <si>
    <t>({0, 'Connector'}, {1, 2, 3})</t>
  </si>
  <si>
    <t>random_indep_qiskit_5.qasm</t>
  </si>
  <si>
    <t>10.0</t>
  </si>
  <si>
    <t>({0, 2, 4}, {'Connector', 1, 3})</t>
  </si>
  <si>
    <t>random_indep_qiskit_6.qasm</t>
  </si>
  <si>
    <t>15.0</t>
  </si>
  <si>
    <t>({'Connector', 3, 5}, {0, 1, 2, 4})</t>
  </si>
  <si>
    <t>random_indep_qiskit_7.qasm</t>
  </si>
  <si>
    <t>21.0</t>
  </si>
  <si>
    <t>({'Connector', 1, 3, 0}, {2, 4, 5, 6})</t>
  </si>
  <si>
    <t>random_indep_qiskit_8.qasm</t>
  </si>
  <si>
    <t>28.0</t>
  </si>
  <si>
    <t>({0, 1, 5, 6}, {'Connector', 2, 3, 4, 7})</t>
  </si>
  <si>
    <t>random_indep_qiskit_9.qasm</t>
  </si>
  <si>
    <t>36.0</t>
  </si>
  <si>
    <t>({1, 3, 4, 6, 8}, {0, 'Connector', 2, 5, 7})</t>
  </si>
  <si>
    <t>random_indep_qiskit_10.qasm</t>
  </si>
  <si>
    <t>45.0</t>
  </si>
  <si>
    <t>({'Connector', 0, 2, 5, 8}, {1, 3, 4, 6, 7, 9})</t>
  </si>
  <si>
    <t>random_indep_qiskit_11.qasm</t>
  </si>
  <si>
    <t>55.0</t>
  </si>
  <si>
    <t>({0, 'Connector', 1, 3, 4, 8}, {2, 5, 6, 7, 9, 10})</t>
  </si>
  <si>
    <t>random_indep_qiskit_12.qasm</t>
  </si>
  <si>
    <t>66.0</t>
  </si>
  <si>
    <t>({0, 1, 2, 4, 6, 7}, {'Connector', 3, 5, 8, 9, 10, 11})</t>
  </si>
  <si>
    <t>random_indep_qiskit_13.qasm</t>
  </si>
  <si>
    <t>78.0</t>
  </si>
  <si>
    <t>({'Connector', 0, 3, 4, 5, 7, 11}, {1, 2, 6, 8, 9, 10, 12})</t>
  </si>
  <si>
    <t>random_indep_qiskit_14.qasm</t>
  </si>
  <si>
    <t>91.0</t>
  </si>
  <si>
    <t>({0, 1, 2, 5, 7, 8, 12}, {'Connector', 3, 4, 6, 9, 10, 11, 13})</t>
  </si>
  <si>
    <t>random_indep_qiskit_15.qasm</t>
  </si>
  <si>
    <t>105.0</t>
  </si>
  <si>
    <t>({0, 2, 4, 5, 6, 9, 10, 12}, {'Connector', 1, 3, 7, 8, 11, 13, 14})</t>
  </si>
  <si>
    <t>random_indep_qiskit_16.qasm</t>
  </si>
  <si>
    <t>120.0</t>
  </si>
  <si>
    <t>({0, 2, 3, 4, 9, 11, 13, 14}, {'Connector', 1, 5, 6, 7, 8, 10, 12, 15})</t>
  </si>
  <si>
    <t>random_indep_qiskit_17.qasm</t>
  </si>
  <si>
    <t>136.0</t>
  </si>
  <si>
    <t>({3, 5, 6, 8, 9, 10, 11, 12, 16}, {'Connector', 0, 2, 1, 4, 7, 13, 14, 15})</t>
  </si>
  <si>
    <t>random_indep_qiskit_18.qasm</t>
  </si>
  <si>
    <t>153.0</t>
  </si>
  <si>
    <t>({'Connector', 2, 7, 9, 10, 11, 12, 14, 16}, {0, 1, 3, 4, 5, 6, 8, 13, 15, 17})</t>
  </si>
  <si>
    <t>random_indep_qiskit_19.qasm</t>
  </si>
  <si>
    <t>171.0</t>
  </si>
  <si>
    <t>({0, 1, 4, 5, 7, 8, 9, 10, 11, 18}, {'Connector', 2, 3, 6, 12, 13, 14, 15, 16, 17})</t>
  </si>
  <si>
    <t>random_indep_qiskit_20.qasm</t>
  </si>
  <si>
    <t>190.0</t>
  </si>
  <si>
    <t>({'Connector', 5, 9, 10, 11, 12, 15, 17, 18, 19}, {0, 1, 2, 3, 4, 6, 7, 8, 13, 14, 16})</t>
  </si>
  <si>
    <t>random_indep_qiskit_21.qasm</t>
  </si>
  <si>
    <t>210.0</t>
  </si>
  <si>
    <t>({'Connector', 2, 6, 8, 10, 11, 12, 14, 16, 17, 20}, {0, 1, 3, 4, 5, 7, 9, 13, 15, 18, 19})</t>
  </si>
  <si>
    <t>random_indep_qiskit_22.qasm</t>
  </si>
  <si>
    <t>231.0</t>
  </si>
  <si>
    <t>({0, 'Connector', 4, 7, 10, 11, 14, 18, 19, 20, 21}, {1, 2, 3, 5, 6, 8, 9, 12, 13, 15, 16, 17})</t>
  </si>
  <si>
    <t>random_indep_qiskit_23.qasm</t>
  </si>
  <si>
    <t>253.0</t>
  </si>
  <si>
    <t>({2, 4, 6, 7, 8, 9, 13, 14, 16, 17, 18, 20}, {'Connector', 1, 0, 3, 5, 10, 11, 12, 15, 19, 21, 22})</t>
  </si>
  <si>
    <t>random_indep_qiskit_24.qasm</t>
  </si>
  <si>
    <t>276.0</t>
  </si>
  <si>
    <t>({'Connector', 2, 4, 6, 9, 10, 11, 13, 18, 20, 21, 23}, {0, 1, 3, 5, 7, 8, 12, 14, 15, 16, 17, 19, 22})</t>
  </si>
  <si>
    <t>random_indep_qiskit_25.qasm</t>
  </si>
  <si>
    <t>300.0</t>
  </si>
  <si>
    <t>({0, 1, 2, 5, 6, 9, 12, 13, 15, 17, 19, 20, 23}, {'Connector', 3, 4, 7, 8, 10, 11, 14, 16, 18, 21, 22, 24})</t>
  </si>
  <si>
    <t>random_indep_qiskit_26.qasm</t>
  </si>
  <si>
    <t>325.0</t>
  </si>
  <si>
    <t>({1, 3, 4, 5, 9, 12, 14, 15, 19, 20, 21, 23, 25}, {0, 'Connector', 2, 6, 7, 8, 10, 11, 13, 16, 17, 18, 22, 24})</t>
  </si>
  <si>
    <t>random_indep_qiskit_27.qasm</t>
  </si>
  <si>
    <t>351.0</t>
  </si>
  <si>
    <t>({'Connector', 1, 0, 5, 6, 7, 9, 11, 13, 17, 21, 22, 24, 26}, {2, 3, 4, 8, 10, 12, 14, 15, 16, 18, 19, 20, 23, 25})</t>
  </si>
  <si>
    <t>random_indep_qiskit_28.qasm</t>
  </si>
  <si>
    <t>378.0</t>
  </si>
  <si>
    <t>({2, 7, 10, 12, 14, 17, 18, 19, 20, 21, 24, 25, 26, 27}, {'Connector', 1, 0, 3, 4, 5, 6, 8, 9, 11, 13, 15, 16, 22, 23})</t>
  </si>
  <si>
    <t>random_indep_qiskit_29.qasm</t>
  </si>
  <si>
    <t>406.0</t>
  </si>
  <si>
    <t>({3, 4, 6, 7, 8, 10, 14, 16, 19, 20, 23, 24, 25, 27, 28}, {'Connector', 1, 2, 0, 5, 9, 11, 12, 13, 15, 17, 18, 21, 22, 26})</t>
  </si>
  <si>
    <t>random_indep_qiskit_30.qasm</t>
  </si>
  <si>
    <t>435.0</t>
  </si>
  <si>
    <t>({'Connector', 2, 4, 5, 7, 12, 15, 17, 18, 21, 22, 23, 24, 26, 28}, {0, 1, 3, 6, 8, 9, 10, 11, 13, 14, 16, 19, 20, 25, 27, 29})</t>
  </si>
  <si>
    <t>random_indep_qiskit_31.qasm</t>
  </si>
  <si>
    <t>465.0</t>
  </si>
  <si>
    <t>({0, 1, 2, 5, 6, 7, 9, 10, 12, 13, 15, 18, 20, 21, 22, 23}, {'Connector', 3, 4, 8, 11, 14, 16, 17, 19, 24, 25, 26, 27, 28, 29, 30})</t>
  </si>
  <si>
    <t>random_indep_qiskit_32.qasm</t>
  </si>
  <si>
    <t>496.0</t>
  </si>
  <si>
    <t>({0, 1, 2, 3, 4, 5, 6, 10, 14, 17, 18, 19, 20, 22, 27, 28}, {'Connector', 7, 8, 9, 11, 12, 13, 15, 16, 21, 23, 24, 25, 26, 29, 30, 31})</t>
  </si>
  <si>
    <t>random_indep_qiskit_33.qasm</t>
  </si>
  <si>
    <t>528.0</t>
  </si>
  <si>
    <t>({0, 32, 2, 3, 4, 6, 7, 10, 14, 16, 19, 22, 23, 24, 26, 29, 31}, {'Connector', 1, 5, 8, 9, 11, 12, 13, 15, 17, 18, 20, 21, 25, 27, 28, 30})</t>
  </si>
  <si>
    <t>random_indep_qiskit_34.qasm</t>
  </si>
  <si>
    <t>561.0</t>
  </si>
  <si>
    <t>({32, 4, 6, 7, 8, 9, 11, 15, 16, 17, 20, 21, 23, 27, 28, 29, 31}, {0, 'Connector', 1, 3, 2, 5, 33, 10, 12, 13, 14, 18, 19, 22, 24, 25, 26, 30})</t>
  </si>
  <si>
    <t>random_indep_qiskit_35.qasm</t>
  </si>
  <si>
    <t>595.0</t>
  </si>
  <si>
    <t>({'Connector', 32, 0, 3, 4, 5, 7, 11, 14, 18, 20, 22, 23, 24, 25, 28, 30, 31}, {1, 2, 34, 33, 6, 8, 9, 10, 12, 13, 15, 16, 17, 19, 21, 26, 27, 29})</t>
  </si>
  <si>
    <t>random_indep_qiskit_36.qasm</t>
  </si>
  <si>
    <t>630.0</t>
  </si>
  <si>
    <t>({'Connector', 33, 35, 5, 6, 11, 12, 13, 16, 18, 19, 21, 23, 24, 27, 28, 29, 30}, {0, 1, 2, 3, 4, 7, 8, 9, 10, 14, 15, 17, 20, 22, 25, 26, 31, 32, 34})</t>
  </si>
  <si>
    <t>random_indep_qiskit_37.qasm</t>
  </si>
  <si>
    <t>666.0</t>
  </si>
  <si>
    <t>({0, 2, 5, 7, 8, 9, 12, 13, 14, 17, 18, 20, 21, 22, 25, 28, 29, 30, 31}, {'Connector', 1, 3, 4, 6, 10, 11, 15, 16, 19, 23, 24, 26, 27, 32, 33, 34, 35, 36})</t>
  </si>
  <si>
    <t>random_indep_qiskit_38.qasm</t>
  </si>
  <si>
    <t>703.0</t>
  </si>
  <si>
    <t>({3, 4, 6, 9, 10, 12, 13, 16, 17, 18, 20, 21, 22, 24, 28, 31, 34, 35, 37}, {'Connector', 0, 2, 1, 5, 7, 8, 11, 14, 15, 19, 23, 25, 26, 27, 29, 30, 32, 33, 36})</t>
  </si>
  <si>
    <t>random_indep_qiskit_39.qasm</t>
  </si>
  <si>
    <t>741.0</t>
  </si>
  <si>
    <t>({0, 'Connector', 3, 4, 5, 6, 7, 8, 10, 11, 13, 14, 15, 19, 22, 23, 27, 28, 32, 34}, {1, 2, 9, 12, 16, 17, 18, 20, 21, 24, 25, 26, 29, 30, 31, 33, 35, 36, 37, 38})</t>
  </si>
  <si>
    <t>random_indep_qiskit_40.qasm</t>
  </si>
  <si>
    <t>780.0</t>
  </si>
  <si>
    <t>({2, 3, 6, 9, 13, 14, 15, 16, 17, 18, 19, 20, 21, 25, 26, 27, 33, 34, 36, 38}, {0, 1, 'Connector', 4, 5, 7, 8, 10, 11, 12, 22, 23, 24, 28, 29, 30, 31, 32, 35, 37, 39})</t>
  </si>
  <si>
    <t>random_indep_qiskit_41.qasm</t>
  </si>
  <si>
    <t>820.0</t>
  </si>
  <si>
    <t>({0, 3, 4, 5, 7, 8, 9, 11, 13, 15, 17, 27, 30, 31, 32, 33, 34, 37, 38, 39, 40}, {'Connector', 1, 2, 6, 10, 12, 14, 16, 18, 19, 20, 21, 22, 23, 24, 25, 26, 28, 29, 35, 36})</t>
  </si>
  <si>
    <t>random_indep_qiskit_42.qasm</t>
  </si>
  <si>
    <t>861.0</t>
  </si>
  <si>
    <t>({0, 2, 3, 4, 6, 10, 12, 14, 15, 19, 22, 25, 27, 29, 30, 32, 33, 34, 36, 40, 41}, {'Connector', 1, 5, 7, 8, 9, 11, 13, 16, 17, 18, 20, 21, 23, 24, 26, 28, 31, 35, 37, 38, 39})</t>
  </si>
  <si>
    <t>random_indep_qiskit_43.qasm</t>
  </si>
  <si>
    <t>903.0</t>
  </si>
  <si>
    <t>({0, 'Connector', 2, 3, 5, 6, 7, 10, 13, 16, 17, 22, 23, 25, 27, 28, 30, 32, 33, 36, 41, 42}, {1, 4, 8, 9, 11, 12, 14, 15, 18, 19, 20, 21, 24, 26, 29, 31, 34, 35, 37, 38, 39, 40})</t>
  </si>
  <si>
    <t>random_indep_qiskit_44.qasm</t>
  </si>
  <si>
    <t>946.0</t>
  </si>
  <si>
    <t>({'Connector', 1, 4, 9, 10, 13, 18, 19, 20, 21, 23, 24, 25, 26, 27, 28, 29, 34, 37, 39, 40, 43}, {0, 2, 3, 5, 6, 7, 8, 11, 12, 14, 15, 16, 17, 22, 30, 31, 32, 33, 35, 36, 38, 41, 42})</t>
  </si>
  <si>
    <t>random_indep_qiskit_45.qasm</t>
  </si>
  <si>
    <t>990.0</t>
  </si>
  <si>
    <t>({3, 5, 7, 8, 9, 10, 11, 15, 17, 21, 23, 24, 28, 29, 32, 33, 34, 35, 37, 39, 40, 43, 44}, {0, 1, 2, 'Connector', 4, 6, 12, 13, 14, 16, 18, 19, 20, 22, 25, 26, 27, 30, 31, 36, 38, 41, 42})</t>
  </si>
  <si>
    <t>random_indep_qiskit_46.qasm</t>
  </si>
  <si>
    <t>1035.0</t>
  </si>
  <si>
    <t>({1, 2, 3, 5, 7, 10, 11, 15, 18, 19, 20, 21, 24, 25, 30, 32, 33, 34, 38, 39, 41, 44, 45}, {'Connector', 0, 4, 6, 8, 9, 12, 13, 14, 16, 17, 22, 23, 26, 27, 28, 29, 31, 35, 36, 37, 40, 42, 43})</t>
  </si>
  <si>
    <t>random_indep_qiskit_47.qasm</t>
  </si>
  <si>
    <t>1081.0</t>
  </si>
  <si>
    <t>({'Connector', 3, 4, 7, 8, 16, 17, 19, 23, 26, 27, 28, 29, 33, 35, 36, 37, 38, 40, 42, 43, 44, 45, 46}, {0, 1, 2, 5, 6, 9, 10, 11, 12, 13, 14, 15, 18, 20, 21, 22, 24, 25, 30, 31, 32, 34, 39, 41})</t>
  </si>
  <si>
    <t>random_indep_qiskit_48.qasm</t>
  </si>
  <si>
    <t>1128.0</t>
  </si>
  <si>
    <t>({0, 1, 3, 5, 9, 10, 12, 16, 17, 19, 23, 24, 26, 28, 29, 31, 33, 34, 38, 40, 41, 42, 44, 47}, {'Connector', 2, 4, 6, 7, 8, 11, 13, 14, 15, 18, 20, 21, 22, 25, 27, 30, 32, 35, 36, 37, 39, 43, 45, 46})</t>
  </si>
  <si>
    <t>random_indep_qiskit_49.qasm</t>
  </si>
  <si>
    <t>1176.0</t>
  </si>
  <si>
    <t>({'Connector', 0, 1, 2, 4, 6, 9, 11, 12, 15, 16, 17, 19, 22, 27, 29, 30, 32, 34, 37, 38, 39, 40, 42, 43}, {3, 5, 7, 8, 10, 13, 14, 18, 20, 21, 23, 24, 25, 26, 28, 31, 33, 35, 36, 41, 44, 45, 46, 47, 48})</t>
  </si>
  <si>
    <t>random_indep_qiskit_50.qasm</t>
  </si>
  <si>
    <t>1225.0</t>
  </si>
  <si>
    <t>({1, 3, 4, 5, 7, 9, 11, 12, 13, 15, 19, 22, 25, 27, 30, 31, 32, 33, 34, 38, 39, 41, 42, 46, 48}, {'Connector', 0, 2, 6, 8, 10, 14, 16, 17, 18, 20, 21, 23, 24, 26, 28, 29, 35, 36, 37, 40, 43, 44, 45, 47, 49})</t>
  </si>
  <si>
    <t>random_indep_qiskit_51.qasm</t>
  </si>
  <si>
    <t>1275.0</t>
  </si>
  <si>
    <t>({0, 1, 2, 4, 6, 7, 8, 10, 12, 14, 15, 17, 19, 24, 27, 29, 30, 33, 35, 39, 40, 41, 44, 48, 49, 50}, {'Connector', 3, 5, 9, 11, 13, 16, 18, 20, 21, 22, 23, 25, 26, 28, 31, 32, 34, 36, 37, 38, 42, 43, 45, 46, 47})</t>
  </si>
  <si>
    <t>random_indep_qiskit_52.qasm</t>
  </si>
  <si>
    <t>1326.0</t>
  </si>
  <si>
    <t>({1, 2, 4, 7, 8, 9, 12, 15, 16, 17, 19, 20, 21, 23, 24, 27, 28, 29, 30, 33, 35, 38, 42, 44, 48, 49}, {'Connector', 0, 3, 5, 6, 10, 11, 13, 14, 18, 22, 25, 26, 31, 32, 34, 36, 37, 39, 40, 41, 43, 45, 46, 47, 50, 51})</t>
  </si>
  <si>
    <t>random_indep_qiskit_53.qasm</t>
  </si>
  <si>
    <t>1378.0</t>
  </si>
  <si>
    <t>({2, 3, 6, 12, 13, 15, 16, 19, 21, 23, 24, 27, 30, 33, 36, 38, 40, 41, 42, 43, 44, 45, 47, 48, 49, 50, 52}, {0, 1, 'Connector', 4, 5, 7, 8, 9, 10, 11, 14, 17, 18, 20, 22, 25, 26, 28, 29, 31, 32, 34, 35, 37, 39, 46, 51})</t>
  </si>
  <si>
    <t>random_indep_qiskit_54.qasm</t>
  </si>
  <si>
    <t>1431.0</t>
  </si>
  <si>
    <t>({'Connector', 5, 6, 7, 8, 9, 10, 11, 13, 18, 20, 21, 22, 25, 26, 29, 30, 34, 35, 36, 37, 39, 44, 45, 49, 51, 53}, {0, 1, 2, 3, 4, 12, 14, 15, 16, 17, 19, 23, 24, 27, 28, 31, 32, 33, 38, 40, 41, 42, 43, 46, 47, 48, 50, 52})</t>
  </si>
  <si>
    <t>random_indep_qiskit_55.qasm</t>
  </si>
  <si>
    <t>1485.0</t>
  </si>
  <si>
    <t>({'Connector', 1, 5, 6, 7, 8, 10, 12, 16, 19, 21, 22, 23, 24, 26, 27, 32, 33, 34, 36, 38, 42, 46, 47, 48, 49, 50, 54}, {0, 2, 3, 4, 9, 11, 13, 14, 15, 17, 18, 20, 25, 28, 29, 30, 31, 35, 37, 39, 40, 41, 43, 44, 45, 51, 52, 53})</t>
  </si>
  <si>
    <t>random_indep_qiskit_56.qasm</t>
  </si>
  <si>
    <t>1540.0</t>
  </si>
  <si>
    <t>({2, 4, 5, 6, 7, 8, 9, 16, 18, 24, 25, 29, 30, 31, 32, 33, 36, 37, 39, 41, 42, 45, 46, 49, 51, 53, 54, 55}, {'Connector', 1, 0, 3, 10, 11, 12, 13, 14, 15, 17, 19, 20, 21, 22, 23, 26, 27, 28, 34, 35, 38, 40, 43, 44, 47, 48, 50, 52})</t>
  </si>
  <si>
    <t>random_indep_qiskit_57.qasm</t>
  </si>
  <si>
    <t>1596.0</t>
  </si>
  <si>
    <t>({0, 2, 3, 4, 5, 7, 10, 11, 13, 17, 18, 21, 22, 23, 24, 26, 28, 30, 36, 37, 39, 42, 44, 46, 49, 51, 52, 53, 56}, {'Connector', 1, 6, 8, 9, 12, 14, 15, 16, 19, 20, 25, 27, 29, 31, 32, 33, 34, 35, 38, 40, 41, 43, 45, 47, 48, 50, 54, 55})</t>
  </si>
  <si>
    <t>random_indep_qiskit_58.qasm</t>
  </si>
  <si>
    <t>1653.0</t>
  </si>
  <si>
    <t>({0, 1, 2, 3, 7, 8, 9, 10, 12, 15, 16, 18, 21, 22, 25, 28, 29, 30, 34, 35, 39, 40, 42, 43, 44, 45, 46, 51, 53}, {'Connector', 4, 5, 6, 11, 13, 14, 17, 19, 20, 23, 24, 26, 27, 31, 32, 33, 36, 37, 38, 41, 47, 48, 49, 50, 52, 54, 55, 56, 57})</t>
  </si>
  <si>
    <t>random_indep_qiskit_59.qasm</t>
  </si>
  <si>
    <t>1711.0</t>
  </si>
  <si>
    <t>({5, 6, 8, 9, 11, 12, 13, 18, 19, 22, 23, 27, 28, 31, 34, 35, 36, 37, 39, 40, 43, 46, 49, 51, 52, 53, 54, 55, 57, 58}, {'Connector', 0, 2, 3, 4, 1, 7, 10, 14, 15, 16, 17, 20, 21, 24, 25, 26, 29, 30, 32, 33, 38, 41, 42, 44, 45, 47, 48, 50, 56})</t>
  </si>
  <si>
    <t>random_indep_qiskit_60.qasm</t>
  </si>
  <si>
    <t>1770.0</t>
  </si>
  <si>
    <t>({0, 1, 3, 8, 9, 15, 19, 22, 23, 26, 27, 28, 31, 32, 33, 34, 37, 40, 42, 43, 44, 45, 47, 48, 50, 51, 55, 56, 58, 59}, {'Connector', 2, 4, 5, 6, 7, 10, 11, 12, 13, 14, 16, 17, 18, 20, 21, 24, 25, 29, 30, 35, 36, 38, 39, 41, 46, 49, 52, 53, 54, 57})</t>
  </si>
  <si>
    <t>random_indep_qiskit_61.qasm</t>
  </si>
  <si>
    <t>1830.0</t>
  </si>
  <si>
    <t>({0, 3, 4, 5, 6, 7, 13, 15, 16, 17, 20, 22, 23, 24, 25, 26, 29, 31, 37, 38, 40, 43, 44, 45, 46, 50, 53, 54, 57, 59, 60}, {'Connector', 1, 2, 8, 9, 10, 11, 12, 14, 18, 19, 21, 27, 28, 30, 32, 33, 34, 35, 36, 39, 41, 42, 47, 48, 49, 51, 52, 55, 56, 58})</t>
  </si>
  <si>
    <t>random_indep_qiskit_62.qasm</t>
  </si>
  <si>
    <t>1891.0</t>
  </si>
  <si>
    <t>({2, 5, 6, 7, 12, 13, 14, 15, 17, 19, 20, 23, 25, 26, 27, 30, 35, 40, 41, 43, 44, 45, 47, 49, 51, 52, 53, 56, 58, 59, 60}, {0, 'Connector', 1, 3, 4, 8, 9, 10, 11, 16, 18, 21, 22, 24, 28, 29, 31, 32, 33, 34, 36, 37, 38, 39, 42, 46, 48, 50, 54, 55, 57, 61})</t>
  </si>
  <si>
    <t>random_indep_qiskit_63.qasm</t>
  </si>
  <si>
    <t>1953.0</t>
  </si>
  <si>
    <t>({8, 9, 10, 14, 15, 16, 17, 19, 20, 23, 24, 25, 27, 28, 32, 33, 34, 38, 41, 43, 44, 45, 48, 50, 51, 53, 56, 57, 58, 59, 60, 61}, {'Connector', 1, 2, 0, 3, 5, 6, 7, 4, 11, 12, 13, 18, 21, 22, 26, 29, 30, 31, 35, 36, 37, 39, 40, 42, 46, 47, 49, 52, 54, 55, 62})</t>
  </si>
  <si>
    <t>random_indep_qiskit_64.qasm</t>
  </si>
  <si>
    <t>2016.0</t>
  </si>
  <si>
    <t>({0, 2, 3, 6, 7, 8, 11, 12, 14, 19, 21, 23, 25, 31, 32, 35, 37, 38, 40, 42, 44, 45, 47, 49, 50, 51, 52, 54, 55, 56, 58, 63}, {'Connector', 1, 4, 5, 9, 10, 13, 15, 16, 17, 18, 20, 22, 24, 26, 27, 28, 29, 30, 33, 34, 36, 39, 41, 43, 46, 48, 53, 57, 59, 60, 61, 62})</t>
  </si>
  <si>
    <t>random_indep_qiskit_65.qasm</t>
  </si>
  <si>
    <t>2080.0</t>
  </si>
  <si>
    <t>({0, 1, 3, 5, 6, 7, 10, 11, 17, 20, 21, 22, 26, 31, 33, 35, 36, 40, 41, 42, 44, 45, 48, 49, 51, 52, 53, 54, 55, 57, 58, 59, 63}, {'Connector', 2, 4, 8, 9, 12, 13, 14, 15, 16, 18, 19, 23, 24, 25, 27, 28, 29, 30, 32, 34, 37, 38, 39, 43, 46, 47, 50, 56, 60, 61, 62, 64})</t>
  </si>
  <si>
    <t>random_indep_qiskit_66.qasm</t>
  </si>
  <si>
    <t>2145.0</t>
  </si>
  <si>
    <t>({0, 5, 7, 11, 12, 13, 16, 19, 20, 21, 22, 23, 28, 29, 30, 34, 35, 37, 40, 41, 42, 45, 48, 49, 51, 52, 53, 55, 57, 58, 60, 61, 64}, {'Connector', 1, 2, 3, 4, 6, 8, 9, 10, 14, 15, 17, 18, 24, 25, 26, 27, 31, 32, 33, 36, 38, 39, 43, 44, 46, 47, 50, 54, 56, 59, 62, 63, 65})</t>
  </si>
  <si>
    <t>random_indep_qiskit_67.qasm</t>
  </si>
  <si>
    <t>2211.0</t>
  </si>
  <si>
    <t>({0, 'Connector', 3, 4, 5, 7, 12, 13, 14, 17, 19, 21, 22, 23, 24, 27, 28, 29, 31, 33, 38, 43, 46, 47, 48, 49, 50, 51, 54, 56, 58, 59, 60, 61}, {1, 2, 6, 8, 9, 10, 11, 15, 16, 18, 20, 25, 26, 30, 32, 34, 35, 36, 37, 39, 40, 41, 42, 44, 45, 52, 53, 55, 57, 62, 63, 64, 65, 66})</t>
  </si>
  <si>
    <t>random_indep_qiskit_68.qasm</t>
  </si>
  <si>
    <t>2278.0</t>
  </si>
  <si>
    <t>({2, 4, 5, 6, 8, 9, 11, 12, 15, 18, 19, 22, 24, 25, 26, 27, 29, 31, 35, 36, 38, 39, 41, 44, 45, 46, 47, 52, 53, 55, 56, 57, 59, 60}, {'Connector', 1, 0, 3, 7, 10, 13, 14, 16, 17, 20, 21, 23, 28, 30, 32, 33, 34, 37, 40, 42, 43, 48, 49, 50, 51, 54, 58, 61, 62, 63, 64, 65, 66, 67})</t>
  </si>
  <si>
    <t>random_indep_qiskit_69.qasm</t>
  </si>
  <si>
    <t>2346.0</t>
  </si>
  <si>
    <t>({'Connector', 1, 2, 3, 4, 5, 8, 12, 16, 17, 18, 19, 21, 22, 23, 24, 26, 27, 28, 35, 36, 37, 40, 43, 44, 48, 50, 55, 60, 61, 62, 63, 64, 65, 67}, {0, 6, 7, 9, 10, 11, 13, 14, 15, 20, 25, 29, 30, 31, 32, 33, 34, 38, 39, 41, 42, 45, 46, 47, 49, 51, 52, 53, 54, 56, 57, 58, 59, 66, 68})</t>
  </si>
  <si>
    <t>random_indep_qiskit_70.qasm</t>
  </si>
  <si>
    <t>2415.0</t>
  </si>
  <si>
    <t>({2, 3, 5, 6, 7, 8, 12, 15, 18, 21, 23, 24, 27, 29, 30, 33, 36, 38, 39, 40, 43, 44, 48, 50, 52, 56, 57, 58, 61, 62, 63, 64, 65, 67, 69}, {0, 1, 'Connector', 4, 9, 10, 11, 13, 14, 16, 17, 19, 20, 22, 25, 26, 28, 31, 32, 34, 35, 37, 41, 42, 45, 46, 47, 49, 51, 53, 54, 55, 59, 60, 66, 68})</t>
  </si>
  <si>
    <t>random_indep_qiskit_71.qasm</t>
  </si>
  <si>
    <t>2485.0</t>
  </si>
  <si>
    <t>({0, 1, 2, 4, 5, 6, 8, 9, 10, 11, 17, 18, 20, 21, 22, 24, 25, 26, 29, 30, 31, 32, 33, 34, 35, 37, 41, 43, 45, 48, 50, 54, 56, 59, 60, 69}, {'Connector', 3, 7, 12, 13, 14, 15, 16, 19, 23, 27, 28, 36, 38, 39, 40, 42, 44, 46, 47, 49, 51, 52, 53, 55, 57, 58, 61, 62, 63, 64, 65, 66, 67, 68, 70})</t>
  </si>
  <si>
    <t>random_indep_qiskit_72.qasm</t>
  </si>
  <si>
    <t>2556.0</t>
  </si>
  <si>
    <t>({3, 8, 9, 10, 12, 13, 14, 15, 18, 20, 21, 22, 23, 24, 25, 26, 28, 30, 32, 34, 38, 39, 40, 47, 48, 50, 53, 55, 56, 61, 62, 64, 66, 67, 68, 70}, {'Connector', 1, 0, 2, 4, 5, 6, 7, 11, 16, 17, 19, 27, 29, 31, 33, 35, 36, 37, 41, 42, 43, 44, 45, 46, 49, 51, 52, 54, 57, 58, 59, 60, 63, 65, 69, 71})</t>
  </si>
  <si>
    <t>random_indep_qiskit_73.qasm</t>
  </si>
  <si>
    <t>2628.0</t>
  </si>
  <si>
    <t>({1, 3, 5, 7, 11, 12, 15, 18, 20, 21, 22, 23, 25, 26, 27, 28, 29, 31, 35, 36, 38, 39, 42, 43, 45, 48, 49, 50, 51, 53, 54, 58, 60, 63, 64, 68, 71}, {0, 'Connector', 2, 4, 6, 8, 9, 10, 13, 14, 16, 17, 19, 24, 30, 32, 33, 34, 37, 40, 41, 44, 46, 47, 52, 55, 56, 57, 59, 61, 62, 65, 66, 67, 69, 70, 72})</t>
  </si>
  <si>
    <t>random_indep_qiskit_74.qasm</t>
  </si>
  <si>
    <t>2701.0</t>
  </si>
  <si>
    <t>({0, 1, 3, 6, 7, 9, 11, 12, 16, 18, 19, 24, 25, 26, 28, 29, 33, 35, 36, 42, 43, 45, 46, 47, 49, 50, 51, 56, 57, 58, 59, 64, 66, 67, 69, 70, 71}, {'Connector', 2, 4, 5, 8, 10, 13, 14, 15, 17, 20, 21, 22, 23, 27, 30, 31, 32, 34, 37, 38, 39, 40, 41, 44, 48, 52, 53, 54, 55, 60, 61, 62, 63, 65, 68, 72, 73})</t>
  </si>
  <si>
    <t>random_indep_qiskit_75.qasm</t>
  </si>
  <si>
    <t>2775.0</t>
  </si>
  <si>
    <t>({2, 4, 5, 6, 7, 9, 10, 12, 13, 14, 18, 19, 22, 23, 27, 28, 35, 37, 41, 42, 45, 47, 49, 50, 51, 52, 53, 55, 56, 57, 58, 59, 60, 61, 63, 65, 69, 74}, {0, 1, 'Connector', 3, 8, 11, 15, 16, 17, 20, 21, 24, 25, 26, 29, 30, 31, 32, 33, 34, 36, 38, 39, 40, 43, 44, 46, 48, 54, 62, 64, 66, 67, 68, 70, 71, 72, 73})</t>
  </si>
  <si>
    <t>random_indep_qiskit_76.qasm</t>
  </si>
  <si>
    <t>2850.0</t>
  </si>
  <si>
    <t>({5, 8, 11, 13, 14, 16, 17, 20, 21, 22, 23, 24, 25, 26, 28, 30, 32, 34, 35, 36, 39, 42, 44, 45, 48, 49, 51, 54, 55, 57, 58, 60, 62, 65, 72, 73, 74, 75}, {'Connector', 0, 2, 1, 4, 3, 6, 7, 9, 10, 12, 15, 18, 19, 27, 29, 31, 33, 37, 38, 40, 41, 43, 46, 47, 50, 52, 53, 56, 59, 61, 63, 64, 66, 67, 68, 69, 70, 71})</t>
  </si>
  <si>
    <t>random_indep_qiskit_77.qasm</t>
  </si>
  <si>
    <t>2926.0</t>
  </si>
  <si>
    <t>({0, 'Connector', 3, 4, 7, 8, 9, 10, 11, 12, 13, 20, 22, 25, 28, 31, 35, 37, 40, 41, 43, 44, 45, 46, 47, 50, 52, 55, 56, 60, 61, 62, 63, 64, 66, 72, 73, 74, 75}, {1, 2, 5, 6, 14, 15, 16, 17, 18, 19, 21, 23, 24, 26, 27, 29, 30, 32, 33, 34, 36, 38, 39, 42, 48, 49, 51, 53, 54, 57, 58, 59, 65, 67, 68, 69, 70, 71, 76})</t>
  </si>
  <si>
    <t>random_indep_qiskit_78.qasm</t>
  </si>
  <si>
    <t>3003.0</t>
  </si>
  <si>
    <t>({0, 2, 3, 8, 9, 11, 12, 14, 16, 19, 23, 24, 26, 29, 30, 31, 34, 35, 36, 41, 45, 47, 49, 51, 52, 55, 56, 57, 59, 61, 62, 66, 67, 68, 70, 71, 75, 76, 77}, {'Connector', 1, 4, 5, 6, 7, 10, 13, 15, 17, 18, 20, 21, 22, 25, 27, 28, 32, 33, 37, 38, 39, 40, 42, 43, 44, 46, 48, 50, 53, 54, 58, 60, 63, 64, 65, 69, 72, 73, 74})</t>
  </si>
  <si>
    <t>random_indep_qiskit_79.qasm</t>
  </si>
  <si>
    <t>3081.0</t>
  </si>
  <si>
    <t>({'Connector', 1, 2, 6, 8, 9, 11, 14, 17, 20, 22, 24, 28, 29, 32, 34, 38, 40, 42, 43, 47, 48, 49, 50, 51, 52, 53, 54, 57, 58, 59, 63, 64, 65, 67, 68, 71, 72, 74, 77}, {0, 3, 4, 5, 7, 10, 12, 13, 15, 16, 18, 19, 21, 23, 25, 26, 27, 30, 31, 33, 35, 36, 37, 39, 41, 44, 45, 46, 55, 56, 60, 61, 62, 66, 69, 70, 73, 75, 76, 78})</t>
  </si>
  <si>
    <t>random_indep_qiskit_80.qasm</t>
  </si>
  <si>
    <t>3160.0</t>
  </si>
  <si>
    <t>({0, 2, 3, 5, 6, 7, 8, 10, 13, 14, 15, 17, 18, 20, 22, 23, 24, 26, 28, 32, 34, 37, 39, 40, 45, 47, 50, 52, 56, 58, 64, 65, 66, 68, 69, 71, 73, 74, 76, 79}, {'Connector', 1, 4, 9, 11, 12, 16, 19, 21, 25, 27, 29, 30, 31, 33, 35, 36, 38, 41, 42, 43, 44, 46, 48, 49, 51, 53, 54, 55, 57, 59, 60, 61, 62, 63, 67, 70, 72, 75, 77, 78})</t>
  </si>
  <si>
    <t>random_indep_qiskit_81.qasm</t>
  </si>
  <si>
    <t>3240.0</t>
  </si>
  <si>
    <t>({1, 3, 5, 8, 9, 12, 14, 15, 18, 23, 24, 25, 26, 27, 28, 29, 32, 33, 35, 36, 39, 40, 42, 43, 44, 48, 51, 53, 55, 58, 59, 60, 62, 64, 66, 67, 70, 71, 74, 79, 80}, {0, 'Connector', 2, 4, 6, 7, 10, 11, 13, 16, 17, 19, 20, 21, 22, 30, 31, 34, 37, 38, 41, 45, 46, 47, 49, 50, 52, 54, 56, 57, 61, 63, 65, 68, 69, 72, 73, 75, 76, 77, 78})</t>
  </si>
  <si>
    <t>random_indep_qiskit_82.qasm</t>
  </si>
  <si>
    <t>3321.0</t>
  </si>
  <si>
    <t>({0, 2, 4, 5, 6, 9, 10, 11, 13, 15, 16, 20, 21, 23, 24, 26, 27, 30, 32, 33, 34, 37, 38, 40, 42, 44, 45, 47, 48, 49, 53, 58, 59, 65, 67, 69, 70, 71, 72, 76, 77}, {'Connector', 1, 3, 7, 8, 12, 14, 17, 18, 19, 22, 25, 28, 29, 31, 35, 36, 39, 41, 43, 46, 50, 51, 52, 54, 55, 56, 57, 60, 61, 62, 63, 64, 66, 68, 73, 74, 75, 78, 79, 80, 81})</t>
  </si>
  <si>
    <t>random_indep_qiskit_83.qasm</t>
  </si>
  <si>
    <t>3403.0</t>
  </si>
  <si>
    <t>({0, 'Connector', 1, 3, 4, 5, 6, 8, 11, 12, 13, 18, 19, 21, 24, 27, 33, 34, 36, 37, 38, 39, 41, 42, 43, 47, 51, 52, 54, 55, 56, 57, 58, 59, 63, 64, 67, 68, 70, 75, 77, 82}, {2, 7, 9, 10, 14, 15, 16, 17, 20, 22, 23, 25, 26, 28, 29, 30, 31, 32, 35, 40, 44, 45, 46, 48, 49, 50, 53, 60, 61, 62, 65, 66, 69, 71, 72, 73, 74, 76, 78, 79, 80, 81})</t>
  </si>
  <si>
    <t>random_indep_qiskit_84.qasm</t>
  </si>
  <si>
    <t>3486.0</t>
  </si>
  <si>
    <t>({0, 5, 6, 7, 8, 9, 10, 15, 17, 20, 21, 27, 29, 30, 31, 33, 34, 35, 36, 37, 40, 43, 45, 49, 50, 53, 54, 56, 58, 59, 61, 62, 64, 67, 69, 70, 71, 72, 73, 81, 82, 83}, {'Connector', 1, 2, 3, 4, 11, 12, 13, 14, 16, 18, 19, 22, 23, 24, 25, 26, 28, 32, 38, 39, 41, 42, 44, 46, 47, 48, 51, 52, 55, 57, 60, 63, 65, 66, 68, 74, 75, 76, 77, 78, 79, 80})</t>
  </si>
  <si>
    <t>random_indep_qiskit_85.qasm</t>
  </si>
  <si>
    <t>3570.0</t>
  </si>
  <si>
    <t>({'Connector', 0, 2, 3, 4, 6, 8, 11, 12, 17, 18, 20, 21, 24, 25, 26, 28, 29, 30, 31, 33, 36, 37, 39, 40, 47, 48, 49, 50, 51, 55, 60, 61, 66, 71, 72, 74, 75, 76, 78, 79, 81, 83}, {1, 5, 7, 9, 10, 13, 14, 15, 16, 19, 22, 23, 27, 32, 34, 35, 38, 41, 42, 43, 44, 45, 46, 52, 53, 54, 56, 57, 58, 59, 62, 63, 64, 65, 67, 68, 69, 70, 73, 77, 80, 82, 84})</t>
  </si>
  <si>
    <t>random_indep_qiskit_86.qasm</t>
  </si>
  <si>
    <t>3655.0</t>
  </si>
  <si>
    <t>({1, 2, 5, 6, 8, 9, 10, 11, 12, 13, 14, 15, 21, 23, 28, 30, 31, 33, 34, 35, 39, 41, 42, 43, 44, 48, 49, 50, 55, 56, 57, 59, 60, 61, 64, 65, 71, 72, 76, 77, 79, 82, 83}, {'Connector', 0, 3, 4, 7, 16, 17, 18, 19, 20, 22, 24, 25, 26, 27, 29, 32, 36, 37, 38, 40, 45, 46, 47, 51, 52, 53, 54, 58, 62, 63, 66, 67, 68, 69, 70, 73, 74, 75, 78, 80, 81, 84, 85})</t>
  </si>
  <si>
    <t>random_indep_qiskit_87.qasm</t>
  </si>
  <si>
    <t>3741.0</t>
  </si>
  <si>
    <t>({0, 1, 2, 4, 8, 9, 11, 12, 14, 17, 18, 19, 20, 23, 25, 26, 28, 31, 33, 34, 35, 36, 38, 39, 41, 45, 46, 47, 50, 53, 54, 57, 61, 63, 64, 65, 67, 68, 73, 74, 75, 76, 77, 82}, {'Connector', 3, 5, 6, 7, 10, 13, 15, 16, 21, 22, 24, 27, 29, 30, 32, 37, 40, 42, 43, 44, 48, 49, 51, 52, 55, 56, 58, 59, 60, 62, 66, 69, 70, 71, 72, 78, 79, 80, 81, 83, 84, 85, 86})</t>
  </si>
  <si>
    <t>random_indep_qiskit_88.qasm</t>
  </si>
  <si>
    <t>3828.0</t>
  </si>
  <si>
    <t>({0, 1, 3, 4, 5, 6, 7, 8, 12, 15, 16, 18, 20, 22, 26, 27, 28, 29, 31, 32, 33, 38, 42, 46, 47, 54, 58, 59, 62, 63, 64, 65, 67, 68, 70, 72, 75, 76, 77, 79, 81, 83, 85, 86}, {'Connector', 2, 9, 10, 11, 13, 14, 17, 19, 21, 23, 24, 25, 30, 34, 35, 36, 37, 39, 40, 41, 43, 44, 45, 48, 49, 50, 51, 52, 53, 55, 56, 57, 60, 61, 66, 69, 71, 73, 74, 78, 80, 82, 84, 87})</t>
  </si>
  <si>
    <t>random_indep_qiskit_89.qasm</t>
  </si>
  <si>
    <t>3916.0</t>
  </si>
  <si>
    <t>({2, 3, 5, 6, 7, 9, 12, 13, 15, 17, 18, 20, 21, 24, 25, 26, 29, 31, 32, 34, 39, 41, 44, 45, 48, 49, 50, 52, 54, 55, 56, 57, 58, 59, 62, 65, 68, 72, 74, 76, 78, 81, 83, 84, 87}, {'Connector', 1, 0, 4, 8, 10, 11, 14, 16, 19, 22, 23, 27, 28, 30, 33, 35, 36, 37, 38, 40, 42, 43, 46, 47, 51, 53, 60, 61, 63, 64, 66, 67, 69, 70, 71, 73, 75, 77, 79, 80, 82, 85, 86, 88})</t>
  </si>
  <si>
    <t>random_indep_qiskit_90.qasm</t>
  </si>
  <si>
    <t>4005.0</t>
  </si>
  <si>
    <t>({0, 6, 7, 9, 12, 13, 14, 15, 16, 17, 18, 21, 22, 28, 30, 31, 33, 34, 36, 37, 38, 42, 43, 52, 53, 57, 58, 59, 60, 62, 63, 64, 68, 69, 71, 75, 77, 78, 79, 80, 81, 83, 86, 87, 89}, {'Connector', 1, 2, 3, 4, 5, 8, 10, 11, 19, 20, 23, 24, 25, 26, 27, 29, 32, 35, 39, 40, 41, 44, 45, 46, 47, 48, 49, 50, 51, 54, 55, 56, 61, 65, 66, 67, 70, 72, 73, 74, 76, 82, 84, 85, 88})</t>
  </si>
  <si>
    <t>random_indep_qiskit_91.qasm</t>
  </si>
  <si>
    <t>4095.0</t>
  </si>
  <si>
    <t>({0, 1, 2, 5, 7, 10, 13, 15, 19, 21, 22, 23, 24, 27, 28, 29, 30, 32, 33, 38, 39, 40, 41, 43, 44, 48, 50, 55, 56, 57, 58, 59, 61, 62, 64, 67, 68, 70, 71, 73, 75, 79, 81, 83, 88, 89}, {'Connector', 3, 4, 6, 8, 9, 11, 12, 14, 16, 17, 18, 20, 25, 26, 31, 34, 35, 36, 37, 42, 45, 46, 47, 49, 51, 52, 53, 54, 60, 63, 65, 66, 69, 72, 74, 76, 77, 78, 80, 82, 84, 85, 86, 87, 90})</t>
  </si>
  <si>
    <t>random_indep_qiskit_92.qasm</t>
  </si>
  <si>
    <t>4186.0</t>
  </si>
  <si>
    <t>({0, 2, 5, 8, 14, 15, 16, 18, 20, 21, 22, 23, 24, 25, 26, 27, 29, 32, 33, 36, 37, 39, 40, 41, 42, 43, 46, 48, 50, 51, 52, 53, 56, 61, 63, 65, 66, 68, 71, 73, 80, 83, 86, 88, 89, 91}, {'Connector', 1, 3, 4, 6, 7, 9, 10, 11, 12, 13, 17, 19, 28, 30, 31, 34, 35, 38, 44, 45, 47, 49, 54, 55, 57, 58, 59, 60, 62, 64, 67, 69, 70, 72, 74, 75, 76, 77, 78, 79, 81, 82, 84, 85, 87, 90})</t>
  </si>
  <si>
    <t>random_indep_qiskit_93.qasm</t>
  </si>
  <si>
    <t>4278.0</t>
  </si>
  <si>
    <t>({2, 6, 7, 9, 10, 11, 12, 13, 15, 16, 17, 18, 21, 22, 26, 27, 28, 30, 33, 37, 38, 40, 42, 44, 46, 49, 50, 53, 54, 56, 57, 60, 61, 62, 63, 66, 69, 70, 75, 77, 79, 80, 81, 83, 86, 88, 91}, {0, 1, 'Connector', 3, 4, 5, 8, 14, 19, 20, 23, 24, 25, 29, 31, 32, 34, 35, 36, 39, 41, 43, 45, 47, 48, 51, 52, 55, 58, 59, 64, 65, 67, 68, 71, 72, 73, 74, 76, 78, 82, 84, 85, 87, 89, 90, 92})</t>
  </si>
  <si>
    <t>random_indep_qiskit_94.qasm</t>
  </si>
  <si>
    <t>4371.0</t>
  </si>
  <si>
    <t>({0, 5, 11, 13, 14, 15, 17, 18, 19, 21, 24, 25, 28, 31, 33, 34, 36, 38, 39, 41, 43, 45, 46, 55, 57, 59, 60, 61, 62, 63, 64, 66, 68, 71, 73, 74, 75, 77, 78, 79, 80, 82, 84, 85, 87, 90, 92}, {'Connector', 1, 2, 3, 4, 6, 7, 8, 9, 10, 12, 16, 20, 22, 23, 26, 27, 29, 30, 32, 35, 37, 40, 42, 44, 47, 48, 49, 50, 51, 52, 53, 54, 56, 58, 65, 67, 69, 70, 72, 76, 81, 83, 86, 88, 89, 91, 93})</t>
  </si>
  <si>
    <t>random_indep_qiskit_95.qasm</t>
  </si>
  <si>
    <t>4465.0</t>
  </si>
  <si>
    <t>({'Connector', 0, 3, 4, 8, 10, 17, 18, 19, 20, 24, 25, 26, 27, 28, 30, 36, 37, 42, 43, 47, 48, 50, 52, 54, 56, 57, 58, 59, 63, 64, 66, 67, 68, 69, 70, 72, 73, 74, 76, 79, 84, 87, 88, 89, 90, 92, 94}, {1, 2, 5, 6, 7, 9, 11, 12, 13, 14, 15, 16, 21, 22, 23, 29, 31, 32, 33, 34, 35, 38, 39, 40, 41, 44, 45, 46, 49, 51, 53, 55, 60, 61, 62, 65, 71, 75, 77, 78, 80, 81, 82, 83, 85, 86, 91, 93})</t>
  </si>
  <si>
    <t>random_indep_qiskit_96.qasm</t>
  </si>
  <si>
    <t>4560.0</t>
  </si>
  <si>
    <t>({0, 3, 5, 7, 14, 15, 18, 20, 21, 24, 27, 30, 31, 34, 36, 38, 39, 40, 42, 43, 45, 46, 48, 50, 54, 55, 56, 58, 60, 61, 62, 68, 70, 72, 73, 74, 75, 76, 78, 79, 83, 84, 85, 87, 90, 92, 93, 95}, {'Connector', 1, 2, 4, 6, 8, 9, 10, 11, 12, 13, 16, 17, 19, 22, 23, 25, 26, 28, 29, 32, 33, 35, 37, 41, 44, 47, 49, 51, 52, 53, 57, 59, 63, 64, 65, 66, 67, 69, 71, 77, 80, 81, 82, 86, 88, 89, 91, 94})</t>
  </si>
  <si>
    <t>random_indep_qiskit_97.qasm</t>
  </si>
  <si>
    <t>4656.0</t>
  </si>
  <si>
    <t>({1, 2, 7, 10, 11, 13, 14, 18, 19, 20, 21, 22, 23, 26, 28, 29, 32, 33, 37, 38, 39, 41, 42, 43, 44, 48, 49, 51, 52, 53, 56, 57, 60, 62, 64, 65, 69, 70, 74, 75, 77, 82, 84, 86, 88, 90, 91, 92, 93}, {0, 'Connector', 3, 4, 5, 6, 8, 9, 12, 15, 16, 17, 24, 25, 27, 30, 31, 34, 35, 36, 40, 45, 46, 47, 50, 54, 55, 58, 59, 61, 63, 66, 67, 68, 71, 72, 73, 76, 78, 79, 80, 81, 83, 85, 87, 89, 94, 95, 96})</t>
  </si>
  <si>
    <t>random_indep_qiskit_98.qasm</t>
  </si>
  <si>
    <t>4753.0</t>
  </si>
  <si>
    <t>({0, 1, 6, 7, 15, 16, 17, 18, 20, 22, 23, 24, 27, 28, 31, 32, 33, 34, 35, 36, 38, 40, 41, 42, 45, 46, 47, 53, 60, 61, 63, 66, 69, 70, 71, 73, 75, 76, 77, 78, 80, 81, 83, 84, 85, 90, 92, 96, 97}, {'Connector', 2, 3, 4, 5, 8, 9, 10, 11, 12, 13, 14, 19, 21, 25, 26, 29, 30, 37, 39, 43, 44, 48, 49, 50, 51, 52, 54, 55, 56, 57, 58, 59, 62, 64, 65, 67, 68, 72, 74, 79, 82, 86, 87, 88, 89, 91, 93, 94, 95})</t>
  </si>
  <si>
    <t>random_indep_qiskit_99.qasm</t>
  </si>
  <si>
    <t>4851.0</t>
  </si>
  <si>
    <t>({'Connector', 1, 2, 3, 4, 5, 10, 11, 12, 15, 17, 18, 19, 25, 26, 29, 32, 36, 37, 38, 39, 40, 41, 42, 43, 47, 52, 53, 55, 57, 59, 60, 63, 64, 65, 66, 69, 70, 71, 72, 74, 78, 81, 85, 86, 88, 89, 95, 96, 97}, {0, 6, 7, 8, 9, 13, 14, 16, 20, 21, 22, 23, 24, 27, 28, 30, 31, 33, 34, 35, 44, 45, 46, 48, 49, 50, 51, 54, 56, 58, 61, 62, 67, 68, 73, 75, 76, 77, 79, 80, 82, 83, 84, 87, 90, 91, 92, 93, 94, 98})</t>
  </si>
  <si>
    <t>random_indep_qiskit_100.qasm</t>
  </si>
  <si>
    <t>4950.0</t>
  </si>
  <si>
    <t>({2, 3, 9, 12, 13, 15, 16, 17, 18, 19, 20, 21, 23, 24, 27, 28, 30, 31, 32, 35, 36, 40, 43, 44, 46, 47, 48, 54, 55, 57, 60, 65, 66, 68, 71, 72, 74, 75, 76, 77, 80, 84, 85, 87, 90, 93, 94, 95, 97, 99}, {0, 'Connector', 1, 4, 5, 6, 7, 8, 10, 11, 14, 22, 25, 26, 29, 33, 34, 37, 38, 39, 41, 42, 45, 49, 50, 51, 52, 53, 56, 58, 59, 61, 62, 63, 64, 67, 69, 70, 73, 78, 79, 81, 82, 83, 86, 88, 89, 91, 92, 96, 98})</t>
  </si>
  <si>
    <t>random_indep_qiskit_101.qasm</t>
  </si>
  <si>
    <t>5050.0</t>
  </si>
  <si>
    <t>({0, 4, 7, 8, 9, 13, 14, 18, 20, 21, 25, 26, 27, 28, 29, 30, 33, 34, 37, 41, 42, 43, 45, 50, 55, 56, 59, 61, 62, 64, 66, 67, 69, 70, 71, 74, 77, 78, 79, 81, 82, 83, 84, 88, 92, 93, 94, 96, 97, 99, 100}, {'Connector', 1, 2, 3, 5, 6, 10, 11, 12, 15, 16, 17, 19, 22, 23, 24, 31, 32, 35, 36, 38, 39, 40, 44, 46, 47, 48, 49, 51, 52, 53, 54, 57, 58, 60, 63, 65, 68, 72, 73, 75, 76, 80, 85, 86, 87, 89, 90, 91, 95, 98})</t>
  </si>
  <si>
    <t>random_indep_qiskit_102.qasm</t>
  </si>
  <si>
    <t>5151.0</t>
  </si>
  <si>
    <t>({5, 7, 8, 10, 11, 12, 13, 14, 19, 20, 23, 25, 26, 29, 30, 31, 32, 33, 36, 37, 38, 39, 40, 41, 45, 49, 51, 53, 54, 55, 56, 57, 58, 60, 61, 63, 64, 73, 75, 77, 78, 79, 81, 82, 83, 87, 88, 92, 93, 96, 97}, {0, 1, 2, 3, 'Connector', 4, 6, 9, 15, 16, 17, 18, 21, 22, 24, 27, 28, 34, 35, 42, 43, 44, 46, 47, 48, 50, 52, 59, 62, 65, 66, 67, 68, 69, 70, 71, 72, 74, 76, 80, 84, 85, 86, 89, 90, 91, 94, 95, 98, 99, 100, 101})</t>
  </si>
  <si>
    <t>random_indep_qiskit_103.qasm</t>
  </si>
  <si>
    <t>5253.0</t>
  </si>
  <si>
    <t>({2, 6, 7, 9, 10, 11, 14, 16, 20, 21, 23, 26, 32, 33, 39, 41, 42, 43, 48, 50, 52, 53, 55, 58, 59, 60, 61, 62, 63, 65, 66, 67, 68, 70, 71, 73, 74, 75, 80, 81, 84, 85, 89, 90, 91, 92, 95, 96, 97, 100, 101, 102}, {0, 'Connector', 1, 3, 4, 5, 8, 12, 13, 15, 17, 18, 19, 22, 24, 25, 27, 28, 29, 30, 31, 34, 35, 36, 37, 38, 40, 44, 45, 46, 47, 49, 51, 54, 56, 57, 64, 69, 72, 76, 77, 78, 79, 82, 83, 86, 87, 88, 93, 94, 98, 99})</t>
  </si>
  <si>
    <t>random_indep_qiskit_104.qasm</t>
  </si>
  <si>
    <t>5356.0</t>
  </si>
  <si>
    <t>({0, 3, 5, 6, 10, 11, 14, 17, 18, 20, 24, 26, 27, 30, 33, 37, 38, 42, 43, 44, 47, 48, 49, 51, 52, 53, 54, 57, 59, 62, 64, 67, 68, 69, 70, 71, 73, 74, 75, 76, 77, 80, 82, 84, 85, 89, 90, 91, 94, 97, 98, 101}, {'Connector', 1, 2, 4, 7, 8, 9, 12, 13, 15, 16, 19, 21, 22, 23, 25, 28, 29, 31, 32, 34, 35, 36, 39, 40, 41, 45, 46, 50, 55, 56, 58, 60, 61, 63, 65, 66, 72, 78, 79, 81, 83, 86, 87, 88, 92, 93, 95, 96, 99, 100, 102, 103})</t>
  </si>
  <si>
    <t>random_indep_qiskit_105.qasm</t>
  </si>
  <si>
    <t>5460.0</t>
  </si>
  <si>
    <t>({'Connector', 2, 5, 8, 9, 11, 12, 13, 16, 19, 21, 22, 23, 28, 30, 34, 35, 38, 39, 41, 49, 50, 51, 52, 53, 55, 56, 58, 59, 60, 61, 69, 71, 72, 74, 75, 77, 78, 80, 81, 82, 84, 87, 89, 91, 92, 93, 96, 97, 98, 99, 103, 104}, {0, 1, 3, 4, 6, 7, 10, 14, 15, 17, 18, 20, 24, 25, 26, 27, 29, 31, 32, 33, 36, 37, 40, 42, 43, 44, 45, 46, 47, 48, 54, 57, 62, 63, 64, 65, 66, 67, 68, 70, 73, 76, 79, 83, 85, 86, 88, 90, 94, 95, 100, 101, 102})</t>
  </si>
  <si>
    <t>random_indep_qiskit_106.qasm</t>
  </si>
  <si>
    <t>5565.0</t>
  </si>
  <si>
    <t>({2, 3, 6, 7, 8, 9, 10, 11, 14, 18, 19, 21, 24, 25, 26, 28, 30, 31, 36, 37, 38, 40, 41, 42, 46, 48, 52, 53, 54, 55, 56, 57, 58, 60, 62, 65, 68, 71, 72, 73, 77, 82, 84, 86, 88, 89, 91, 93, 95, 97, 98, 100, 103}, {'Connector', 1, 0, 4, 5, 12, 13, 15, 16, 17, 20, 22, 23, 27, 29, 32, 33, 34, 35, 39, 43, 44, 45, 47, 49, 50, 51, 59, 61, 63, 64, 66, 67, 69, 70, 74, 75, 76, 78, 79, 80, 81, 83, 85, 87, 90, 92, 94, 96, 99, 101, 102, 104, 105})</t>
  </si>
  <si>
    <t>random_indep_qiskit_107.qasm</t>
  </si>
  <si>
    <t>5671.0</t>
  </si>
  <si>
    <t>({0, 5, 6, 8, 9, 10, 14, 18, 20, 21, 22, 23, 27, 29, 30, 32, 35, 36, 38, 39, 40, 41, 43, 44, 45, 46, 52, 54, 56, 57, 58, 60, 63, 65, 69, 72, 73, 76, 79, 81, 83, 84, 85, 87, 88, 89, 91, 92, 94, 99, 100, 101, 104, 105}, {'Connector', 1, 2, 3, 4, 7, 11, 12, 13, 15, 16, 17, 19, 24, 25, 26, 28, 31, 33, 34, 37, 42, 47, 48, 49, 50, 51, 53, 55, 59, 61, 62, 64, 66, 67, 68, 70, 71, 74, 75, 77, 78, 80, 82, 86, 90, 93, 95, 96, 97, 98, 102, 103, 106})</t>
  </si>
  <si>
    <t>random_indep_qiskit_108.qasm</t>
  </si>
  <si>
    <t>5778.0</t>
  </si>
  <si>
    <t>({0, 3, 5, 9, 12, 13, 16, 18, 21, 22, 23, 24, 25, 26, 28, 29, 30, 32, 33, 34, 35, 36, 41, 42, 45, 46, 47, 49, 51, 53, 55, 56, 57, 59, 60, 62, 65, 66, 67, 68, 71, 72, 75, 77, 78, 80, 81, 85, 88, 89, 90, 96, 97, 101}, {'Connector', 1, 2, 4, 6, 7, 8, 10, 11, 14, 15, 17, 19, 20, 27, 31, 37, 38, 39, 40, 43, 44, 48, 50, 52, 54, 58, 61, 63, 64, 69, 70, 73, 74, 76, 79, 82, 83, 84, 86, 87, 91, 92, 93, 94, 95, 98, 99, 100, 102, 103, 104, 105, 106, 107})</t>
  </si>
  <si>
    <t>random_indep_qiskit_109.qasm</t>
  </si>
  <si>
    <t>5886.0</t>
  </si>
  <si>
    <t>({'Connector', 1, 4, 7, 9, 10, 11, 14, 17, 18, 20, 25, 26, 29, 31, 32, 35, 37, 38, 39, 41, 42, 44, 48, 50, 53, 56, 57, 58, 59, 60, 61, 62, 65, 69, 70, 73, 75, 76, 77, 79, 80, 82, 88, 89, 92, 95, 96, 97, 98, 100, 101, 102, 104, 105}, {0, 2, 3, 5, 6, 8, 12, 13, 15, 16, 19, 21, 22, 23, 24, 27, 28, 30, 33, 34, 36, 40, 43, 45, 46, 47, 49, 51, 52, 54, 55, 63, 64, 66, 67, 68, 71, 72, 74, 78, 81, 83, 84, 85, 86, 87, 90, 91, 93, 94, 99, 103, 106, 107, 108})</t>
  </si>
  <si>
    <t>random_indep_qiskit_110.qasm</t>
  </si>
  <si>
    <t>5995.0</t>
  </si>
  <si>
    <t>({0, 3, 4, 5, 6, 7, 9, 10, 11, 12, 13, 14, 19, 20, 23, 24, 25, 26, 27, 28, 29, 30, 33, 36, 37, 38, 40, 43, 48, 49, 50, 51, 52, 55, 58, 59, 61, 63, 65, 68, 71, 72, 75, 76, 77, 83, 84, 88, 91, 94, 96, 97, 101, 104, 107}, {'Connector', 1, 2, 8, 15, 16, 17, 18, 21, 22, 31, 32, 34, 35, 39, 41, 42, 44, 45, 46, 47, 53, 54, 56, 57, 60, 62, 64, 66, 67, 69, 70, 73, 74, 78, 79, 80, 81, 82, 85, 86, 87, 89, 90, 92, 93, 95, 98, 99, 100, 102, 103, 105, 106, 108, 109})</t>
  </si>
  <si>
    <t>random_indep_qiskit_111.qasm</t>
  </si>
  <si>
    <t>6105.0</t>
  </si>
  <si>
    <t>({1, 5, 7, 9, 10, 13, 15, 16, 19, 20, 21, 23, 24, 25, 26, 27, 30, 31, 33, 34, 37, 38, 39, 40, 42, 45, 46, 47, 48, 52, 55, 57, 61, 62, 63, 64, 67, 68, 69, 74, 75, 76, 77, 81, 83, 88, 89, 91, 94, 97, 100, 101, 103, 104, 109, 110}, {'Connector', 0, 2, 3, 4, 6, 8, 11, 12, 14, 17, 18, 22, 28, 29, 32, 35, 36, 41, 43, 44, 49, 50, 51, 53, 54, 56, 58, 59, 60, 65, 66, 70, 71, 72, 73, 78, 79, 80, 82, 84, 85, 86, 87, 90, 92, 93, 95, 96, 98, 99, 102, 105, 106, 107, 108})</t>
  </si>
  <si>
    <t>random_indep_qiskit_112.qasm</t>
  </si>
  <si>
    <t>6216.0</t>
  </si>
  <si>
    <t>({0, 3, 7, 8, 12, 15, 17, 18, 21, 24, 25, 26, 27, 28, 29, 35, 36, 37, 40, 42, 44, 45, 46, 47, 48, 49, 51, 54, 60, 62, 63, 64, 65, 67, 69, 70, 73, 76, 78, 79, 80, 81, 82, 83, 84, 86, 87, 91, 93, 98, 99, 103, 104, 105, 106, 110}, {'Connector', 1, 2, 4, 5, 6, 9, 10, 11, 13, 14, 16, 19, 20, 22, 23, 30, 31, 32, 33, 34, 38, 39, 41, 43, 50, 52, 53, 55, 56, 57, 58, 59, 61, 66, 68, 71, 72, 74, 75, 77, 85, 88, 89, 90, 92, 94, 95, 96, 97, 100, 101, 102, 107, 108, 109, 111})</t>
  </si>
  <si>
    <t>random_indep_qiskit_113.qasm</t>
  </si>
  <si>
    <t>6328.0</t>
  </si>
  <si>
    <t>({1, 2, 3, 7, 10, 12, 13, 16, 18, 24, 25, 27, 28, 29, 30, 31, 32, 36, 39, 41, 42, 45, 46, 48, 53, 55, 56, 57, 58, 59, 60, 63, 66, 67, 70, 71, 73, 74, 75, 79, 81, 82, 84, 85, 86, 87, 88, 91, 93, 94, 97, 99, 102, 105, 106, 107, 108}, {'Connector', 0, 4, 5, 6, 8, 9, 11, 14, 15, 17, 19, 20, 21, 22, 23, 26, 33, 34, 35, 37, 38, 40, 43, 44, 47, 49, 50, 51, 52, 54, 61, 62, 64, 65, 68, 69, 72, 76, 77, 78, 80, 83, 89, 90, 92, 95, 96, 98, 100, 101, 103, 104, 109, 110, 111, 112})</t>
  </si>
  <si>
    <t>random_indep_qiskit_114.qasm</t>
  </si>
  <si>
    <t>6441.0</t>
  </si>
  <si>
    <t>({2, 6, 9, 11, 12, 13, 14, 15, 16, 18, 20, 25, 28, 30, 31, 32, 36, 37, 38, 39, 40, 41, 43, 48, 49, 51, 52, 53, 55, 58, 61, 62, 63, 65, 67, 69, 73, 78, 79, 80, 81, 82, 86, 88, 91, 92, 93, 97, 98, 100, 103, 104, 105, 106, 107, 110, 112}, {0, 1, 'Connector', 3, 4, 5, 7, 8, 10, 17, 19, 21, 22, 23, 24, 26, 27, 29, 33, 34, 35, 42, 44, 45, 46, 47, 50, 54, 56, 57, 59, 60, 64, 66, 68, 70, 71, 72, 74, 75, 76, 77, 83, 84, 85, 87, 89, 90, 94, 95, 96, 99, 101, 102, 108, 109, 111, 113})</t>
  </si>
  <si>
    <t>random_indep_qiskit_115.qasm</t>
  </si>
  <si>
    <t>6555.0</t>
  </si>
  <si>
    <t>({'Connector', 2, 4, 7, 11, 12, 13, 14, 16, 17, 18, 28, 33, 39, 42, 43, 44, 45, 46, 48, 52, 53, 54, 56, 57, 59, 62, 63, 65, 66, 68, 69, 71, 74, 75, 77, 79, 80, 81, 82, 84, 85, 86, 87, 90, 94, 95, 97, 98, 99, 102, 103, 106, 108, 109, 111, 112, 113}, {0, 1, 3, 5, 6, 8, 9, 10, 15, 19, 20, 21, 22, 23, 24, 25, 26, 27, 29, 30, 31, 32, 34, 35, 36, 37, 38, 40, 41, 47, 49, 50, 51, 55, 58, 60, 61, 64, 67, 70, 72, 73, 76, 78, 83, 88, 89, 91, 92, 93, 96, 100, 101, 104, 105, 107, 110, 114})</t>
  </si>
  <si>
    <t>random_indep_qiskit_116.qasm</t>
  </si>
  <si>
    <t>6670.0</t>
  </si>
  <si>
    <t>({0, 6, 7, 8, 9, 10, 13, 19, 21, 22, 23, 24, 27, 29, 30, 32, 34, 36, 37, 39, 40, 43, 44, 46, 47, 48, 49, 51, 56, 58, 59, 60, 64, 65, 66, 71, 72, 73, 75, 78, 79, 81, 82, 85, 88, 90, 91, 92, 94, 99, 100, 103, 104, 105, 106, 108, 109, 115}, {'Connector', 1, 2, 3, 4, 5, 11, 12, 14, 15, 16, 17, 18, 20, 25, 26, 28, 31, 33, 35, 38, 41, 42, 45, 50, 52, 53, 54, 55, 57, 61, 62, 63, 67, 68, 69, 70, 74, 76, 77, 80, 83, 84, 86, 87, 89, 93, 95, 96, 97, 98, 101, 102, 107, 110, 111, 112, 113, 114})</t>
  </si>
  <si>
    <t>random_indep_qiskit_117.qasm</t>
  </si>
  <si>
    <t>6786.0</t>
  </si>
  <si>
    <t>({0, 2, 3, 4, 6, 7, 8, 11, 12, 13, 15, 17, 19, 20, 22, 24, 25, 30, 31, 32, 33, 34, 35, 36, 37, 39, 41, 44, 45, 47, 50, 51, 55, 56, 58, 61, 66, 67, 71, 72, 73, 74, 76, 78, 83, 84, 85, 86, 87, 88, 89, 93, 95, 96, 102, 104, 106, 109, 112}, {'Connector', 1, 5, 9, 10, 14, 16, 18, 21, 23, 26, 27, 28, 29, 38, 40, 42, 43, 46, 48, 49, 52, 53, 54, 57, 59, 60, 62, 63, 64, 65, 68, 69, 70, 75, 77, 79, 80, 81, 82, 90, 91, 92, 94, 97, 98, 99, 100, 101, 103, 105, 107, 108, 110, 111, 113, 114, 115, 116})</t>
  </si>
  <si>
    <t>random_indep_qiskit_118.qasm</t>
  </si>
  <si>
    <t>6903.0</t>
  </si>
  <si>
    <t>({3, 6, 7, 11, 12, 13, 14, 15, 16, 18, 19, 20, 22, 23, 24, 26, 28, 30, 31, 38, 40, 42, 44, 45, 48, 49, 52, 55, 58, 59, 60, 64, 65, 66, 71, 72, 74, 75, 76, 77, 79, 82, 83, 84, 85, 86, 89, 91, 92, 96, 97, 100, 105, 107, 108, 109, 113, 114, 115}, {'Connector', 0, 2, 1, 4, 5, 8, 9, 10, 17, 21, 25, 27, 29, 32, 33, 34, 35, 36, 37, 39, 41, 43, 46, 47, 50, 51, 53, 54, 56, 57, 61, 62, 63, 67, 68, 69, 70, 73, 78, 80, 81, 87, 88, 90, 93, 94, 95, 98, 99, 101, 102, 103, 104, 106, 110, 111, 112, 116, 117})</t>
  </si>
  <si>
    <t>random_indep_qiskit_119.qasm</t>
  </si>
  <si>
    <t>7021.0</t>
  </si>
  <si>
    <t>({0, 1, 3, 4, 5, 7, 8, 9, 13, 15, 16, 19, 21, 22, 27, 28, 33, 35, 39, 40, 44, 45, 46, 47, 48, 51, 52, 55, 59, 60, 64, 69, 71, 72, 73, 74, 75, 78, 79, 80, 81, 87, 88, 92, 96, 98, 100, 101, 103, 105, 106, 108, 109, 110, 111, 112, 113, 114, 116, 117}, {'Connector', 2, 6, 10, 11, 12, 14, 17, 18, 20, 23, 24, 25, 26, 29, 30, 31, 32, 34, 36, 37, 38, 41, 42, 43, 49, 50, 53, 54, 56, 57, 58, 61, 62, 63, 65, 66, 67, 68, 70, 76, 77, 82, 83, 84, 85, 86, 89, 90, 91, 93, 94, 95, 97, 99, 102, 104, 107, 115, 118})</t>
  </si>
  <si>
    <t>random_indep_qiskit_120.qasm</t>
  </si>
  <si>
    <t>7140.0</t>
  </si>
  <si>
    <t>({0, 1, 5, 7, 11, 14, 16, 19, 20, 22, 24, 25, 26, 28, 30, 31, 32, 35, 37, 39, 41, 43, 45, 46, 47, 50, 52, 53, 54, 55, 56, 58, 59, 60, 61, 62, 63, 66, 68, 70, 72, 73, 74, 76, 78, 81, 84, 87, 90, 93, 94, 96, 99, 100, 101, 103, 108, 111, 116, 117}, {'Connector', 2, 3, 4, 6, 8, 9, 10, 12, 13, 15, 17, 18, 21, 23, 27, 29, 33, 34, 36, 38, 40, 42, 44, 48, 49, 51, 57, 64, 65, 67, 69, 71, 75, 77, 79, 80, 82, 83, 85, 86, 88, 89, 91, 92, 95, 97, 98, 102, 104, 105, 106, 107, 109, 110, 112, 113, 114, 115, 118, 119})</t>
  </si>
  <si>
    <t>Red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</si>
</sst>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Reduction</a:t>
            </a:r>
            <a:r>
              <a:rPr lang="pt-BR" b="1" baseline="0"/>
              <a:t> in number of ebits for different configurations of random circuits with independent gates (unitary, binary, ternary gates)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'DISC24 - EXP3'!$I$1</c:f>
              <c:strCache>
                <c:ptCount val="1"/>
                <c:pt idx="0">
                  <c:v>Red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'DISC24 - EXP3'!$B$2:$B$118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</c:numCache>
            </c:numRef>
          </c:cat>
          <c:val>
            <c:numRef>
              <c:f>'DISC24 - EXP3'!$I$2:$I$118</c:f>
              <c:numCache>
                <c:formatCode>0%</c:formatCode>
                <c:ptCount val="117"/>
                <c:pt idx="0">
                  <c:v>0.4</c:v>
                </c:pt>
                <c:pt idx="1">
                  <c:v>0.3529411764705882</c:v>
                </c:pt>
                <c:pt idx="2">
                  <c:v>0.36842105263157898</c:v>
                </c:pt>
                <c:pt idx="3">
                  <c:v>0.34615384615384615</c:v>
                </c:pt>
                <c:pt idx="4">
                  <c:v>0.3529411764705882</c:v>
                </c:pt>
                <c:pt idx="5">
                  <c:v>0.31578947368421051</c:v>
                </c:pt>
                <c:pt idx="6">
                  <c:v>0.339622641509434</c:v>
                </c:pt>
                <c:pt idx="7">
                  <c:v>9.375E-2</c:v>
                </c:pt>
                <c:pt idx="8">
                  <c:v>0.37234042553191493</c:v>
                </c:pt>
                <c:pt idx="9">
                  <c:v>0.15306122448979587</c:v>
                </c:pt>
                <c:pt idx="10">
                  <c:v>0.19230769230769229</c:v>
                </c:pt>
                <c:pt idx="11">
                  <c:v>1.5748031496062964E-2</c:v>
                </c:pt>
                <c:pt idx="12">
                  <c:v>0.27118644067796616</c:v>
                </c:pt>
                <c:pt idx="13">
                  <c:v>0.13571428571428568</c:v>
                </c:pt>
                <c:pt idx="14">
                  <c:v>0.22395833333333337</c:v>
                </c:pt>
                <c:pt idx="15">
                  <c:v>6.5326633165829096E-2</c:v>
                </c:pt>
                <c:pt idx="16">
                  <c:v>8.7557603686635899E-2</c:v>
                </c:pt>
                <c:pt idx="17">
                  <c:v>0.13306451612903225</c:v>
                </c:pt>
                <c:pt idx="18">
                  <c:v>0.11290322580645162</c:v>
                </c:pt>
                <c:pt idx="19">
                  <c:v>0.12903225806451613</c:v>
                </c:pt>
                <c:pt idx="20">
                  <c:v>6.7647058823529393E-2</c:v>
                </c:pt>
                <c:pt idx="21">
                  <c:v>0.10059171597633132</c:v>
                </c:pt>
                <c:pt idx="22">
                  <c:v>0.10922330097087374</c:v>
                </c:pt>
                <c:pt idx="23">
                  <c:v>0.12850467289719625</c:v>
                </c:pt>
                <c:pt idx="24">
                  <c:v>2.0454545454545503E-2</c:v>
                </c:pt>
                <c:pt idx="25">
                  <c:v>9.8532494758909905E-2</c:v>
                </c:pt>
                <c:pt idx="26">
                  <c:v>5.6603773584905648E-2</c:v>
                </c:pt>
                <c:pt idx="27">
                  <c:v>5.7835820895522416E-2</c:v>
                </c:pt>
                <c:pt idx="28">
                  <c:v>7.7531645569620222E-2</c:v>
                </c:pt>
                <c:pt idx="29">
                  <c:v>3.4542314335060498E-2</c:v>
                </c:pt>
                <c:pt idx="30">
                  <c:v>8.3577712609970711E-2</c:v>
                </c:pt>
                <c:pt idx="31">
                  <c:v>7.6305220883534086E-2</c:v>
                </c:pt>
                <c:pt idx="32">
                  <c:v>4.6791443850267345E-2</c:v>
                </c:pt>
                <c:pt idx="33">
                  <c:v>2.6178010471204161E-2</c:v>
                </c:pt>
                <c:pt idx="34">
                  <c:v>9.1666666666666674E-2</c:v>
                </c:pt>
                <c:pt idx="35">
                  <c:v>0.13700107874865153</c:v>
                </c:pt>
                <c:pt idx="36">
                  <c:v>4.2483660130718914E-2</c:v>
                </c:pt>
                <c:pt idx="37">
                  <c:v>0.10531803962460895</c:v>
                </c:pt>
                <c:pt idx="38">
                  <c:v>0.12178877259752618</c:v>
                </c:pt>
                <c:pt idx="39">
                  <c:v>5.8161350844277648E-2</c:v>
                </c:pt>
                <c:pt idx="40">
                  <c:v>8.7260034904014017E-2</c:v>
                </c:pt>
                <c:pt idx="41">
                  <c:v>1.996527777777779E-2</c:v>
                </c:pt>
                <c:pt idx="42">
                  <c:v>5.1020408163265252E-2</c:v>
                </c:pt>
                <c:pt idx="43">
                  <c:v>7.5500770416024654E-2</c:v>
                </c:pt>
                <c:pt idx="44">
                  <c:v>0.11890034364261171</c:v>
                </c:pt>
                <c:pt idx="45">
                  <c:v>4.795486600846266E-2</c:v>
                </c:pt>
                <c:pt idx="46">
                  <c:v>7.547169811320753E-2</c:v>
                </c:pt>
                <c:pt idx="47">
                  <c:v>5.7807308970099669E-2</c:v>
                </c:pt>
                <c:pt idx="48">
                  <c:v>3.9215686274509776E-2</c:v>
                </c:pt>
                <c:pt idx="49">
                  <c:v>8.1147040878584487E-2</c:v>
                </c:pt>
                <c:pt idx="50">
                  <c:v>5.6791569086651061E-2</c:v>
                </c:pt>
                <c:pt idx="51">
                  <c:v>4.3670536207849664E-2</c:v>
                </c:pt>
                <c:pt idx="52">
                  <c:v>1.2623490669593895E-2</c:v>
                </c:pt>
                <c:pt idx="53">
                  <c:v>5.4893837389953348E-2</c:v>
                </c:pt>
                <c:pt idx="54">
                  <c:v>4.8403707518022698E-2</c:v>
                </c:pt>
                <c:pt idx="55">
                  <c:v>1.3265306122449028E-2</c:v>
                </c:pt>
                <c:pt idx="56">
                  <c:v>5.1855375832540407E-2</c:v>
                </c:pt>
                <c:pt idx="57">
                  <c:v>3.3874045801526753E-2</c:v>
                </c:pt>
                <c:pt idx="58">
                  <c:v>4.8203728967712633E-2</c:v>
                </c:pt>
                <c:pt idx="59">
                  <c:v>4.0604751619870427E-2</c:v>
                </c:pt>
                <c:pt idx="60">
                  <c:v>2.0953163516844731E-2</c:v>
                </c:pt>
                <c:pt idx="61">
                  <c:v>2.9576338928856916E-2</c:v>
                </c:pt>
                <c:pt idx="62">
                  <c:v>2.823430257058579E-2</c:v>
                </c:pt>
                <c:pt idx="63">
                  <c:v>3.3370828646419159E-2</c:v>
                </c:pt>
                <c:pt idx="64">
                  <c:v>3.1786627694556091E-2</c:v>
                </c:pt>
                <c:pt idx="65">
                  <c:v>1.0861694424330159E-2</c:v>
                </c:pt>
                <c:pt idx="66">
                  <c:v>6.6917036531239371E-2</c:v>
                </c:pt>
                <c:pt idx="67">
                  <c:v>-1.3005272407732971E-2</c:v>
                </c:pt>
                <c:pt idx="68">
                  <c:v>5.9850374064837952E-2</c:v>
                </c:pt>
                <c:pt idx="69">
                  <c:v>5.1870480980823586E-2</c:v>
                </c:pt>
                <c:pt idx="70">
                  <c:v>2.8142589118198558E-3</c:v>
                </c:pt>
                <c:pt idx="71">
                  <c:v>1.3922518159806274E-2</c:v>
                </c:pt>
                <c:pt idx="72">
                  <c:v>2.3985786200769965E-2</c:v>
                </c:pt>
                <c:pt idx="73">
                  <c:v>9.7254004576659003E-3</c:v>
                </c:pt>
                <c:pt idx="74">
                  <c:v>2.965986394557818E-2</c:v>
                </c:pt>
                <c:pt idx="75">
                  <c:v>1.7920173771381998E-2</c:v>
                </c:pt>
                <c:pt idx="76">
                  <c:v>4.5736434108527124E-2</c:v>
                </c:pt>
                <c:pt idx="77">
                  <c:v>3.9054470709146916E-2</c:v>
                </c:pt>
                <c:pt idx="78">
                  <c:v>-2.7681660899653959E-2</c:v>
                </c:pt>
                <c:pt idx="79">
                  <c:v>4.5653229723166544E-2</c:v>
                </c:pt>
                <c:pt idx="80">
                  <c:v>3.4690436039508499E-2</c:v>
                </c:pt>
                <c:pt idx="81">
                  <c:v>1.9477434679334937E-2</c:v>
                </c:pt>
                <c:pt idx="82">
                  <c:v>-1.8132366273799772E-3</c:v>
                </c:pt>
                <c:pt idx="83">
                  <c:v>2.2552999548940411E-3</c:v>
                </c:pt>
                <c:pt idx="84">
                  <c:v>2.1870118277170225E-2</c:v>
                </c:pt>
                <c:pt idx="85">
                  <c:v>1.315500986625695E-3</c:v>
                </c:pt>
                <c:pt idx="86">
                  <c:v>2.5790349417637248E-2</c:v>
                </c:pt>
                <c:pt idx="87">
                  <c:v>6.1000406669375895E-4</c:v>
                </c:pt>
                <c:pt idx="88">
                  <c:v>3.6783919597989989E-2</c:v>
                </c:pt>
                <c:pt idx="89">
                  <c:v>4.3495452748121277E-3</c:v>
                </c:pt>
                <c:pt idx="90">
                  <c:v>1.2480499219968744E-2</c:v>
                </c:pt>
                <c:pt idx="91">
                  <c:v>3.9244724176231038E-2</c:v>
                </c:pt>
                <c:pt idx="92">
                  <c:v>2.1019345238095233E-2</c:v>
                </c:pt>
                <c:pt idx="93">
                  <c:v>3.9800107085489866E-2</c:v>
                </c:pt>
                <c:pt idx="94">
                  <c:v>9.4890510948905105E-3</c:v>
                </c:pt>
                <c:pt idx="95">
                  <c:v>-1.6958229203855701E-2</c:v>
                </c:pt>
                <c:pt idx="96">
                  <c:v>3.5805626598465201E-3</c:v>
                </c:pt>
                <c:pt idx="97">
                  <c:v>-2.9255319148936199E-2</c:v>
                </c:pt>
                <c:pt idx="98">
                  <c:v>-1.5077902496230422E-2</c:v>
                </c:pt>
                <c:pt idx="99">
                  <c:v>2.4080911863862964E-3</c:v>
                </c:pt>
                <c:pt idx="100">
                  <c:v>1.6141670584547851E-2</c:v>
                </c:pt>
                <c:pt idx="101">
                  <c:v>4.5871559633027248E-3</c:v>
                </c:pt>
                <c:pt idx="102">
                  <c:v>-1.4571384281506727E-2</c:v>
                </c:pt>
                <c:pt idx="103">
                  <c:v>9.0076565080321469E-4</c:v>
                </c:pt>
                <c:pt idx="104">
                  <c:v>1.6222479721900385E-2</c:v>
                </c:pt>
                <c:pt idx="105">
                  <c:v>-1.2349352774884581E-2</c:v>
                </c:pt>
                <c:pt idx="106">
                  <c:v>4.9205679741318731E-3</c:v>
                </c:pt>
                <c:pt idx="107">
                  <c:v>-3.7767519932858651E-3</c:v>
                </c:pt>
                <c:pt idx="108">
                  <c:v>2.6407041877834048E-2</c:v>
                </c:pt>
                <c:pt idx="109">
                  <c:v>1.4075329075980747E-2</c:v>
                </c:pt>
                <c:pt idx="110">
                  <c:v>1.6929735234215926E-2</c:v>
                </c:pt>
                <c:pt idx="111">
                  <c:v>-1.1648977478644351E-3</c:v>
                </c:pt>
                <c:pt idx="112">
                  <c:v>1.0866849862603001E-2</c:v>
                </c:pt>
                <c:pt idx="113">
                  <c:v>-9.8377411524210867E-3</c:v>
                </c:pt>
                <c:pt idx="114">
                  <c:v>-1.9677776411266557E-3</c:v>
                </c:pt>
                <c:pt idx="115">
                  <c:v>0</c:v>
                </c:pt>
                <c:pt idx="116">
                  <c:v>-1.8576222435282785E-2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18-4038-BFD1-09AEA41B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20000"/>
        <c:axId val="2039720480"/>
      </c:lineChart>
      <c:catAx>
        <c:axId val="20397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circuit width</a:t>
                </a:r>
                <a:r>
                  <a:rPr lang="pt-BR" sz="1200" baseline="0"/>
                  <a:t> (n)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480"/>
        <c:crosses val="autoZero"/>
        <c:auto val="1"/>
        <c:lblAlgn val="ctr"/>
        <c:lblOffset val="100"/>
        <c:noMultiLvlLbl val="0"/>
      </c:catAx>
      <c:valAx>
        <c:axId val="2039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# Red in num,</a:t>
                </a:r>
                <a:r>
                  <a:rPr lang="pt-BR" sz="1200" baseline="0"/>
                  <a:t> ebits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238126</xdr:colOff>
      <xdr:row>17</xdr:row>
      <xdr:rowOff>309564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BD603-126F-4E2F-8B9F-994FBDF0E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camb\Documents\EPUSP%20-%20PHD%20TESE%20-%202024\papers\paper%20-%20DISC-%20MADRID%20-%2020241028\experiments\disc24_exp2%20-%20random_circuits_native_gates.xlsx" TargetMode="External"/><Relationship Id="rId1" Type="http://schemas.openxmlformats.org/officeDocument/2006/relationships/externalLinkPath" Target="disc24_exp2%20-%20random_circuits_native_g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0"/>
      <sheetName val="opt1"/>
      <sheetName val="opt2"/>
      <sheetName val="opt3"/>
      <sheetName val="Graphic visualization %Re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Red % w/ Opt 0</v>
          </cell>
          <cell r="C1" t="str">
            <v>Red % w/ Opt 1</v>
          </cell>
          <cell r="D1" t="str">
            <v>Red % w/ Opt 2</v>
          </cell>
          <cell r="E1" t="str">
            <v>Red % w/ Opt 3</v>
          </cell>
        </row>
        <row r="2">
          <cell r="A2">
            <v>4</v>
          </cell>
          <cell r="B2">
            <v>0.17647058823529416</v>
          </cell>
          <cell r="C2">
            <v>0.17647058823529416</v>
          </cell>
          <cell r="D2">
            <v>0.17647058823529416</v>
          </cell>
          <cell r="E2">
            <v>0.23529411764705888</v>
          </cell>
        </row>
        <row r="3">
          <cell r="A3">
            <v>5</v>
          </cell>
          <cell r="B3">
            <v>0.38461538461538458</v>
          </cell>
          <cell r="C3">
            <v>0.25</v>
          </cell>
          <cell r="D3">
            <v>0.18181818181818177</v>
          </cell>
          <cell r="E3">
            <v>0.19999999999999996</v>
          </cell>
        </row>
        <row r="4">
          <cell r="A4">
            <v>6</v>
          </cell>
          <cell r="B4">
            <v>0.53125</v>
          </cell>
          <cell r="C4">
            <v>0.53125</v>
          </cell>
          <cell r="D4">
            <v>0.53125</v>
          </cell>
          <cell r="E4">
            <v>0.5</v>
          </cell>
        </row>
        <row r="5">
          <cell r="A5">
            <v>7</v>
          </cell>
          <cell r="B5">
            <v>0.37209302325581395</v>
          </cell>
          <cell r="C5">
            <v>0.20930232558139539</v>
          </cell>
          <cell r="D5">
            <v>0.30232558139534882</v>
          </cell>
          <cell r="E5">
            <v>0.32499999999999996</v>
          </cell>
        </row>
        <row r="6">
          <cell r="A6">
            <v>8</v>
          </cell>
          <cell r="B6">
            <v>0.26086956521739135</v>
          </cell>
          <cell r="C6">
            <v>0.26086956521739135</v>
          </cell>
          <cell r="D6">
            <v>0.26086956521739135</v>
          </cell>
          <cell r="E6">
            <v>0.30952380952380953</v>
          </cell>
        </row>
        <row r="7">
          <cell r="A7">
            <v>9</v>
          </cell>
          <cell r="B7">
            <v>0.32258064516129037</v>
          </cell>
          <cell r="C7">
            <v>0.32258064516129037</v>
          </cell>
          <cell r="D7">
            <v>0.32258064516129037</v>
          </cell>
          <cell r="E7">
            <v>0.3392857142857143</v>
          </cell>
        </row>
        <row r="8">
          <cell r="A8">
            <v>10</v>
          </cell>
          <cell r="B8">
            <v>0.2857142857142857</v>
          </cell>
          <cell r="C8">
            <v>0.2857142857142857</v>
          </cell>
          <cell r="D8">
            <v>0.2857142857142857</v>
          </cell>
          <cell r="E8">
            <v>0.23880597014925375</v>
          </cell>
        </row>
        <row r="9">
          <cell r="A9">
            <v>11</v>
          </cell>
          <cell r="B9">
            <v>0.2421875</v>
          </cell>
          <cell r="C9">
            <v>0.20634920634920639</v>
          </cell>
          <cell r="D9">
            <v>0.24603174603174605</v>
          </cell>
          <cell r="E9">
            <v>0.29203539823008851</v>
          </cell>
        </row>
        <row r="10">
          <cell r="A10">
            <v>12</v>
          </cell>
          <cell r="B10">
            <v>0.38036809815950923</v>
          </cell>
          <cell r="C10">
            <v>0.38036809815950923</v>
          </cell>
          <cell r="D10">
            <v>0.38036809815950923</v>
          </cell>
          <cell r="E10">
            <v>0.35256410256410253</v>
          </cell>
        </row>
        <row r="11">
          <cell r="A11">
            <v>13</v>
          </cell>
          <cell r="B11">
            <v>0.24705882352941178</v>
          </cell>
          <cell r="C11">
            <v>0.23809523809523814</v>
          </cell>
          <cell r="D11">
            <v>0.27976190476190477</v>
          </cell>
          <cell r="E11">
            <v>0.27500000000000002</v>
          </cell>
        </row>
        <row r="12">
          <cell r="A12">
            <v>14</v>
          </cell>
          <cell r="B12">
            <v>0.37735849056603776</v>
          </cell>
          <cell r="C12">
            <v>0.37735849056603776</v>
          </cell>
          <cell r="D12">
            <v>0.37735849056603776</v>
          </cell>
          <cell r="E12">
            <v>0.39393939393939392</v>
          </cell>
        </row>
        <row r="13">
          <cell r="A13">
            <v>15</v>
          </cell>
          <cell r="B13">
            <v>0.17543859649122806</v>
          </cell>
          <cell r="C13">
            <v>0.17543859649122806</v>
          </cell>
          <cell r="D13">
            <v>0.17543859649122806</v>
          </cell>
          <cell r="E13">
            <v>0.18433179723502302</v>
          </cell>
        </row>
        <row r="14">
          <cell r="A14">
            <v>16</v>
          </cell>
          <cell r="B14">
            <v>0.26625386996904021</v>
          </cell>
          <cell r="C14">
            <v>0.26006191950464397</v>
          </cell>
          <cell r="D14">
            <v>0.26625386996904021</v>
          </cell>
          <cell r="E14">
            <v>0.27184466019417475</v>
          </cell>
        </row>
        <row r="15">
          <cell r="A15">
            <v>17</v>
          </cell>
          <cell r="B15">
            <v>0.14522821576763489</v>
          </cell>
          <cell r="C15">
            <v>0.17012448132780078</v>
          </cell>
          <cell r="D15">
            <v>0.17012448132780078</v>
          </cell>
          <cell r="E15">
            <v>0.17596566523605151</v>
          </cell>
        </row>
        <row r="16">
          <cell r="A16">
            <v>18</v>
          </cell>
          <cell r="B16">
            <v>0.26851851851851849</v>
          </cell>
          <cell r="C16">
            <v>0.26851851851851849</v>
          </cell>
          <cell r="D16">
            <v>0.25308641975308643</v>
          </cell>
          <cell r="E16">
            <v>0.25320512820512819</v>
          </cell>
        </row>
        <row r="17">
          <cell r="A17">
            <v>19</v>
          </cell>
          <cell r="B17">
            <v>0.1855072463768116</v>
          </cell>
          <cell r="C17">
            <v>0.1855072463768116</v>
          </cell>
          <cell r="D17">
            <v>0.18260869565217386</v>
          </cell>
          <cell r="E17">
            <v>0.19631901840490795</v>
          </cell>
        </row>
        <row r="18">
          <cell r="A18">
            <v>20</v>
          </cell>
          <cell r="B18">
            <v>0.15143603133159267</v>
          </cell>
          <cell r="C18">
            <v>0.13315926892950392</v>
          </cell>
          <cell r="D18">
            <v>0.16272965879265089</v>
          </cell>
          <cell r="E18">
            <v>0.16304347826086951</v>
          </cell>
        </row>
        <row r="19">
          <cell r="A19">
            <v>21</v>
          </cell>
          <cell r="B19">
            <v>0.20439560439560445</v>
          </cell>
          <cell r="C19">
            <v>0.19646799116997793</v>
          </cell>
          <cell r="D19">
            <v>0.19426048565121412</v>
          </cell>
          <cell r="E19">
            <v>0.19999999999999996</v>
          </cell>
        </row>
        <row r="20">
          <cell r="A20">
            <v>22</v>
          </cell>
          <cell r="B20">
            <v>0.20124481327800825</v>
          </cell>
          <cell r="C20">
            <v>0.20124481327800825</v>
          </cell>
          <cell r="D20">
            <v>0.19709543568464727</v>
          </cell>
          <cell r="E20">
            <v>0.19172113289760351</v>
          </cell>
        </row>
        <row r="21">
          <cell r="A21">
            <v>23</v>
          </cell>
          <cell r="B21">
            <v>0.21853146853146854</v>
          </cell>
          <cell r="C21">
            <v>0.22807017543859653</v>
          </cell>
          <cell r="D21">
            <v>0.23508771929824557</v>
          </cell>
          <cell r="E21">
            <v>0.22426470588235292</v>
          </cell>
        </row>
        <row r="22">
          <cell r="A22">
            <v>24</v>
          </cell>
          <cell r="B22">
            <v>0.1546218487394958</v>
          </cell>
          <cell r="C22">
            <v>0.1428571428571429</v>
          </cell>
          <cell r="D22">
            <v>0.15798319327731092</v>
          </cell>
          <cell r="E22">
            <v>0.16173913043478261</v>
          </cell>
        </row>
        <row r="23">
          <cell r="A23">
            <v>25</v>
          </cell>
          <cell r="B23">
            <v>0.20735785953177255</v>
          </cell>
          <cell r="C23">
            <v>0.19630872483221473</v>
          </cell>
          <cell r="D23">
            <v>0.21308724832214765</v>
          </cell>
          <cell r="E23">
            <v>0.20526315789473681</v>
          </cell>
        </row>
        <row r="24">
          <cell r="A24">
            <v>26</v>
          </cell>
          <cell r="B24">
            <v>0.21912350597609564</v>
          </cell>
          <cell r="C24">
            <v>0.24234354194407459</v>
          </cell>
          <cell r="D24">
            <v>0.2429906542056075</v>
          </cell>
          <cell r="E24">
            <v>0.22937062937062935</v>
          </cell>
        </row>
        <row r="25">
          <cell r="A25">
            <v>27</v>
          </cell>
          <cell r="B25">
            <v>0.23704663212435229</v>
          </cell>
          <cell r="C25">
            <v>0.24155844155844153</v>
          </cell>
          <cell r="D25">
            <v>0.24025974025974028</v>
          </cell>
          <cell r="E25">
            <v>0.24221921515561573</v>
          </cell>
        </row>
        <row r="26">
          <cell r="A26">
            <v>28</v>
          </cell>
          <cell r="B26">
            <v>0.15384615384615385</v>
          </cell>
          <cell r="C26">
            <v>0.1166666666666667</v>
          </cell>
          <cell r="D26">
            <v>0.14230769230769236</v>
          </cell>
          <cell r="E26">
            <v>0.16864295125164686</v>
          </cell>
        </row>
        <row r="27">
          <cell r="A27">
            <v>29</v>
          </cell>
          <cell r="B27">
            <v>0.14754098360655743</v>
          </cell>
          <cell r="C27">
            <v>0.14249684741488022</v>
          </cell>
          <cell r="D27">
            <v>0.13366960907944514</v>
          </cell>
          <cell r="E27">
            <v>0.15870967741935482</v>
          </cell>
        </row>
        <row r="28">
          <cell r="A28">
            <v>30</v>
          </cell>
          <cell r="B28">
            <v>0.20575221238938057</v>
          </cell>
          <cell r="C28">
            <v>0.20464601769911506</v>
          </cell>
          <cell r="D28">
            <v>0.20333333333333337</v>
          </cell>
          <cell r="E28">
            <v>0.19332566168009202</v>
          </cell>
        </row>
        <row r="29">
          <cell r="A29">
            <v>31</v>
          </cell>
          <cell r="B29">
            <v>0.16428571428571426</v>
          </cell>
          <cell r="C29">
            <v>0.16428571428571426</v>
          </cell>
          <cell r="D29">
            <v>0.16530612244897958</v>
          </cell>
          <cell r="E29">
            <v>0.16190476190476188</v>
          </cell>
        </row>
        <row r="30">
          <cell r="A30">
            <v>32</v>
          </cell>
          <cell r="B30">
            <v>0.17944250871080136</v>
          </cell>
          <cell r="C30">
            <v>0.17713787085514832</v>
          </cell>
          <cell r="D30">
            <v>0.17657342657342656</v>
          </cell>
          <cell r="E30">
            <v>0.18092691622103385</v>
          </cell>
        </row>
        <row r="31">
          <cell r="A31">
            <v>33</v>
          </cell>
          <cell r="B31">
            <v>0.1819004524886878</v>
          </cell>
          <cell r="C31">
            <v>0.1819004524886878</v>
          </cell>
          <cell r="D31">
            <v>0.17044424297370808</v>
          </cell>
          <cell r="E31">
            <v>0.17636022514071292</v>
          </cell>
        </row>
        <row r="32">
          <cell r="A32">
            <v>34</v>
          </cell>
          <cell r="B32">
            <v>0.21490196078431367</v>
          </cell>
          <cell r="C32">
            <v>0.21321793863099925</v>
          </cell>
          <cell r="D32">
            <v>0.21321793863099925</v>
          </cell>
          <cell r="E32">
            <v>0.21370309951060362</v>
          </cell>
        </row>
        <row r="33">
          <cell r="A33">
            <v>35</v>
          </cell>
          <cell r="B33">
            <v>0.15860014892032759</v>
          </cell>
          <cell r="C33">
            <v>0.16703952274422074</v>
          </cell>
          <cell r="D33">
            <v>0.16878267363704258</v>
          </cell>
          <cell r="E33">
            <v>0.16989914662529093</v>
          </cell>
        </row>
        <row r="34">
          <cell r="A34">
            <v>36</v>
          </cell>
          <cell r="B34">
            <v>0.16893342877594841</v>
          </cell>
          <cell r="C34">
            <v>0.1524695776664281</v>
          </cell>
          <cell r="D34">
            <v>0.17752326413743735</v>
          </cell>
          <cell r="E34">
            <v>0.1696165191740413</v>
          </cell>
        </row>
        <row r="35">
          <cell r="A35">
            <v>37</v>
          </cell>
          <cell r="B35">
            <v>0.1648351648351648</v>
          </cell>
          <cell r="C35">
            <v>0.16506189821182948</v>
          </cell>
          <cell r="D35">
            <v>0.16506189821182948</v>
          </cell>
          <cell r="E35">
            <v>0.15793251974156497</v>
          </cell>
        </row>
        <row r="36">
          <cell r="A36">
            <v>38</v>
          </cell>
          <cell r="B36">
            <v>0.14167812929848689</v>
          </cell>
          <cell r="C36">
            <v>0.1549586776859504</v>
          </cell>
          <cell r="D36">
            <v>0.13980716253443526</v>
          </cell>
          <cell r="E36">
            <v>0.13859275053304909</v>
          </cell>
        </row>
        <row r="37">
          <cell r="A37">
            <v>39</v>
          </cell>
          <cell r="B37">
            <v>0.20738974970202617</v>
          </cell>
          <cell r="C37">
            <v>0.20679380214541121</v>
          </cell>
          <cell r="D37">
            <v>0.20679380214541121</v>
          </cell>
          <cell r="E37">
            <v>0.20753551575046325</v>
          </cell>
        </row>
        <row r="38">
          <cell r="A38">
            <v>40</v>
          </cell>
          <cell r="B38">
            <v>0.19746689694876218</v>
          </cell>
          <cell r="C38">
            <v>0.19170984455958551</v>
          </cell>
          <cell r="D38">
            <v>0.19170984455958551</v>
          </cell>
          <cell r="E38">
            <v>0.18664281454979126</v>
          </cell>
        </row>
        <row r="39">
          <cell r="A39">
            <v>41</v>
          </cell>
          <cell r="B39">
            <v>0.21440823327615777</v>
          </cell>
          <cell r="C39">
            <v>0.21440823327615777</v>
          </cell>
          <cell r="D39">
            <v>0.21637092157985116</v>
          </cell>
          <cell r="E39">
            <v>0.20704057279236276</v>
          </cell>
        </row>
        <row r="40">
          <cell r="A40">
            <v>42</v>
          </cell>
          <cell r="B40">
            <v>0.18217054263565891</v>
          </cell>
          <cell r="C40">
            <v>0.18549280177187155</v>
          </cell>
          <cell r="D40">
            <v>0.18217054263565891</v>
          </cell>
          <cell r="E40">
            <v>0.18455423055082343</v>
          </cell>
        </row>
        <row r="41">
          <cell r="A41">
            <v>43</v>
          </cell>
          <cell r="B41">
            <v>0.17034376603386348</v>
          </cell>
          <cell r="C41">
            <v>0.18265777321703436</v>
          </cell>
          <cell r="D41">
            <v>0.17616846430405753</v>
          </cell>
          <cell r="E41">
            <v>0.1768454593733404</v>
          </cell>
        </row>
        <row r="42">
          <cell r="A42">
            <v>44</v>
          </cell>
          <cell r="B42">
            <v>0.18000947418285174</v>
          </cell>
          <cell r="C42">
            <v>0.18160265528686581</v>
          </cell>
          <cell r="D42">
            <v>0.18367346938775508</v>
          </cell>
          <cell r="E42">
            <v>0.17273622047244097</v>
          </cell>
        </row>
        <row r="43">
          <cell r="A43">
            <v>45</v>
          </cell>
          <cell r="B43">
            <v>0.11331719128329298</v>
          </cell>
          <cell r="C43">
            <v>0.11573849878934628</v>
          </cell>
          <cell r="D43">
            <v>0.12227074235807855</v>
          </cell>
          <cell r="E43">
            <v>0.11928429423459241</v>
          </cell>
        </row>
        <row r="44">
          <cell r="A44">
            <v>46</v>
          </cell>
          <cell r="B44">
            <v>0.16306743058616135</v>
          </cell>
          <cell r="C44">
            <v>0.16541685046316723</v>
          </cell>
          <cell r="D44">
            <v>0.17688575209528012</v>
          </cell>
          <cell r="E44">
            <v>0.18009905447996399</v>
          </cell>
        </row>
        <row r="45">
          <cell r="A45">
            <v>47</v>
          </cell>
          <cell r="B45">
            <v>0.17276595744680856</v>
          </cell>
          <cell r="C45">
            <v>0.17234042553191486</v>
          </cell>
          <cell r="D45">
            <v>0.18270868824531517</v>
          </cell>
          <cell r="E45">
            <v>0.1808604038630377</v>
          </cell>
        </row>
        <row r="46">
          <cell r="A46">
            <v>48</v>
          </cell>
          <cell r="B46">
            <v>0.19482071713147409</v>
          </cell>
          <cell r="C46">
            <v>0.1964143426294821</v>
          </cell>
          <cell r="D46">
            <v>0.19043824701195222</v>
          </cell>
          <cell r="E46">
            <v>0.18456512862392815</v>
          </cell>
        </row>
        <row r="47">
          <cell r="A47">
            <v>49</v>
          </cell>
          <cell r="B47">
            <v>0.13094310210444271</v>
          </cell>
          <cell r="C47">
            <v>0.13221528861154441</v>
          </cell>
          <cell r="D47">
            <v>0.1365054602184087</v>
          </cell>
          <cell r="E47">
            <v>0.14498590414820778</v>
          </cell>
        </row>
        <row r="48">
          <cell r="A48">
            <v>50</v>
          </cell>
          <cell r="B48">
            <v>0.18571428571428572</v>
          </cell>
          <cell r="C48">
            <v>0.18168498168498171</v>
          </cell>
          <cell r="D48">
            <v>0.18571428571428572</v>
          </cell>
          <cell r="E48">
            <v>0.18556311413454274</v>
          </cell>
        </row>
        <row r="49">
          <cell r="A49">
            <v>51</v>
          </cell>
          <cell r="B49">
            <v>0.15284005979073245</v>
          </cell>
          <cell r="C49">
            <v>0.14573991031390132</v>
          </cell>
          <cell r="D49">
            <v>0.15284005979073245</v>
          </cell>
          <cell r="E49">
            <v>0.14677481653147939</v>
          </cell>
        </row>
        <row r="50">
          <cell r="A50">
            <v>52</v>
          </cell>
          <cell r="B50">
            <v>0.10946196660482377</v>
          </cell>
          <cell r="C50">
            <v>0.11168831168831173</v>
          </cell>
          <cell r="D50">
            <v>0.10649350649350653</v>
          </cell>
          <cell r="E50">
            <v>0.11529680365296802</v>
          </cell>
        </row>
        <row r="51">
          <cell r="A51">
            <v>53</v>
          </cell>
          <cell r="B51">
            <v>0.16257977830030235</v>
          </cell>
          <cell r="C51">
            <v>0.1911320120927108</v>
          </cell>
          <cell r="D51">
            <v>0.16840336134453782</v>
          </cell>
          <cell r="E51">
            <v>0.15890125173852576</v>
          </cell>
        </row>
        <row r="52">
          <cell r="A52">
            <v>54</v>
          </cell>
          <cell r="B52">
            <v>0.16247960848287113</v>
          </cell>
          <cell r="C52">
            <v>0.16269193074158772</v>
          </cell>
          <cell r="D52">
            <v>0.16269193074158772</v>
          </cell>
          <cell r="E52">
            <v>0.1540260608085533</v>
          </cell>
        </row>
        <row r="53">
          <cell r="A53">
            <v>55</v>
          </cell>
          <cell r="B53">
            <v>0.14366197183098595</v>
          </cell>
          <cell r="C53">
            <v>0.12934544315690577</v>
          </cell>
          <cell r="D53">
            <v>0.13623551518947696</v>
          </cell>
          <cell r="E53">
            <v>0.14015394483643362</v>
          </cell>
        </row>
        <row r="54">
          <cell r="A54">
            <v>56</v>
          </cell>
          <cell r="B54">
            <v>0.12363529064620837</v>
          </cell>
          <cell r="C54">
            <v>0.14142308827871275</v>
          </cell>
          <cell r="D54">
            <v>0.12799290570499555</v>
          </cell>
          <cell r="E54">
            <v>0.13781563735929414</v>
          </cell>
        </row>
        <row r="55">
          <cell r="A55">
            <v>57</v>
          </cell>
          <cell r="B55">
            <v>0.12104949314251645</v>
          </cell>
          <cell r="C55">
            <v>0.12007168458781359</v>
          </cell>
          <cell r="D55">
            <v>0.11901913875598091</v>
          </cell>
          <cell r="E55">
            <v>0.12076852698993601</v>
          </cell>
        </row>
        <row r="56">
          <cell r="A56">
            <v>58</v>
          </cell>
          <cell r="B56">
            <v>0.12833140208574745</v>
          </cell>
          <cell r="C56">
            <v>0.128554846198491</v>
          </cell>
          <cell r="D56">
            <v>0.12833914053426243</v>
          </cell>
          <cell r="E56">
            <v>0.13003280644199222</v>
          </cell>
        </row>
        <row r="57">
          <cell r="A57">
            <v>59</v>
          </cell>
          <cell r="B57">
            <v>0.14552443712246022</v>
          </cell>
          <cell r="C57">
            <v>0.13454146073585938</v>
          </cell>
          <cell r="D57">
            <v>0.14772103239978029</v>
          </cell>
          <cell r="E57">
            <v>0.14040033831406817</v>
          </cell>
        </row>
        <row r="58">
          <cell r="A58">
            <v>60</v>
          </cell>
          <cell r="B58">
            <v>0.14600262123197905</v>
          </cell>
          <cell r="C58">
            <v>0.14233289646133684</v>
          </cell>
          <cell r="D58">
            <v>0.14600262123197905</v>
          </cell>
          <cell r="E58">
            <v>0.14033208355650773</v>
          </cell>
        </row>
        <row r="59">
          <cell r="A59">
            <v>61</v>
          </cell>
          <cell r="B59">
            <v>0.13987859593560303</v>
          </cell>
          <cell r="C59">
            <v>0.13829506466086039</v>
          </cell>
          <cell r="D59">
            <v>0.14048059149722736</v>
          </cell>
          <cell r="E59">
            <v>0.13715372080391097</v>
          </cell>
        </row>
        <row r="60">
          <cell r="A60">
            <v>62</v>
          </cell>
          <cell r="B60">
            <v>0.13477157360406089</v>
          </cell>
          <cell r="C60">
            <v>0.14289340101522841</v>
          </cell>
          <cell r="D60">
            <v>0.13534789233113254</v>
          </cell>
          <cell r="E60">
            <v>0.13519874476987448</v>
          </cell>
        </row>
        <row r="61">
          <cell r="A61">
            <v>63</v>
          </cell>
          <cell r="B61">
            <v>0.13056163384390951</v>
          </cell>
          <cell r="C61">
            <v>0.13834184293702889</v>
          </cell>
          <cell r="D61">
            <v>0.14271821055190859</v>
          </cell>
          <cell r="E61">
            <v>0.14132334581772787</v>
          </cell>
        </row>
        <row r="62">
          <cell r="A62">
            <v>64</v>
          </cell>
          <cell r="B62">
            <v>0.12785910338517836</v>
          </cell>
          <cell r="C62">
            <v>0.12442817932296435</v>
          </cell>
          <cell r="D62">
            <v>0.12236962488563585</v>
          </cell>
          <cell r="E62">
            <v>0.12687617260787998</v>
          </cell>
        </row>
        <row r="63">
          <cell r="A63">
            <v>65</v>
          </cell>
          <cell r="B63">
            <v>0.12754199823165335</v>
          </cell>
          <cell r="C63">
            <v>0.14528969482529852</v>
          </cell>
          <cell r="D63">
            <v>0.14364763169544048</v>
          </cell>
          <cell r="E63">
            <v>0.1442899475723729</v>
          </cell>
        </row>
        <row r="64">
          <cell r="A64">
            <v>66</v>
          </cell>
          <cell r="B64">
            <v>0.11587301587301591</v>
          </cell>
          <cell r="C64">
            <v>0.13401360544217689</v>
          </cell>
          <cell r="D64">
            <v>0.13345438039037671</v>
          </cell>
          <cell r="E64">
            <v>0.12339331619537275</v>
          </cell>
        </row>
        <row r="65">
          <cell r="A65">
            <v>67</v>
          </cell>
          <cell r="B65">
            <v>0.14477429849532331</v>
          </cell>
          <cell r="C65">
            <v>0.14741764945099634</v>
          </cell>
          <cell r="D65">
            <v>0.14666395443449964</v>
          </cell>
          <cell r="E65">
            <v>0.1422891818372044</v>
          </cell>
        </row>
        <row r="66">
          <cell r="A66">
            <v>68</v>
          </cell>
          <cell r="B66">
            <v>0.14173069146785278</v>
          </cell>
          <cell r="C66">
            <v>0.14178802588996764</v>
          </cell>
          <cell r="D66">
            <v>0.14144071226224197</v>
          </cell>
          <cell r="E66">
            <v>0.13953488372093026</v>
          </cell>
        </row>
        <row r="67">
          <cell r="A67">
            <v>69</v>
          </cell>
          <cell r="B67">
            <v>0.11437125748502996</v>
          </cell>
          <cell r="C67">
            <v>0.12315369261477049</v>
          </cell>
          <cell r="D67">
            <v>0.125</v>
          </cell>
          <cell r="E67">
            <v>0.12453912331011885</v>
          </cell>
        </row>
        <row r="68">
          <cell r="A68">
            <v>70</v>
          </cell>
          <cell r="B68">
            <v>0.15336611195158856</v>
          </cell>
          <cell r="C68">
            <v>0.14453272796065075</v>
          </cell>
          <cell r="D68">
            <v>0.15266742338251982</v>
          </cell>
          <cell r="E68">
            <v>0.1496796738497379</v>
          </cell>
        </row>
        <row r="69">
          <cell r="A69">
            <v>71</v>
          </cell>
          <cell r="B69">
            <v>0.1097560975609756</v>
          </cell>
          <cell r="C69">
            <v>0.10220673635307786</v>
          </cell>
          <cell r="D69">
            <v>0.10646535036778937</v>
          </cell>
          <cell r="E69">
            <v>0.11393410083366418</v>
          </cell>
        </row>
        <row r="70">
          <cell r="A70">
            <v>72</v>
          </cell>
          <cell r="B70">
            <v>0.14599052465344797</v>
          </cell>
          <cell r="C70">
            <v>0.13836698858647933</v>
          </cell>
          <cell r="D70">
            <v>0.14925373134328357</v>
          </cell>
          <cell r="E70">
            <v>0.14198198198198198</v>
          </cell>
        </row>
        <row r="71">
          <cell r="A71">
            <v>73</v>
          </cell>
          <cell r="B71">
            <v>0.12601626016260159</v>
          </cell>
          <cell r="C71">
            <v>0.12053729232944499</v>
          </cell>
          <cell r="D71">
            <v>0.1318487097914457</v>
          </cell>
          <cell r="E71">
            <v>0.11488820214506457</v>
          </cell>
        </row>
        <row r="72">
          <cell r="A72">
            <v>74</v>
          </cell>
          <cell r="B72">
            <v>0.10444406017637908</v>
          </cell>
          <cell r="C72">
            <v>9.6662631851979985E-2</v>
          </cell>
          <cell r="D72">
            <v>0.10167733010548163</v>
          </cell>
          <cell r="E72">
            <v>0.1095890410958904</v>
          </cell>
        </row>
        <row r="73">
          <cell r="A73">
            <v>75</v>
          </cell>
          <cell r="B73">
            <v>0.12694472029129422</v>
          </cell>
          <cell r="C73">
            <v>0.13535453943008613</v>
          </cell>
          <cell r="D73">
            <v>0.13055003313452618</v>
          </cell>
          <cell r="E73">
            <v>0.13469735720375109</v>
          </cell>
        </row>
        <row r="74">
          <cell r="A74">
            <v>76</v>
          </cell>
          <cell r="B74">
            <v>0.12751460090850097</v>
          </cell>
          <cell r="C74">
            <v>0.12816353017521087</v>
          </cell>
          <cell r="D74">
            <v>0.13270603504218037</v>
          </cell>
          <cell r="E74">
            <v>0.12779446112779447</v>
          </cell>
        </row>
        <row r="75">
          <cell r="A75">
            <v>77</v>
          </cell>
          <cell r="B75">
            <v>0.13120567375886527</v>
          </cell>
          <cell r="C75">
            <v>0.14069731564332</v>
          </cell>
          <cell r="D75">
            <v>0.13152207471441801</v>
          </cell>
          <cell r="E75">
            <v>0.14150047483380812</v>
          </cell>
        </row>
        <row r="76">
          <cell r="A76">
            <v>78</v>
          </cell>
          <cell r="B76">
            <v>0.12635970794218443</v>
          </cell>
          <cell r="C76">
            <v>0.14379377142005667</v>
          </cell>
          <cell r="D76">
            <v>0.14036656236030398</v>
          </cell>
          <cell r="E76">
            <v>0.14381884944920442</v>
          </cell>
        </row>
        <row r="77">
          <cell r="A77">
            <v>79</v>
          </cell>
          <cell r="B77">
            <v>0.12908472571344076</v>
          </cell>
          <cell r="C77">
            <v>0.13444756692796922</v>
          </cell>
          <cell r="D77">
            <v>0.14129309069388962</v>
          </cell>
          <cell r="E77">
            <v>0.13903662057438082</v>
          </cell>
        </row>
        <row r="78">
          <cell r="A78">
            <v>80</v>
          </cell>
          <cell r="B78">
            <v>0.12811594202898546</v>
          </cell>
          <cell r="C78">
            <v>0.13757610901710637</v>
          </cell>
          <cell r="D78">
            <v>0.14733178654292345</v>
          </cell>
          <cell r="E78">
            <v>0.14370989404566481</v>
          </cell>
        </row>
        <row r="79">
          <cell r="A79">
            <v>81</v>
          </cell>
          <cell r="B79">
            <v>0.1256963290958435</v>
          </cell>
          <cell r="C79">
            <v>0.12373196170881551</v>
          </cell>
          <cell r="D79">
            <v>0.13034157496069743</v>
          </cell>
          <cell r="E79">
            <v>0.12889476778365672</v>
          </cell>
        </row>
        <row r="80">
          <cell r="A80">
            <v>82</v>
          </cell>
          <cell r="B80">
            <v>9.5736941655754415E-2</v>
          </cell>
          <cell r="C80">
            <v>9.1808526116688438E-2</v>
          </cell>
          <cell r="D80">
            <v>9.5328190947460367E-2</v>
          </cell>
          <cell r="E80">
            <v>9.1912861832288861E-2</v>
          </cell>
        </row>
        <row r="81">
          <cell r="A81">
            <v>83</v>
          </cell>
          <cell r="B81">
            <v>0.14947197400487411</v>
          </cell>
          <cell r="C81">
            <v>0.14947197400487411</v>
          </cell>
          <cell r="D81">
            <v>0.14423076923076927</v>
          </cell>
          <cell r="E81">
            <v>0.14210233592880983</v>
          </cell>
        </row>
        <row r="82">
          <cell r="A82">
            <v>84</v>
          </cell>
          <cell r="B82">
            <v>0.13869094747954602</v>
          </cell>
          <cell r="C82">
            <v>0.13793558606124601</v>
          </cell>
          <cell r="D82">
            <v>0.13929231581726964</v>
          </cell>
          <cell r="E82">
            <v>0.1392164836654467</v>
          </cell>
        </row>
        <row r="83">
          <cell r="A83">
            <v>85</v>
          </cell>
          <cell r="B83">
            <v>0.12718107793718492</v>
          </cell>
          <cell r="C83">
            <v>0.13416052733617678</v>
          </cell>
          <cell r="D83">
            <v>0.12957455062718226</v>
          </cell>
          <cell r="E83">
            <v>0.12987529848766255</v>
          </cell>
        </row>
        <row r="84">
          <cell r="A84">
            <v>86</v>
          </cell>
          <cell r="B84">
            <v>0.10746380429355962</v>
          </cell>
          <cell r="C84">
            <v>0.10549313358302126</v>
          </cell>
          <cell r="D84">
            <v>0.10659835041239685</v>
          </cell>
          <cell r="E84">
            <v>0.10970139689862868</v>
          </cell>
        </row>
        <row r="85">
          <cell r="A85">
            <v>87</v>
          </cell>
          <cell r="B85">
            <v>0.10988191423244253</v>
          </cell>
          <cell r="C85">
            <v>0.10879025239338558</v>
          </cell>
          <cell r="D85">
            <v>0.10919039920407914</v>
          </cell>
          <cell r="E85">
            <v>0.11014788373278939</v>
          </cell>
        </row>
        <row r="86">
          <cell r="A86">
            <v>88</v>
          </cell>
          <cell r="B86">
            <v>0.10975157582499073</v>
          </cell>
          <cell r="C86">
            <v>0.11284142874799163</v>
          </cell>
          <cell r="D86">
            <v>0.1092571993573106</v>
          </cell>
          <cell r="E86">
            <v>0.11230827734820636</v>
          </cell>
        </row>
        <row r="87">
          <cell r="A87">
            <v>89</v>
          </cell>
          <cell r="B87">
            <v>0.10689907362262308</v>
          </cell>
          <cell r="C87">
            <v>0.1031959014393754</v>
          </cell>
          <cell r="D87">
            <v>0.1089555880917521</v>
          </cell>
          <cell r="E87">
            <v>0.11386076740407447</v>
          </cell>
        </row>
        <row r="88">
          <cell r="A88">
            <v>90</v>
          </cell>
          <cell r="B88">
            <v>0.1211112386637585</v>
          </cell>
          <cell r="C88">
            <v>0.12366517395797449</v>
          </cell>
          <cell r="D88">
            <v>0.11591039632395173</v>
          </cell>
          <cell r="E88">
            <v>0.12005649717514122</v>
          </cell>
        </row>
        <row r="89">
          <cell r="A89">
            <v>91</v>
          </cell>
          <cell r="B89">
            <v>0.12191598132918424</v>
          </cell>
          <cell r="C89">
            <v>0.13480773505223387</v>
          </cell>
          <cell r="D89">
            <v>0.13514114247610576</v>
          </cell>
          <cell r="E89">
            <v>0.11929543634907924</v>
          </cell>
        </row>
        <row r="90">
          <cell r="A90">
            <v>92</v>
          </cell>
          <cell r="B90">
            <v>0.11270929317900891</v>
          </cell>
          <cell r="C90">
            <v>0.11315878188560513</v>
          </cell>
          <cell r="D90">
            <v>0.11214743229576352</v>
          </cell>
          <cell r="E90">
            <v>0.11404216104135467</v>
          </cell>
        </row>
        <row r="91">
          <cell r="A91">
            <v>93</v>
          </cell>
          <cell r="B91">
            <v>0.10116177115300307</v>
          </cell>
          <cell r="C91">
            <v>0.10238982679237008</v>
          </cell>
          <cell r="D91">
            <v>0.10274122807017538</v>
          </cell>
          <cell r="E91">
            <v>9.8369870713884255E-2</v>
          </cell>
        </row>
        <row r="92">
          <cell r="A92">
            <v>94</v>
          </cell>
          <cell r="B92">
            <v>0.11363154547381815</v>
          </cell>
          <cell r="C92">
            <v>0.1202035191859232</v>
          </cell>
          <cell r="D92">
            <v>0.12041551833792663</v>
          </cell>
          <cell r="E92">
            <v>0.11108690917011543</v>
          </cell>
        </row>
        <row r="93">
          <cell r="A93">
            <v>95</v>
          </cell>
          <cell r="B93">
            <v>0.13650338184054112</v>
          </cell>
          <cell r="C93">
            <v>0.13340853158326493</v>
          </cell>
          <cell r="D93">
            <v>0.13438654082888801</v>
          </cell>
          <cell r="E93">
            <v>0.12806999051333401</v>
          </cell>
        </row>
        <row r="94">
          <cell r="A94">
            <v>96</v>
          </cell>
          <cell r="B94">
            <v>0.10606528678817839</v>
          </cell>
          <cell r="C94">
            <v>0.10567514677103718</v>
          </cell>
          <cell r="D94">
            <v>0.11422391595426928</v>
          </cell>
          <cell r="E94">
            <v>0.10624338624338625</v>
          </cell>
        </row>
        <row r="95">
          <cell r="A95">
            <v>97</v>
          </cell>
          <cell r="B95">
            <v>0.13052965681412421</v>
          </cell>
          <cell r="C95">
            <v>0.13380281690140849</v>
          </cell>
          <cell r="D95">
            <v>0.13343253968253965</v>
          </cell>
          <cell r="E95">
            <v>0.13056349530420575</v>
          </cell>
        </row>
        <row r="96">
          <cell r="A96">
            <v>98</v>
          </cell>
          <cell r="B96">
            <v>0.10495129054936225</v>
          </cell>
          <cell r="C96">
            <v>0.10695992768906293</v>
          </cell>
          <cell r="D96">
            <v>0.11027417896956915</v>
          </cell>
          <cell r="E96">
            <v>0.10537700865265764</v>
          </cell>
        </row>
        <row r="97">
          <cell r="A97">
            <v>99</v>
          </cell>
          <cell r="B97">
            <v>8.9440504334121318E-2</v>
          </cell>
          <cell r="C97">
            <v>8.453201970443347E-2</v>
          </cell>
          <cell r="D97">
            <v>9.1249507292077259E-2</v>
          </cell>
          <cell r="E97">
            <v>9.0918274573189239E-2</v>
          </cell>
        </row>
        <row r="98">
          <cell r="A98">
            <v>100</v>
          </cell>
          <cell r="B98">
            <v>0.10776634896668869</v>
          </cell>
          <cell r="C98">
            <v>0.11222274657857478</v>
          </cell>
          <cell r="D98">
            <v>0.11156205757432747</v>
          </cell>
          <cell r="E98">
            <v>0.10578881023950359</v>
          </cell>
        </row>
        <row r="99">
          <cell r="A99">
            <v>101</v>
          </cell>
          <cell r="B99">
            <v>9.8858968507530842E-2</v>
          </cell>
          <cell r="C99">
            <v>9.8329224869898701E-2</v>
          </cell>
          <cell r="D99">
            <v>9.8347182905670683E-2</v>
          </cell>
          <cell r="E99">
            <v>8.8331925279264034E-2</v>
          </cell>
        </row>
        <row r="100">
          <cell r="A100">
            <v>102</v>
          </cell>
          <cell r="B100">
            <v>9.7723740744126486E-2</v>
          </cell>
          <cell r="C100">
            <v>0.10037480574092694</v>
          </cell>
          <cell r="D100">
            <v>0.10341044162018831</v>
          </cell>
          <cell r="E100">
            <v>9.8376044306768051E-2</v>
          </cell>
        </row>
        <row r="101">
          <cell r="A101">
            <v>103</v>
          </cell>
          <cell r="B101">
            <v>0.10259797446059005</v>
          </cell>
          <cell r="C101">
            <v>0.10559225011008366</v>
          </cell>
          <cell r="D101">
            <v>0.10474848031010486</v>
          </cell>
          <cell r="E101">
            <v>0.10436673310382316</v>
          </cell>
        </row>
        <row r="102">
          <cell r="A102">
            <v>104</v>
          </cell>
          <cell r="B102">
            <v>0.1125043538836642</v>
          </cell>
          <cell r="C102">
            <v>0.1163357715081853</v>
          </cell>
          <cell r="D102">
            <v>0.11180773249738762</v>
          </cell>
          <cell r="E102">
            <v>0.11443096682126297</v>
          </cell>
        </row>
        <row r="103">
          <cell r="A103">
            <v>105</v>
          </cell>
          <cell r="B103">
            <v>0.10527702168759334</v>
          </cell>
          <cell r="C103">
            <v>0.10176486083062608</v>
          </cell>
          <cell r="D103">
            <v>0.10299411713056461</v>
          </cell>
          <cell r="E103">
            <v>9.9137156210677646E-2</v>
          </cell>
        </row>
        <row r="104">
          <cell r="A104">
            <v>106</v>
          </cell>
          <cell r="B104">
            <v>9.2717493383420169E-2</v>
          </cell>
          <cell r="C104">
            <v>9.2904107249594414E-2</v>
          </cell>
          <cell r="D104">
            <v>9.3672615489710509E-2</v>
          </cell>
          <cell r="E104">
            <v>9.2905257632753036E-2</v>
          </cell>
        </row>
        <row r="105">
          <cell r="A105">
            <v>107</v>
          </cell>
          <cell r="B105">
            <v>9.3747370192712287E-2</v>
          </cell>
          <cell r="C105">
            <v>9.4336447025161974E-2</v>
          </cell>
          <cell r="D105">
            <v>9.4115666301877288E-2</v>
          </cell>
          <cell r="E105">
            <v>9.5468277945619295E-2</v>
          </cell>
        </row>
        <row r="106">
          <cell r="A106">
            <v>108</v>
          </cell>
          <cell r="B106">
            <v>0.10869918699186987</v>
          </cell>
          <cell r="C106">
            <v>0.10790372418279393</v>
          </cell>
          <cell r="D106">
            <v>0.10920474873963248</v>
          </cell>
          <cell r="E106">
            <v>0.10880093520374079</v>
          </cell>
        </row>
        <row r="107">
          <cell r="A107">
            <v>109</v>
          </cell>
          <cell r="B107">
            <v>9.2929790026246684E-2</v>
          </cell>
          <cell r="C107">
            <v>9.4257588187038555E-2</v>
          </cell>
          <cell r="D107">
            <v>9.4273055464391242E-2</v>
          </cell>
          <cell r="E107">
            <v>9.3485369330091439E-2</v>
          </cell>
        </row>
        <row r="108">
          <cell r="A108">
            <v>110</v>
          </cell>
          <cell r="B108">
            <v>0.1095826532991373</v>
          </cell>
          <cell r="C108">
            <v>0.11603326338695885</v>
          </cell>
          <cell r="D108">
            <v>0.11092110376991837</v>
          </cell>
          <cell r="E108">
            <v>0.11656294877932027</v>
          </cell>
        </row>
        <row r="109">
          <cell r="A109">
            <v>111</v>
          </cell>
          <cell r="B109">
            <v>0.10710424710424715</v>
          </cell>
          <cell r="C109">
            <v>9.4440154440154411E-2</v>
          </cell>
          <cell r="D109">
            <v>0.10373860651938827</v>
          </cell>
          <cell r="E109">
            <v>0.10527566539923949</v>
          </cell>
        </row>
        <row r="110">
          <cell r="A110">
            <v>112</v>
          </cell>
          <cell r="B110">
            <v>0.11309391032790539</v>
          </cell>
          <cell r="C110">
            <v>0.11340819513646161</v>
          </cell>
          <cell r="D110">
            <v>0.11483822982521386</v>
          </cell>
          <cell r="E110">
            <v>0.11023682200152785</v>
          </cell>
        </row>
        <row r="111">
          <cell r="A111">
            <v>113</v>
          </cell>
          <cell r="B111">
            <v>0.12644005120182056</v>
          </cell>
          <cell r="C111">
            <v>0.12396870554765294</v>
          </cell>
          <cell r="D111">
            <v>0.12804097311139562</v>
          </cell>
          <cell r="E111">
            <v>0.12971869989797402</v>
          </cell>
        </row>
        <row r="112">
          <cell r="A112">
            <v>114</v>
          </cell>
          <cell r="B112">
            <v>0.11832914221849677</v>
          </cell>
          <cell r="C112">
            <v>0.11530398322851154</v>
          </cell>
          <cell r="D112">
            <v>0.11586303284416488</v>
          </cell>
          <cell r="E112">
            <v>0.11614385184121745</v>
          </cell>
        </row>
        <row r="113">
          <cell r="A113">
            <v>115</v>
          </cell>
          <cell r="B113">
            <v>9.7369369369369352E-2</v>
          </cell>
          <cell r="C113">
            <v>8.7868521588697512E-2</v>
          </cell>
          <cell r="D113">
            <v>9.7109076490519808E-2</v>
          </cell>
          <cell r="E113">
            <v>9.8072520493316606E-2</v>
          </cell>
        </row>
        <row r="114">
          <cell r="A114">
            <v>116</v>
          </cell>
          <cell r="B114">
            <v>0.10929112181693046</v>
          </cell>
          <cell r="C114">
            <v>0.1139022711631108</v>
          </cell>
          <cell r="D114">
            <v>0.11507226428079831</v>
          </cell>
          <cell r="E114">
            <v>0.11086036671368127</v>
          </cell>
        </row>
        <row r="115">
          <cell r="A115">
            <v>117</v>
          </cell>
          <cell r="B115">
            <v>0.10756608933454881</v>
          </cell>
          <cell r="C115">
            <v>0.10870327512448275</v>
          </cell>
          <cell r="D115">
            <v>0.10303710458020621</v>
          </cell>
          <cell r="E115">
            <v>0.10672619904940228</v>
          </cell>
        </row>
        <row r="116">
          <cell r="A116">
            <v>118</v>
          </cell>
          <cell r="B116">
            <v>0.10719077005634559</v>
          </cell>
          <cell r="C116">
            <v>0.10901650342144098</v>
          </cell>
          <cell r="D116">
            <v>0.1036773587437928</v>
          </cell>
          <cell r="E116">
            <v>0.11098848037525</v>
          </cell>
        </row>
        <row r="117">
          <cell r="A117">
            <v>119</v>
          </cell>
          <cell r="B117">
            <v>0.10787076479454749</v>
          </cell>
          <cell r="C117">
            <v>0.10413526443410448</v>
          </cell>
          <cell r="D117">
            <v>0.10312725365501874</v>
          </cell>
          <cell r="E117">
            <v>0.10649455425574827</v>
          </cell>
        </row>
        <row r="118">
          <cell r="A118">
            <v>120</v>
          </cell>
          <cell r="B118">
            <v>9.1142913671437009E-2</v>
          </cell>
          <cell r="C118">
            <v>9.1220895719279715E-2</v>
          </cell>
          <cell r="D118">
            <v>9.0363432491260443E-2</v>
          </cell>
          <cell r="E118">
            <v>9.0761750405186414E-2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0F3A-E2E8-4E32-ADE6-952E5E674DC8}">
  <dimension ref="A1:I118"/>
  <sheetViews>
    <sheetView tabSelected="1" topLeftCell="H1" workbookViewId="0">
      <selection activeCell="H5" sqref="H5"/>
    </sheetView>
  </sheetViews>
  <sheetFormatPr defaultRowHeight="15" x14ac:dyDescent="0.25"/>
  <cols>
    <col min="1" max="1" width="29.7109375" bestFit="1" customWidth="1"/>
    <col min="2" max="7" width="11.140625" style="1" customWidth="1"/>
    <col min="8" max="8" width="58.42578125" style="2" customWidth="1"/>
    <col min="9" max="9" width="9.140625" style="1"/>
  </cols>
  <sheetData>
    <row r="1" spans="1:9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359</v>
      </c>
    </row>
    <row r="2" spans="1:9" x14ac:dyDescent="0.25">
      <c r="A2" s="3" t="s">
        <v>8</v>
      </c>
      <c r="B2" s="4">
        <v>4</v>
      </c>
      <c r="C2" s="4">
        <v>28</v>
      </c>
      <c r="D2" s="4">
        <v>50</v>
      </c>
      <c r="E2" s="4" t="s">
        <v>9</v>
      </c>
      <c r="F2" s="4">
        <v>10</v>
      </c>
      <c r="G2" s="4">
        <v>6</v>
      </c>
      <c r="H2" s="5" t="s">
        <v>10</v>
      </c>
      <c r="I2" s="7">
        <f>1-G2/F2</f>
        <v>0.4</v>
      </c>
    </row>
    <row r="3" spans="1:9" x14ac:dyDescent="0.25">
      <c r="A3" s="3" t="s">
        <v>11</v>
      </c>
      <c r="B3" s="4">
        <v>5</v>
      </c>
      <c r="C3" s="4">
        <v>25</v>
      </c>
      <c r="D3" s="4">
        <v>59</v>
      </c>
      <c r="E3" s="4" t="s">
        <v>12</v>
      </c>
      <c r="F3" s="4">
        <v>17</v>
      </c>
      <c r="G3" s="4">
        <v>11</v>
      </c>
      <c r="H3" s="5" t="s">
        <v>13</v>
      </c>
      <c r="I3" s="7">
        <f t="shared" ref="I3:I66" si="0">1-G3/F3</f>
        <v>0.3529411764705882</v>
      </c>
    </row>
    <row r="4" spans="1:9" x14ac:dyDescent="0.25">
      <c r="A4" s="3" t="s">
        <v>14</v>
      </c>
      <c r="B4" s="4">
        <v>6</v>
      </c>
      <c r="C4" s="4">
        <v>34</v>
      </c>
      <c r="D4" s="4">
        <v>78</v>
      </c>
      <c r="E4" s="4" t="s">
        <v>15</v>
      </c>
      <c r="F4" s="4">
        <v>19</v>
      </c>
      <c r="G4" s="4">
        <v>12</v>
      </c>
      <c r="H4" s="5" t="s">
        <v>16</v>
      </c>
      <c r="I4" s="7">
        <f t="shared" si="0"/>
        <v>0.36842105263157898</v>
      </c>
    </row>
    <row r="5" spans="1:9" x14ac:dyDescent="0.25">
      <c r="A5" s="3" t="s">
        <v>17</v>
      </c>
      <c r="B5" s="4">
        <v>7</v>
      </c>
      <c r="C5" s="4">
        <v>41</v>
      </c>
      <c r="D5" s="4">
        <v>116</v>
      </c>
      <c r="E5" s="4" t="s">
        <v>18</v>
      </c>
      <c r="F5" s="4">
        <v>26</v>
      </c>
      <c r="G5" s="4">
        <v>17</v>
      </c>
      <c r="H5" s="5" t="s">
        <v>19</v>
      </c>
      <c r="I5" s="7">
        <f t="shared" si="0"/>
        <v>0.34615384615384615</v>
      </c>
    </row>
    <row r="6" spans="1:9" x14ac:dyDescent="0.25">
      <c r="A6" s="3" t="s">
        <v>20</v>
      </c>
      <c r="B6" s="4">
        <v>8</v>
      </c>
      <c r="C6" s="4">
        <v>50</v>
      </c>
      <c r="D6" s="4">
        <v>152</v>
      </c>
      <c r="E6" s="4" t="s">
        <v>21</v>
      </c>
      <c r="F6" s="4">
        <v>34</v>
      </c>
      <c r="G6" s="4">
        <v>22</v>
      </c>
      <c r="H6" s="5" t="s">
        <v>22</v>
      </c>
      <c r="I6" s="7">
        <f t="shared" si="0"/>
        <v>0.3529411764705882</v>
      </c>
    </row>
    <row r="7" spans="1:9" x14ac:dyDescent="0.25">
      <c r="A7" s="3" t="s">
        <v>23</v>
      </c>
      <c r="B7" s="4">
        <v>9</v>
      </c>
      <c r="C7" s="4">
        <v>53</v>
      </c>
      <c r="D7" s="4">
        <v>163</v>
      </c>
      <c r="E7" s="4" t="s">
        <v>24</v>
      </c>
      <c r="F7" s="4">
        <v>38</v>
      </c>
      <c r="G7" s="4">
        <v>26</v>
      </c>
      <c r="H7" s="5" t="s">
        <v>25</v>
      </c>
      <c r="I7" s="7">
        <f t="shared" si="0"/>
        <v>0.31578947368421051</v>
      </c>
    </row>
    <row r="8" spans="1:9" x14ac:dyDescent="0.25">
      <c r="A8" s="3" t="s">
        <v>26</v>
      </c>
      <c r="B8" s="4">
        <v>10</v>
      </c>
      <c r="C8" s="4">
        <v>56</v>
      </c>
      <c r="D8" s="4">
        <v>201</v>
      </c>
      <c r="E8" s="4" t="s">
        <v>27</v>
      </c>
      <c r="F8" s="4">
        <v>53</v>
      </c>
      <c r="G8" s="4">
        <v>35</v>
      </c>
      <c r="H8" s="5" t="s">
        <v>28</v>
      </c>
      <c r="I8" s="7">
        <f t="shared" si="0"/>
        <v>0.339622641509434</v>
      </c>
    </row>
    <row r="9" spans="1:9" x14ac:dyDescent="0.25">
      <c r="A9" s="3" t="s">
        <v>29</v>
      </c>
      <c r="B9" s="4">
        <v>11</v>
      </c>
      <c r="C9" s="4">
        <v>92</v>
      </c>
      <c r="D9" s="4">
        <v>289</v>
      </c>
      <c r="E9" s="4" t="s">
        <v>30</v>
      </c>
      <c r="F9" s="4">
        <v>64</v>
      </c>
      <c r="G9" s="4">
        <v>58</v>
      </c>
      <c r="H9" s="5" t="s">
        <v>31</v>
      </c>
      <c r="I9" s="7">
        <f t="shared" si="0"/>
        <v>9.375E-2</v>
      </c>
    </row>
    <row r="10" spans="1:9" x14ac:dyDescent="0.25">
      <c r="A10" s="3" t="s">
        <v>32</v>
      </c>
      <c r="B10" s="4">
        <v>12</v>
      </c>
      <c r="C10" s="4">
        <v>103</v>
      </c>
      <c r="D10" s="4">
        <v>341</v>
      </c>
      <c r="E10" s="4" t="s">
        <v>33</v>
      </c>
      <c r="F10" s="4">
        <v>94</v>
      </c>
      <c r="G10" s="4">
        <v>59</v>
      </c>
      <c r="H10" s="5" t="s">
        <v>34</v>
      </c>
      <c r="I10" s="7">
        <f t="shared" si="0"/>
        <v>0.37234042553191493</v>
      </c>
    </row>
    <row r="11" spans="1:9" x14ac:dyDescent="0.25">
      <c r="A11" s="3" t="s">
        <v>35</v>
      </c>
      <c r="B11" s="4">
        <v>13</v>
      </c>
      <c r="C11" s="4">
        <v>141</v>
      </c>
      <c r="D11" s="4">
        <v>442</v>
      </c>
      <c r="E11" s="4" t="s">
        <v>36</v>
      </c>
      <c r="F11" s="4">
        <v>98</v>
      </c>
      <c r="G11" s="4">
        <v>83</v>
      </c>
      <c r="H11" s="5" t="s">
        <v>37</v>
      </c>
      <c r="I11" s="8">
        <f t="shared" si="0"/>
        <v>0.15306122448979587</v>
      </c>
    </row>
    <row r="12" spans="1:9" x14ac:dyDescent="0.25">
      <c r="A12" s="3" t="s">
        <v>38</v>
      </c>
      <c r="B12" s="4">
        <v>14</v>
      </c>
      <c r="C12" s="4">
        <v>106</v>
      </c>
      <c r="D12" s="4">
        <v>419</v>
      </c>
      <c r="E12" s="4" t="s">
        <v>39</v>
      </c>
      <c r="F12" s="4">
        <v>104</v>
      </c>
      <c r="G12" s="4">
        <v>84</v>
      </c>
      <c r="H12" s="5" t="s">
        <v>40</v>
      </c>
      <c r="I12" s="7">
        <f t="shared" si="0"/>
        <v>0.19230769230769229</v>
      </c>
    </row>
    <row r="13" spans="1:9" x14ac:dyDescent="0.25">
      <c r="A13" s="3" t="s">
        <v>41</v>
      </c>
      <c r="B13" s="4">
        <v>15</v>
      </c>
      <c r="C13" s="4">
        <v>164</v>
      </c>
      <c r="D13" s="4">
        <v>576</v>
      </c>
      <c r="E13" s="4" t="s">
        <v>42</v>
      </c>
      <c r="F13" s="4">
        <v>127</v>
      </c>
      <c r="G13" s="4">
        <v>125</v>
      </c>
      <c r="H13" s="5" t="s">
        <v>43</v>
      </c>
      <c r="I13" s="7">
        <f t="shared" si="0"/>
        <v>1.5748031496062964E-2</v>
      </c>
    </row>
    <row r="14" spans="1:9" x14ac:dyDescent="0.25">
      <c r="A14" s="3" t="s">
        <v>44</v>
      </c>
      <c r="B14" s="4">
        <v>16</v>
      </c>
      <c r="C14" s="4">
        <v>168</v>
      </c>
      <c r="D14" s="4">
        <v>598</v>
      </c>
      <c r="E14" s="4" t="s">
        <v>45</v>
      </c>
      <c r="F14" s="4">
        <v>177</v>
      </c>
      <c r="G14" s="4">
        <v>129</v>
      </c>
      <c r="H14" s="5" t="s">
        <v>46</v>
      </c>
      <c r="I14" s="7">
        <f t="shared" si="0"/>
        <v>0.27118644067796616</v>
      </c>
    </row>
    <row r="15" spans="1:9" x14ac:dyDescent="0.25">
      <c r="A15" t="s">
        <v>47</v>
      </c>
      <c r="B15" s="1">
        <v>17</v>
      </c>
      <c r="C15" s="1">
        <v>149</v>
      </c>
      <c r="D15" s="1">
        <v>640</v>
      </c>
      <c r="E15" s="1" t="s">
        <v>48</v>
      </c>
      <c r="F15" s="1">
        <v>140</v>
      </c>
      <c r="G15" s="1">
        <v>121</v>
      </c>
      <c r="H15" s="2" t="s">
        <v>49</v>
      </c>
      <c r="I15" s="7">
        <f t="shared" si="0"/>
        <v>0.13571428571428568</v>
      </c>
    </row>
    <row r="16" spans="1:9" ht="30" x14ac:dyDescent="0.25">
      <c r="A16" t="s">
        <v>50</v>
      </c>
      <c r="B16" s="1">
        <v>18</v>
      </c>
      <c r="C16" s="1">
        <v>161</v>
      </c>
      <c r="D16" s="1">
        <v>765</v>
      </c>
      <c r="E16" s="1" t="s">
        <v>51</v>
      </c>
      <c r="F16" s="1">
        <v>192</v>
      </c>
      <c r="G16" s="1">
        <v>149</v>
      </c>
      <c r="H16" s="2" t="s">
        <v>52</v>
      </c>
      <c r="I16" s="7">
        <f t="shared" si="0"/>
        <v>0.22395833333333337</v>
      </c>
    </row>
    <row r="17" spans="1:9" ht="30" x14ac:dyDescent="0.25">
      <c r="A17" t="s">
        <v>53</v>
      </c>
      <c r="B17" s="1">
        <v>19</v>
      </c>
      <c r="C17" s="1">
        <v>185</v>
      </c>
      <c r="D17" s="1">
        <v>851</v>
      </c>
      <c r="E17" s="1" t="s">
        <v>54</v>
      </c>
      <c r="F17" s="1">
        <v>199</v>
      </c>
      <c r="G17" s="1">
        <v>186</v>
      </c>
      <c r="H17" s="2" t="s">
        <v>55</v>
      </c>
      <c r="I17" s="7">
        <f t="shared" si="0"/>
        <v>6.5326633165829096E-2</v>
      </c>
    </row>
    <row r="18" spans="1:9" ht="30" x14ac:dyDescent="0.25">
      <c r="A18" t="s">
        <v>56</v>
      </c>
      <c r="B18" s="1">
        <v>20</v>
      </c>
      <c r="C18" s="1">
        <v>211</v>
      </c>
      <c r="D18" s="1">
        <v>933</v>
      </c>
      <c r="E18" s="1" t="s">
        <v>57</v>
      </c>
      <c r="F18" s="1">
        <v>217</v>
      </c>
      <c r="G18" s="1">
        <v>198</v>
      </c>
      <c r="H18" s="2" t="s">
        <v>58</v>
      </c>
      <c r="I18" s="7">
        <f t="shared" si="0"/>
        <v>8.7557603686635899E-2</v>
      </c>
    </row>
    <row r="19" spans="1:9" ht="30" x14ac:dyDescent="0.25">
      <c r="A19" t="s">
        <v>59</v>
      </c>
      <c r="B19" s="1">
        <v>21</v>
      </c>
      <c r="C19" s="1">
        <v>220</v>
      </c>
      <c r="D19" s="1">
        <v>1001</v>
      </c>
      <c r="E19" s="1" t="s">
        <v>60</v>
      </c>
      <c r="F19" s="1">
        <v>248</v>
      </c>
      <c r="G19" s="1">
        <v>215</v>
      </c>
      <c r="H19" s="2" t="s">
        <v>61</v>
      </c>
      <c r="I19" s="7">
        <f t="shared" si="0"/>
        <v>0.13306451612903225</v>
      </c>
    </row>
    <row r="20" spans="1:9" ht="30" x14ac:dyDescent="0.25">
      <c r="A20" t="s">
        <v>62</v>
      </c>
      <c r="B20" s="1">
        <v>22</v>
      </c>
      <c r="C20" s="1">
        <v>203</v>
      </c>
      <c r="D20" s="1">
        <v>991</v>
      </c>
      <c r="E20" s="1" t="s">
        <v>63</v>
      </c>
      <c r="F20" s="1">
        <v>248</v>
      </c>
      <c r="G20" s="1">
        <v>220</v>
      </c>
      <c r="H20" s="2" t="s">
        <v>64</v>
      </c>
      <c r="I20" s="7">
        <f t="shared" si="0"/>
        <v>0.11290322580645162</v>
      </c>
    </row>
    <row r="21" spans="1:9" ht="30" x14ac:dyDescent="0.25">
      <c r="A21" t="s">
        <v>65</v>
      </c>
      <c r="B21" s="1">
        <v>23</v>
      </c>
      <c r="C21" s="1">
        <v>229</v>
      </c>
      <c r="D21" s="1">
        <v>1221</v>
      </c>
      <c r="E21" s="1" t="s">
        <v>66</v>
      </c>
      <c r="F21" s="1">
        <v>310</v>
      </c>
      <c r="G21" s="1">
        <v>270</v>
      </c>
      <c r="H21" s="2" t="s">
        <v>67</v>
      </c>
      <c r="I21" s="7">
        <f t="shared" si="0"/>
        <v>0.12903225806451613</v>
      </c>
    </row>
    <row r="22" spans="1:9" ht="30" x14ac:dyDescent="0.25">
      <c r="A22" t="s">
        <v>68</v>
      </c>
      <c r="B22" s="1">
        <v>24</v>
      </c>
      <c r="C22" s="1">
        <v>295</v>
      </c>
      <c r="D22" s="1">
        <v>1397</v>
      </c>
      <c r="E22" s="1" t="s">
        <v>69</v>
      </c>
      <c r="F22" s="1">
        <v>340</v>
      </c>
      <c r="G22" s="1">
        <v>317</v>
      </c>
      <c r="H22" s="2" t="s">
        <v>70</v>
      </c>
      <c r="I22" s="7">
        <f t="shared" si="0"/>
        <v>6.7647058823529393E-2</v>
      </c>
    </row>
    <row r="23" spans="1:9" ht="30" x14ac:dyDescent="0.25">
      <c r="A23" t="s">
        <v>71</v>
      </c>
      <c r="B23" s="1">
        <v>25</v>
      </c>
      <c r="C23" s="1">
        <v>266</v>
      </c>
      <c r="D23" s="1">
        <v>1462</v>
      </c>
      <c r="E23" s="1" t="s">
        <v>72</v>
      </c>
      <c r="F23" s="1">
        <v>338</v>
      </c>
      <c r="G23" s="1">
        <v>304</v>
      </c>
      <c r="H23" s="2" t="s">
        <v>73</v>
      </c>
      <c r="I23" s="7">
        <f t="shared" si="0"/>
        <v>0.10059171597633132</v>
      </c>
    </row>
    <row r="24" spans="1:9" ht="30" x14ac:dyDescent="0.25">
      <c r="A24" t="s">
        <v>74</v>
      </c>
      <c r="B24" s="1">
        <v>26</v>
      </c>
      <c r="C24" s="1">
        <v>297</v>
      </c>
      <c r="D24" s="1">
        <v>1620</v>
      </c>
      <c r="E24" s="1" t="s">
        <v>75</v>
      </c>
      <c r="F24" s="1">
        <v>412</v>
      </c>
      <c r="G24" s="1">
        <v>367</v>
      </c>
      <c r="H24" s="2" t="s">
        <v>76</v>
      </c>
      <c r="I24" s="7">
        <f t="shared" si="0"/>
        <v>0.10922330097087374</v>
      </c>
    </row>
    <row r="25" spans="1:9" ht="30" x14ac:dyDescent="0.25">
      <c r="A25" t="s">
        <v>77</v>
      </c>
      <c r="B25" s="1">
        <v>27</v>
      </c>
      <c r="C25" s="1">
        <v>320</v>
      </c>
      <c r="D25" s="1">
        <v>1667</v>
      </c>
      <c r="E25" s="1" t="s">
        <v>78</v>
      </c>
      <c r="F25" s="1">
        <v>428</v>
      </c>
      <c r="G25" s="1">
        <v>373</v>
      </c>
      <c r="H25" s="2" t="s">
        <v>79</v>
      </c>
      <c r="I25" s="7">
        <f t="shared" si="0"/>
        <v>0.12850467289719625</v>
      </c>
    </row>
    <row r="26" spans="1:9" ht="30" x14ac:dyDescent="0.25">
      <c r="A26" t="s">
        <v>80</v>
      </c>
      <c r="B26" s="1">
        <v>28</v>
      </c>
      <c r="C26" s="1">
        <v>337</v>
      </c>
      <c r="D26" s="1">
        <v>1896</v>
      </c>
      <c r="E26" s="1" t="s">
        <v>81</v>
      </c>
      <c r="F26" s="1">
        <v>440</v>
      </c>
      <c r="G26" s="1">
        <v>431</v>
      </c>
      <c r="H26" s="2" t="s">
        <v>82</v>
      </c>
      <c r="I26" s="7">
        <f t="shared" si="0"/>
        <v>2.0454545454545503E-2</v>
      </c>
    </row>
    <row r="27" spans="1:9" ht="30" x14ac:dyDescent="0.25">
      <c r="A27" t="s">
        <v>83</v>
      </c>
      <c r="B27" s="1">
        <v>29</v>
      </c>
      <c r="C27" s="1">
        <v>310</v>
      </c>
      <c r="D27" s="1">
        <v>1988</v>
      </c>
      <c r="E27" s="1" t="s">
        <v>84</v>
      </c>
      <c r="F27" s="1">
        <v>477</v>
      </c>
      <c r="G27" s="1">
        <v>430</v>
      </c>
      <c r="H27" s="2" t="s">
        <v>85</v>
      </c>
      <c r="I27" s="7">
        <f t="shared" si="0"/>
        <v>9.8532494758909905E-2</v>
      </c>
    </row>
    <row r="28" spans="1:9" ht="30" x14ac:dyDescent="0.25">
      <c r="A28" t="s">
        <v>86</v>
      </c>
      <c r="B28" s="1">
        <v>30</v>
      </c>
      <c r="C28" s="1">
        <v>312</v>
      </c>
      <c r="D28" s="1">
        <v>2080</v>
      </c>
      <c r="E28" s="1" t="s">
        <v>87</v>
      </c>
      <c r="F28" s="1">
        <v>477</v>
      </c>
      <c r="G28" s="1">
        <v>450</v>
      </c>
      <c r="H28" s="2" t="s">
        <v>88</v>
      </c>
      <c r="I28" s="7">
        <f t="shared" si="0"/>
        <v>5.6603773584905648E-2</v>
      </c>
    </row>
    <row r="29" spans="1:9" ht="30" x14ac:dyDescent="0.25">
      <c r="A29" t="s">
        <v>89</v>
      </c>
      <c r="B29" s="1">
        <v>31</v>
      </c>
      <c r="C29" s="1">
        <v>360</v>
      </c>
      <c r="D29" s="1">
        <v>2178</v>
      </c>
      <c r="E29" s="1" t="s">
        <v>90</v>
      </c>
      <c r="F29" s="1">
        <v>536</v>
      </c>
      <c r="G29" s="1">
        <v>505</v>
      </c>
      <c r="H29" s="2" t="s">
        <v>91</v>
      </c>
      <c r="I29" s="7">
        <f t="shared" si="0"/>
        <v>5.7835820895522416E-2</v>
      </c>
    </row>
    <row r="30" spans="1:9" ht="30" x14ac:dyDescent="0.25">
      <c r="A30" t="s">
        <v>92</v>
      </c>
      <c r="B30" s="1">
        <v>32</v>
      </c>
      <c r="C30" s="1">
        <v>391</v>
      </c>
      <c r="D30" s="1">
        <v>2525</v>
      </c>
      <c r="E30" s="1" t="s">
        <v>93</v>
      </c>
      <c r="F30" s="1">
        <v>632</v>
      </c>
      <c r="G30" s="1">
        <v>583</v>
      </c>
      <c r="H30" s="2" t="s">
        <v>94</v>
      </c>
      <c r="I30" s="7">
        <f t="shared" si="0"/>
        <v>7.7531645569620222E-2</v>
      </c>
    </row>
    <row r="31" spans="1:9" ht="30" x14ac:dyDescent="0.25">
      <c r="A31" t="s">
        <v>95</v>
      </c>
      <c r="B31" s="1">
        <v>33</v>
      </c>
      <c r="C31" s="1">
        <v>352</v>
      </c>
      <c r="D31" s="1">
        <v>2431</v>
      </c>
      <c r="E31" s="1" t="s">
        <v>96</v>
      </c>
      <c r="F31" s="1">
        <v>579</v>
      </c>
      <c r="G31" s="1">
        <v>559</v>
      </c>
      <c r="H31" s="2" t="s">
        <v>97</v>
      </c>
      <c r="I31" s="7">
        <f t="shared" si="0"/>
        <v>3.4542314335060498E-2</v>
      </c>
    </row>
    <row r="32" spans="1:9" ht="30" x14ac:dyDescent="0.25">
      <c r="A32" t="s">
        <v>98</v>
      </c>
      <c r="B32" s="1">
        <v>34</v>
      </c>
      <c r="C32" s="1">
        <v>368</v>
      </c>
      <c r="D32" s="1">
        <v>2715</v>
      </c>
      <c r="E32" s="1" t="s">
        <v>99</v>
      </c>
      <c r="F32" s="1">
        <v>682</v>
      </c>
      <c r="G32" s="1">
        <v>625</v>
      </c>
      <c r="H32" s="2" t="s">
        <v>100</v>
      </c>
      <c r="I32" s="7">
        <f t="shared" si="0"/>
        <v>8.3577712609970711E-2</v>
      </c>
    </row>
    <row r="33" spans="1:9" ht="30" x14ac:dyDescent="0.25">
      <c r="A33" t="s">
        <v>101</v>
      </c>
      <c r="B33" s="1">
        <v>35</v>
      </c>
      <c r="C33" s="1">
        <v>386</v>
      </c>
      <c r="D33" s="1">
        <v>2848</v>
      </c>
      <c r="E33" s="1" t="s">
        <v>102</v>
      </c>
      <c r="F33" s="1">
        <v>747</v>
      </c>
      <c r="G33" s="1">
        <v>690</v>
      </c>
      <c r="H33" s="2" t="s">
        <v>103</v>
      </c>
      <c r="I33" s="7">
        <f t="shared" si="0"/>
        <v>7.6305220883534086E-2</v>
      </c>
    </row>
    <row r="34" spans="1:9" ht="45" x14ac:dyDescent="0.25">
      <c r="A34" t="s">
        <v>104</v>
      </c>
      <c r="B34" s="1">
        <v>36</v>
      </c>
      <c r="C34" s="1">
        <v>438</v>
      </c>
      <c r="D34" s="1">
        <v>3000</v>
      </c>
      <c r="E34" s="1" t="s">
        <v>105</v>
      </c>
      <c r="F34" s="1">
        <v>748</v>
      </c>
      <c r="G34" s="1">
        <v>713</v>
      </c>
      <c r="H34" s="2" t="s">
        <v>106</v>
      </c>
      <c r="I34" s="7">
        <f t="shared" si="0"/>
        <v>4.6791443850267345E-2</v>
      </c>
    </row>
    <row r="35" spans="1:9" ht="45" x14ac:dyDescent="0.25">
      <c r="A35" t="s">
        <v>107</v>
      </c>
      <c r="B35" s="1">
        <v>37</v>
      </c>
      <c r="C35" s="1">
        <v>411</v>
      </c>
      <c r="D35" s="1">
        <v>3061</v>
      </c>
      <c r="E35" s="1" t="s">
        <v>108</v>
      </c>
      <c r="F35" s="1">
        <v>764</v>
      </c>
      <c r="G35" s="1">
        <v>744</v>
      </c>
      <c r="H35" s="2" t="s">
        <v>109</v>
      </c>
      <c r="I35" s="7">
        <f t="shared" si="0"/>
        <v>2.6178010471204161E-2</v>
      </c>
    </row>
    <row r="36" spans="1:9" ht="45" x14ac:dyDescent="0.25">
      <c r="A36" t="s">
        <v>110</v>
      </c>
      <c r="B36" s="1">
        <v>38</v>
      </c>
      <c r="C36" s="1">
        <v>466</v>
      </c>
      <c r="D36" s="1">
        <v>3467</v>
      </c>
      <c r="E36" s="1" t="s">
        <v>111</v>
      </c>
      <c r="F36" s="1">
        <v>840</v>
      </c>
      <c r="G36" s="1">
        <v>763</v>
      </c>
      <c r="H36" s="2" t="s">
        <v>112</v>
      </c>
      <c r="I36" s="7">
        <f t="shared" si="0"/>
        <v>9.1666666666666674E-2</v>
      </c>
    </row>
    <row r="37" spans="1:9" ht="45" x14ac:dyDescent="0.25">
      <c r="A37" t="s">
        <v>113</v>
      </c>
      <c r="B37" s="1">
        <v>39</v>
      </c>
      <c r="C37" s="1">
        <v>472</v>
      </c>
      <c r="D37" s="1">
        <v>3651</v>
      </c>
      <c r="E37" s="1" t="s">
        <v>114</v>
      </c>
      <c r="F37" s="1">
        <v>927</v>
      </c>
      <c r="G37" s="1">
        <v>800</v>
      </c>
      <c r="H37" s="2" t="s">
        <v>115</v>
      </c>
      <c r="I37" s="7">
        <f t="shared" si="0"/>
        <v>0.13700107874865153</v>
      </c>
    </row>
    <row r="38" spans="1:9" ht="45" x14ac:dyDescent="0.25">
      <c r="A38" t="s">
        <v>116</v>
      </c>
      <c r="B38" s="1">
        <v>40</v>
      </c>
      <c r="C38" s="1">
        <v>468</v>
      </c>
      <c r="D38" s="1">
        <v>3724</v>
      </c>
      <c r="E38" s="1" t="s">
        <v>117</v>
      </c>
      <c r="F38" s="1">
        <v>918</v>
      </c>
      <c r="G38" s="1">
        <v>879</v>
      </c>
      <c r="H38" s="2" t="s">
        <v>118</v>
      </c>
      <c r="I38" s="7">
        <f t="shared" si="0"/>
        <v>4.2483660130718914E-2</v>
      </c>
    </row>
    <row r="39" spans="1:9" ht="45" x14ac:dyDescent="0.25">
      <c r="A39" t="s">
        <v>119</v>
      </c>
      <c r="B39" s="1">
        <v>41</v>
      </c>
      <c r="C39" s="1">
        <v>471</v>
      </c>
      <c r="D39" s="1">
        <v>3869</v>
      </c>
      <c r="E39" s="1" t="s">
        <v>120</v>
      </c>
      <c r="F39" s="1">
        <v>959</v>
      </c>
      <c r="G39" s="1">
        <v>858</v>
      </c>
      <c r="H39" s="2" t="s">
        <v>121</v>
      </c>
      <c r="I39" s="7">
        <f t="shared" si="0"/>
        <v>0.10531803962460895</v>
      </c>
    </row>
    <row r="40" spans="1:9" ht="45" x14ac:dyDescent="0.25">
      <c r="A40" t="s">
        <v>122</v>
      </c>
      <c r="B40" s="1">
        <v>42</v>
      </c>
      <c r="C40" s="1">
        <v>475</v>
      </c>
      <c r="D40" s="1">
        <v>4154</v>
      </c>
      <c r="E40" s="1" t="s">
        <v>123</v>
      </c>
      <c r="F40" s="1">
        <v>1051</v>
      </c>
      <c r="G40" s="1">
        <v>923</v>
      </c>
      <c r="H40" s="2" t="s">
        <v>124</v>
      </c>
      <c r="I40" s="7">
        <f t="shared" si="0"/>
        <v>0.12178877259752618</v>
      </c>
    </row>
    <row r="41" spans="1:9" ht="45" x14ac:dyDescent="0.25">
      <c r="A41" t="s">
        <v>125</v>
      </c>
      <c r="B41" s="1">
        <v>43</v>
      </c>
      <c r="C41" s="1">
        <v>500</v>
      </c>
      <c r="D41" s="1">
        <v>4359</v>
      </c>
      <c r="E41" s="1" t="s">
        <v>126</v>
      </c>
      <c r="F41" s="1">
        <v>1066</v>
      </c>
      <c r="G41" s="1">
        <v>1004</v>
      </c>
      <c r="H41" s="2" t="s">
        <v>127</v>
      </c>
      <c r="I41" s="7">
        <f t="shared" si="0"/>
        <v>5.8161350844277648E-2</v>
      </c>
    </row>
    <row r="42" spans="1:9" ht="45" x14ac:dyDescent="0.25">
      <c r="A42" t="s">
        <v>128</v>
      </c>
      <c r="B42" s="1">
        <v>44</v>
      </c>
      <c r="C42" s="1">
        <v>559</v>
      </c>
      <c r="D42" s="1">
        <v>4559</v>
      </c>
      <c r="E42" s="1" t="s">
        <v>129</v>
      </c>
      <c r="F42" s="1">
        <v>1146</v>
      </c>
      <c r="G42" s="1">
        <v>1046</v>
      </c>
      <c r="H42" s="2" t="s">
        <v>130</v>
      </c>
      <c r="I42" s="7">
        <f t="shared" si="0"/>
        <v>8.7260034904014017E-2</v>
      </c>
    </row>
    <row r="43" spans="1:9" ht="45" x14ac:dyDescent="0.25">
      <c r="A43" t="s">
        <v>131</v>
      </c>
      <c r="B43" s="1">
        <v>45</v>
      </c>
      <c r="C43" s="1">
        <v>532</v>
      </c>
      <c r="D43" s="1">
        <v>4869</v>
      </c>
      <c r="E43" s="1" t="s">
        <v>132</v>
      </c>
      <c r="F43" s="1">
        <v>1152</v>
      </c>
      <c r="G43" s="1">
        <v>1129</v>
      </c>
      <c r="H43" s="2" t="s">
        <v>133</v>
      </c>
      <c r="I43" s="7">
        <f t="shared" si="0"/>
        <v>1.996527777777779E-2</v>
      </c>
    </row>
    <row r="44" spans="1:9" ht="45" x14ac:dyDescent="0.25">
      <c r="A44" t="s">
        <v>134</v>
      </c>
      <c r="B44" s="1">
        <v>46</v>
      </c>
      <c r="C44" s="1">
        <v>583</v>
      </c>
      <c r="D44" s="1">
        <v>5129</v>
      </c>
      <c r="E44" s="1" t="s">
        <v>135</v>
      </c>
      <c r="F44" s="1">
        <v>1274</v>
      </c>
      <c r="G44" s="1">
        <v>1209</v>
      </c>
      <c r="H44" s="2" t="s">
        <v>136</v>
      </c>
      <c r="I44" s="7">
        <f t="shared" si="0"/>
        <v>5.1020408163265252E-2</v>
      </c>
    </row>
    <row r="45" spans="1:9" ht="45" x14ac:dyDescent="0.25">
      <c r="A45" t="s">
        <v>137</v>
      </c>
      <c r="B45" s="1">
        <v>47</v>
      </c>
      <c r="C45" s="1">
        <v>579</v>
      </c>
      <c r="D45" s="1">
        <v>5310</v>
      </c>
      <c r="E45" s="1" t="s">
        <v>138</v>
      </c>
      <c r="F45" s="1">
        <v>1298</v>
      </c>
      <c r="G45" s="1">
        <v>1200</v>
      </c>
      <c r="H45" s="2" t="s">
        <v>139</v>
      </c>
      <c r="I45" s="7">
        <f t="shared" si="0"/>
        <v>7.5500770416024654E-2</v>
      </c>
    </row>
    <row r="46" spans="1:9" ht="45" x14ac:dyDescent="0.25">
      <c r="A46" t="s">
        <v>140</v>
      </c>
      <c r="B46" s="1">
        <v>48</v>
      </c>
      <c r="C46" s="1">
        <v>601</v>
      </c>
      <c r="D46" s="1">
        <v>5513</v>
      </c>
      <c r="E46" s="1" t="s">
        <v>141</v>
      </c>
      <c r="F46" s="1">
        <v>1455</v>
      </c>
      <c r="G46" s="1">
        <v>1282</v>
      </c>
      <c r="H46" s="2" t="s">
        <v>142</v>
      </c>
      <c r="I46" s="7">
        <f t="shared" si="0"/>
        <v>0.11890034364261171</v>
      </c>
    </row>
    <row r="47" spans="1:9" ht="45" x14ac:dyDescent="0.25">
      <c r="A47" t="s">
        <v>143</v>
      </c>
      <c r="B47" s="1">
        <v>49</v>
      </c>
      <c r="C47" s="1">
        <v>601</v>
      </c>
      <c r="D47" s="1">
        <v>5824</v>
      </c>
      <c r="E47" s="1" t="s">
        <v>144</v>
      </c>
      <c r="F47" s="1">
        <v>1418</v>
      </c>
      <c r="G47" s="1">
        <v>1350</v>
      </c>
      <c r="H47" s="2" t="s">
        <v>145</v>
      </c>
      <c r="I47" s="7">
        <f t="shared" si="0"/>
        <v>4.795486600846266E-2</v>
      </c>
    </row>
    <row r="48" spans="1:9" ht="45" x14ac:dyDescent="0.25">
      <c r="A48" t="s">
        <v>146</v>
      </c>
      <c r="B48" s="1">
        <v>50</v>
      </c>
      <c r="C48" s="1">
        <v>605</v>
      </c>
      <c r="D48" s="1">
        <v>5839</v>
      </c>
      <c r="E48" s="1" t="s">
        <v>147</v>
      </c>
      <c r="F48" s="1">
        <v>1484</v>
      </c>
      <c r="G48" s="1">
        <v>1372</v>
      </c>
      <c r="H48" s="2" t="s">
        <v>148</v>
      </c>
      <c r="I48" s="7">
        <f t="shared" si="0"/>
        <v>7.547169811320753E-2</v>
      </c>
    </row>
    <row r="49" spans="1:9" ht="45" x14ac:dyDescent="0.25">
      <c r="A49" t="s">
        <v>149</v>
      </c>
      <c r="B49" s="1">
        <v>51</v>
      </c>
      <c r="C49" s="1">
        <v>562</v>
      </c>
      <c r="D49" s="1">
        <v>6104</v>
      </c>
      <c r="E49" s="1" t="s">
        <v>150</v>
      </c>
      <c r="F49" s="1">
        <v>1505</v>
      </c>
      <c r="G49" s="1">
        <v>1418</v>
      </c>
      <c r="H49" s="2" t="s">
        <v>151</v>
      </c>
      <c r="I49" s="7">
        <f t="shared" si="0"/>
        <v>5.7807308970099669E-2</v>
      </c>
    </row>
    <row r="50" spans="1:9" ht="45" x14ac:dyDescent="0.25">
      <c r="A50" t="s">
        <v>152</v>
      </c>
      <c r="B50" s="1">
        <v>52</v>
      </c>
      <c r="C50" s="1">
        <v>663</v>
      </c>
      <c r="D50" s="1">
        <v>6515</v>
      </c>
      <c r="E50" s="1" t="s">
        <v>153</v>
      </c>
      <c r="F50" s="1">
        <v>1530</v>
      </c>
      <c r="G50" s="1">
        <v>1470</v>
      </c>
      <c r="H50" s="2" t="s">
        <v>154</v>
      </c>
      <c r="I50" s="7">
        <f t="shared" si="0"/>
        <v>3.9215686274509776E-2</v>
      </c>
    </row>
    <row r="51" spans="1:9" ht="45" x14ac:dyDescent="0.25">
      <c r="A51" t="s">
        <v>155</v>
      </c>
      <c r="B51" s="1">
        <v>53</v>
      </c>
      <c r="C51" s="1">
        <v>665</v>
      </c>
      <c r="D51" s="1">
        <v>6733</v>
      </c>
      <c r="E51" s="1" t="s">
        <v>156</v>
      </c>
      <c r="F51" s="1">
        <v>1639</v>
      </c>
      <c r="G51" s="1">
        <v>1506</v>
      </c>
      <c r="H51" s="2" t="s">
        <v>157</v>
      </c>
      <c r="I51" s="7">
        <f t="shared" si="0"/>
        <v>8.1147040878584487E-2</v>
      </c>
    </row>
    <row r="52" spans="1:9" ht="45" x14ac:dyDescent="0.25">
      <c r="A52" t="s">
        <v>158</v>
      </c>
      <c r="B52" s="1">
        <v>54</v>
      </c>
      <c r="C52" s="1">
        <v>646</v>
      </c>
      <c r="D52" s="1">
        <v>6860</v>
      </c>
      <c r="E52" s="1" t="s">
        <v>159</v>
      </c>
      <c r="F52" s="1">
        <v>1708</v>
      </c>
      <c r="G52" s="1">
        <v>1611</v>
      </c>
      <c r="H52" s="2" t="s">
        <v>160</v>
      </c>
      <c r="I52" s="7">
        <f t="shared" si="0"/>
        <v>5.6791569086651061E-2</v>
      </c>
    </row>
    <row r="53" spans="1:9" ht="60" x14ac:dyDescent="0.25">
      <c r="A53" t="s">
        <v>161</v>
      </c>
      <c r="B53" s="1">
        <v>55</v>
      </c>
      <c r="C53" s="1">
        <v>694</v>
      </c>
      <c r="D53" s="1">
        <v>7317</v>
      </c>
      <c r="E53" s="1" t="s">
        <v>162</v>
      </c>
      <c r="F53" s="1">
        <v>1809</v>
      </c>
      <c r="G53" s="1">
        <v>1730</v>
      </c>
      <c r="H53" s="2" t="s">
        <v>163</v>
      </c>
      <c r="I53" s="7">
        <f t="shared" si="0"/>
        <v>4.3670536207849664E-2</v>
      </c>
    </row>
    <row r="54" spans="1:9" ht="60" x14ac:dyDescent="0.25">
      <c r="A54" t="s">
        <v>164</v>
      </c>
      <c r="B54" s="1">
        <v>56</v>
      </c>
      <c r="C54" s="1">
        <v>720</v>
      </c>
      <c r="D54" s="1">
        <v>7556</v>
      </c>
      <c r="E54" s="1" t="s">
        <v>165</v>
      </c>
      <c r="F54" s="1">
        <v>1822</v>
      </c>
      <c r="G54" s="1">
        <v>1799</v>
      </c>
      <c r="H54" s="2" t="s">
        <v>166</v>
      </c>
      <c r="I54" s="7">
        <f t="shared" si="0"/>
        <v>1.2623490669593895E-2</v>
      </c>
    </row>
    <row r="55" spans="1:9" ht="60" x14ac:dyDescent="0.25">
      <c r="A55" t="s">
        <v>167</v>
      </c>
      <c r="B55" s="1">
        <v>57</v>
      </c>
      <c r="C55" s="1">
        <v>701</v>
      </c>
      <c r="D55" s="1">
        <v>7764</v>
      </c>
      <c r="E55" s="1" t="s">
        <v>168</v>
      </c>
      <c r="F55" s="1">
        <v>1931</v>
      </c>
      <c r="G55" s="1">
        <v>1825</v>
      </c>
      <c r="H55" s="2" t="s">
        <v>169</v>
      </c>
      <c r="I55" s="7">
        <f t="shared" si="0"/>
        <v>5.4893837389953348E-2</v>
      </c>
    </row>
    <row r="56" spans="1:9" ht="60" x14ac:dyDescent="0.25">
      <c r="A56" t="s">
        <v>170</v>
      </c>
      <c r="B56" s="1">
        <v>58</v>
      </c>
      <c r="C56" s="1">
        <v>708</v>
      </c>
      <c r="D56" s="1">
        <v>8060</v>
      </c>
      <c r="E56" s="1" t="s">
        <v>171</v>
      </c>
      <c r="F56" s="1">
        <v>1942</v>
      </c>
      <c r="G56" s="1">
        <v>1848</v>
      </c>
      <c r="H56" s="2" t="s">
        <v>172</v>
      </c>
      <c r="I56" s="7">
        <f t="shared" si="0"/>
        <v>4.8403707518022698E-2</v>
      </c>
    </row>
    <row r="57" spans="1:9" ht="60" x14ac:dyDescent="0.25">
      <c r="A57" t="s">
        <v>173</v>
      </c>
      <c r="B57" s="1">
        <v>59</v>
      </c>
      <c r="C57" s="1">
        <v>719</v>
      </c>
      <c r="D57" s="1">
        <v>8234</v>
      </c>
      <c r="E57" s="1" t="s">
        <v>174</v>
      </c>
      <c r="F57" s="1">
        <v>1960</v>
      </c>
      <c r="G57" s="1">
        <v>1934</v>
      </c>
      <c r="H57" s="2" t="s">
        <v>175</v>
      </c>
      <c r="I57" s="7">
        <f t="shared" si="0"/>
        <v>1.3265306122449028E-2</v>
      </c>
    </row>
    <row r="58" spans="1:9" ht="60" x14ac:dyDescent="0.25">
      <c r="A58" t="s">
        <v>176</v>
      </c>
      <c r="B58" s="1">
        <v>60</v>
      </c>
      <c r="C58" s="1">
        <v>767</v>
      </c>
      <c r="D58" s="1">
        <v>8489</v>
      </c>
      <c r="E58" s="1" t="s">
        <v>177</v>
      </c>
      <c r="F58" s="1">
        <v>2102</v>
      </c>
      <c r="G58" s="1">
        <v>1993</v>
      </c>
      <c r="H58" s="2" t="s">
        <v>178</v>
      </c>
      <c r="I58" s="7">
        <f t="shared" si="0"/>
        <v>5.1855375832540407E-2</v>
      </c>
    </row>
    <row r="59" spans="1:9" ht="60" x14ac:dyDescent="0.25">
      <c r="A59" t="s">
        <v>179</v>
      </c>
      <c r="B59" s="1">
        <v>61</v>
      </c>
      <c r="C59" s="1">
        <v>750</v>
      </c>
      <c r="D59" s="1">
        <v>8582</v>
      </c>
      <c r="E59" s="1" t="s">
        <v>180</v>
      </c>
      <c r="F59" s="1">
        <v>2096</v>
      </c>
      <c r="G59" s="1">
        <v>2025</v>
      </c>
      <c r="H59" s="2" t="s">
        <v>181</v>
      </c>
      <c r="I59" s="7">
        <f t="shared" si="0"/>
        <v>3.3874045801526753E-2</v>
      </c>
    </row>
    <row r="60" spans="1:9" ht="60" x14ac:dyDescent="0.25">
      <c r="A60" t="s">
        <v>182</v>
      </c>
      <c r="B60" s="1">
        <v>62</v>
      </c>
      <c r="C60" s="1">
        <v>767</v>
      </c>
      <c r="D60" s="1">
        <v>9065</v>
      </c>
      <c r="E60" s="1" t="s">
        <v>183</v>
      </c>
      <c r="F60" s="1">
        <v>2199</v>
      </c>
      <c r="G60" s="1">
        <v>2093</v>
      </c>
      <c r="H60" s="2" t="s">
        <v>184</v>
      </c>
      <c r="I60" s="7">
        <f t="shared" si="0"/>
        <v>4.8203728967712633E-2</v>
      </c>
    </row>
    <row r="61" spans="1:9" ht="60" x14ac:dyDescent="0.25">
      <c r="A61" t="s">
        <v>185</v>
      </c>
      <c r="B61" s="1">
        <v>63</v>
      </c>
      <c r="C61" s="1">
        <v>800</v>
      </c>
      <c r="D61" s="1">
        <v>9392</v>
      </c>
      <c r="E61" s="1" t="s">
        <v>186</v>
      </c>
      <c r="F61" s="1">
        <v>2315</v>
      </c>
      <c r="G61" s="1">
        <v>2221</v>
      </c>
      <c r="H61" s="2" t="s">
        <v>187</v>
      </c>
      <c r="I61" s="7">
        <f t="shared" si="0"/>
        <v>4.0604751619870427E-2</v>
      </c>
    </row>
    <row r="62" spans="1:9" ht="60" x14ac:dyDescent="0.25">
      <c r="A62" t="s">
        <v>188</v>
      </c>
      <c r="B62" s="1">
        <v>64</v>
      </c>
      <c r="C62" s="1">
        <v>855</v>
      </c>
      <c r="D62" s="1">
        <v>9867</v>
      </c>
      <c r="E62" s="1" t="s">
        <v>189</v>
      </c>
      <c r="F62" s="1">
        <v>2434</v>
      </c>
      <c r="G62" s="1">
        <v>2383</v>
      </c>
      <c r="H62" s="2" t="s">
        <v>190</v>
      </c>
      <c r="I62" s="7">
        <f t="shared" si="0"/>
        <v>2.0953163516844731E-2</v>
      </c>
    </row>
    <row r="63" spans="1:9" ht="60" x14ac:dyDescent="0.25">
      <c r="A63" t="s">
        <v>191</v>
      </c>
      <c r="B63" s="1">
        <v>65</v>
      </c>
      <c r="C63" s="1">
        <v>807</v>
      </c>
      <c r="D63" s="1">
        <v>9976</v>
      </c>
      <c r="E63" s="1" t="s">
        <v>192</v>
      </c>
      <c r="F63" s="1">
        <v>2502</v>
      </c>
      <c r="G63" s="1">
        <v>2428</v>
      </c>
      <c r="H63" s="2" t="s">
        <v>193</v>
      </c>
      <c r="I63" s="7">
        <f t="shared" si="0"/>
        <v>2.9576338928856916E-2</v>
      </c>
    </row>
    <row r="64" spans="1:9" ht="60" x14ac:dyDescent="0.25">
      <c r="A64" t="s">
        <v>194</v>
      </c>
      <c r="B64" s="1">
        <v>66</v>
      </c>
      <c r="C64" s="1">
        <v>848</v>
      </c>
      <c r="D64" s="1">
        <v>9971</v>
      </c>
      <c r="E64" s="1" t="s">
        <v>195</v>
      </c>
      <c r="F64" s="1">
        <v>2373</v>
      </c>
      <c r="G64" s="1">
        <v>2306</v>
      </c>
      <c r="H64" s="2" t="s">
        <v>196</v>
      </c>
      <c r="I64" s="7">
        <f t="shared" si="0"/>
        <v>2.823430257058579E-2</v>
      </c>
    </row>
    <row r="65" spans="1:9" ht="60" x14ac:dyDescent="0.25">
      <c r="A65" t="s">
        <v>197</v>
      </c>
      <c r="B65" s="1">
        <v>67</v>
      </c>
      <c r="C65" s="1">
        <v>876</v>
      </c>
      <c r="D65" s="1">
        <v>10693</v>
      </c>
      <c r="E65" s="1" t="s">
        <v>198</v>
      </c>
      <c r="F65" s="1">
        <v>2667</v>
      </c>
      <c r="G65" s="1">
        <v>2578</v>
      </c>
      <c r="H65" s="2" t="s">
        <v>199</v>
      </c>
      <c r="I65" s="7">
        <f t="shared" si="0"/>
        <v>3.3370828646419159E-2</v>
      </c>
    </row>
    <row r="66" spans="1:9" ht="60" x14ac:dyDescent="0.25">
      <c r="A66" t="s">
        <v>200</v>
      </c>
      <c r="B66" s="1">
        <v>68</v>
      </c>
      <c r="C66" s="1">
        <v>891</v>
      </c>
      <c r="D66" s="1">
        <v>10983</v>
      </c>
      <c r="E66" s="1" t="s">
        <v>201</v>
      </c>
      <c r="F66" s="1">
        <v>2737</v>
      </c>
      <c r="G66" s="1">
        <v>2650</v>
      </c>
      <c r="H66" s="2" t="s">
        <v>202</v>
      </c>
      <c r="I66" s="7">
        <f t="shared" si="0"/>
        <v>3.1786627694556091E-2</v>
      </c>
    </row>
    <row r="67" spans="1:9" ht="60" x14ac:dyDescent="0.25">
      <c r="A67" t="s">
        <v>203</v>
      </c>
      <c r="B67" s="1">
        <v>69</v>
      </c>
      <c r="C67" s="1">
        <v>890</v>
      </c>
      <c r="D67" s="1">
        <v>11328</v>
      </c>
      <c r="E67" s="1" t="s">
        <v>204</v>
      </c>
      <c r="F67" s="1">
        <v>2762</v>
      </c>
      <c r="G67" s="1">
        <v>2732</v>
      </c>
      <c r="H67" s="2" t="s">
        <v>205</v>
      </c>
      <c r="I67" s="7">
        <f t="shared" ref="I67:I118" si="1">1-G67/F67</f>
        <v>1.0861694424330159E-2</v>
      </c>
    </row>
    <row r="68" spans="1:9" ht="60" x14ac:dyDescent="0.25">
      <c r="A68" t="s">
        <v>206</v>
      </c>
      <c r="B68" s="1">
        <v>70</v>
      </c>
      <c r="C68" s="1">
        <v>922</v>
      </c>
      <c r="D68" s="1">
        <v>11558</v>
      </c>
      <c r="E68" s="1" t="s">
        <v>207</v>
      </c>
      <c r="F68" s="1">
        <v>2929</v>
      </c>
      <c r="G68" s="1">
        <v>2733</v>
      </c>
      <c r="H68" s="2" t="s">
        <v>208</v>
      </c>
      <c r="I68" s="7">
        <f t="shared" si="1"/>
        <v>6.6917036531239371E-2</v>
      </c>
    </row>
    <row r="69" spans="1:9" ht="75" x14ac:dyDescent="0.25">
      <c r="A69" t="s">
        <v>209</v>
      </c>
      <c r="B69" s="1">
        <v>71</v>
      </c>
      <c r="C69" s="1">
        <v>907</v>
      </c>
      <c r="D69" s="1">
        <v>12015</v>
      </c>
      <c r="E69" s="1" t="s">
        <v>210</v>
      </c>
      <c r="F69" s="1">
        <v>2845</v>
      </c>
      <c r="G69" s="1">
        <v>2882</v>
      </c>
      <c r="H69" s="2" t="s">
        <v>211</v>
      </c>
      <c r="I69" s="7">
        <f t="shared" si="1"/>
        <v>-1.3005272407732971E-2</v>
      </c>
    </row>
    <row r="70" spans="1:9" ht="75" x14ac:dyDescent="0.25">
      <c r="A70" t="s">
        <v>212</v>
      </c>
      <c r="B70" s="1">
        <v>72</v>
      </c>
      <c r="C70" s="1">
        <v>942</v>
      </c>
      <c r="D70" s="1">
        <v>12439</v>
      </c>
      <c r="E70" s="1" t="s">
        <v>213</v>
      </c>
      <c r="F70" s="1">
        <v>3208</v>
      </c>
      <c r="G70" s="1">
        <v>3016</v>
      </c>
      <c r="H70" s="2" t="s">
        <v>214</v>
      </c>
      <c r="I70" s="7">
        <f t="shared" si="1"/>
        <v>5.9850374064837952E-2</v>
      </c>
    </row>
    <row r="71" spans="1:9" ht="75" x14ac:dyDescent="0.25">
      <c r="A71" t="s">
        <v>215</v>
      </c>
      <c r="B71" s="1">
        <v>73</v>
      </c>
      <c r="C71" s="1">
        <v>967</v>
      </c>
      <c r="D71" s="1">
        <v>12604</v>
      </c>
      <c r="E71" s="1" t="s">
        <v>216</v>
      </c>
      <c r="F71" s="1">
        <v>3181</v>
      </c>
      <c r="G71" s="1">
        <v>3016</v>
      </c>
      <c r="H71" s="2" t="s">
        <v>217</v>
      </c>
      <c r="I71" s="7">
        <f t="shared" si="1"/>
        <v>5.1870480980823586E-2</v>
      </c>
    </row>
    <row r="72" spans="1:9" ht="75" x14ac:dyDescent="0.25">
      <c r="A72" t="s">
        <v>218</v>
      </c>
      <c r="B72" s="1">
        <v>74</v>
      </c>
      <c r="C72" s="1">
        <v>953</v>
      </c>
      <c r="D72" s="1">
        <v>12865</v>
      </c>
      <c r="E72" s="1" t="s">
        <v>219</v>
      </c>
      <c r="F72" s="1">
        <v>3198</v>
      </c>
      <c r="G72" s="1">
        <v>3189</v>
      </c>
      <c r="H72" s="2" t="s">
        <v>220</v>
      </c>
      <c r="I72" s="7">
        <f t="shared" si="1"/>
        <v>2.8142589118198558E-3</v>
      </c>
    </row>
    <row r="73" spans="1:9" ht="75" x14ac:dyDescent="0.25">
      <c r="A73" t="s">
        <v>221</v>
      </c>
      <c r="B73" s="1">
        <v>75</v>
      </c>
      <c r="C73" s="1">
        <v>984</v>
      </c>
      <c r="D73" s="1">
        <v>13286</v>
      </c>
      <c r="E73" s="1" t="s">
        <v>222</v>
      </c>
      <c r="F73" s="1">
        <v>3304</v>
      </c>
      <c r="G73" s="1">
        <v>3258</v>
      </c>
      <c r="H73" s="2" t="s">
        <v>223</v>
      </c>
      <c r="I73" s="7">
        <f t="shared" si="1"/>
        <v>1.3922518159806274E-2</v>
      </c>
    </row>
    <row r="74" spans="1:9" ht="75" x14ac:dyDescent="0.25">
      <c r="A74" t="s">
        <v>224</v>
      </c>
      <c r="B74" s="1">
        <v>76</v>
      </c>
      <c r="C74" s="1">
        <v>957</v>
      </c>
      <c r="D74" s="1">
        <v>13698</v>
      </c>
      <c r="E74" s="1" t="s">
        <v>225</v>
      </c>
      <c r="F74" s="1">
        <v>3377</v>
      </c>
      <c r="G74" s="1">
        <v>3296</v>
      </c>
      <c r="H74" s="2" t="s">
        <v>226</v>
      </c>
      <c r="I74" s="7">
        <f t="shared" si="1"/>
        <v>2.3985786200769965E-2</v>
      </c>
    </row>
    <row r="75" spans="1:9" ht="75" x14ac:dyDescent="0.25">
      <c r="A75" t="s">
        <v>227</v>
      </c>
      <c r="B75" s="1">
        <v>77</v>
      </c>
      <c r="C75" s="1">
        <v>979</v>
      </c>
      <c r="D75" s="1">
        <v>14139</v>
      </c>
      <c r="E75" s="1" t="s">
        <v>228</v>
      </c>
      <c r="F75" s="1">
        <v>3496</v>
      </c>
      <c r="G75" s="1">
        <v>3462</v>
      </c>
      <c r="H75" s="2" t="s">
        <v>229</v>
      </c>
      <c r="I75" s="7">
        <f t="shared" si="1"/>
        <v>9.7254004576659003E-3</v>
      </c>
    </row>
    <row r="76" spans="1:9" ht="75" x14ac:dyDescent="0.25">
      <c r="A76" t="s">
        <v>230</v>
      </c>
      <c r="B76" s="1">
        <v>78</v>
      </c>
      <c r="C76" s="1">
        <v>1037</v>
      </c>
      <c r="D76" s="1">
        <v>14532</v>
      </c>
      <c r="E76" s="1" t="s">
        <v>231</v>
      </c>
      <c r="F76" s="1">
        <v>3675</v>
      </c>
      <c r="G76" s="1">
        <v>3566</v>
      </c>
      <c r="H76" s="2" t="s">
        <v>232</v>
      </c>
      <c r="I76" s="7">
        <f t="shared" si="1"/>
        <v>2.965986394557818E-2</v>
      </c>
    </row>
    <row r="77" spans="1:9" ht="75" x14ac:dyDescent="0.25">
      <c r="A77" t="s">
        <v>233</v>
      </c>
      <c r="B77" s="1">
        <v>79</v>
      </c>
      <c r="C77" s="1">
        <v>1031</v>
      </c>
      <c r="D77" s="1">
        <v>14903</v>
      </c>
      <c r="E77" s="1" t="s">
        <v>234</v>
      </c>
      <c r="F77" s="1">
        <v>3683</v>
      </c>
      <c r="G77" s="1">
        <v>3617</v>
      </c>
      <c r="H77" s="2" t="s">
        <v>235</v>
      </c>
      <c r="I77" s="7">
        <f t="shared" si="1"/>
        <v>1.7920173771381998E-2</v>
      </c>
    </row>
    <row r="78" spans="1:9" ht="75" x14ac:dyDescent="0.25">
      <c r="A78" t="s">
        <v>236</v>
      </c>
      <c r="B78" s="1">
        <v>80</v>
      </c>
      <c r="C78" s="1">
        <v>1082</v>
      </c>
      <c r="D78" s="1">
        <v>15137</v>
      </c>
      <c r="E78" s="1" t="s">
        <v>237</v>
      </c>
      <c r="F78" s="1">
        <v>3870</v>
      </c>
      <c r="G78" s="1">
        <v>3693</v>
      </c>
      <c r="H78" s="2" t="s">
        <v>238</v>
      </c>
      <c r="I78" s="7">
        <f t="shared" si="1"/>
        <v>4.5736434108527124E-2</v>
      </c>
    </row>
    <row r="79" spans="1:9" ht="75" x14ac:dyDescent="0.25">
      <c r="A79" t="s">
        <v>239</v>
      </c>
      <c r="B79" s="1">
        <v>81</v>
      </c>
      <c r="C79" s="1">
        <v>1069</v>
      </c>
      <c r="D79" s="1">
        <v>15303</v>
      </c>
      <c r="E79" s="1" t="s">
        <v>240</v>
      </c>
      <c r="F79" s="1">
        <v>3892</v>
      </c>
      <c r="G79" s="1">
        <v>3740</v>
      </c>
      <c r="H79" s="2" t="s">
        <v>241</v>
      </c>
      <c r="I79" s="7">
        <f t="shared" si="1"/>
        <v>3.9054470709146916E-2</v>
      </c>
    </row>
    <row r="80" spans="1:9" ht="75" x14ac:dyDescent="0.25">
      <c r="A80" t="s">
        <v>242</v>
      </c>
      <c r="B80" s="1">
        <v>82</v>
      </c>
      <c r="C80" s="1">
        <v>1103</v>
      </c>
      <c r="D80" s="1">
        <v>15777</v>
      </c>
      <c r="E80" s="1" t="s">
        <v>243</v>
      </c>
      <c r="F80" s="1">
        <v>3757</v>
      </c>
      <c r="G80" s="1">
        <v>3861</v>
      </c>
      <c r="H80" s="2" t="s">
        <v>244</v>
      </c>
      <c r="I80" s="7">
        <f t="shared" si="1"/>
        <v>-2.7681660899653959E-2</v>
      </c>
    </row>
    <row r="81" spans="1:9" ht="75" x14ac:dyDescent="0.25">
      <c r="A81" t="s">
        <v>245</v>
      </c>
      <c r="B81" s="1">
        <v>83</v>
      </c>
      <c r="C81" s="1">
        <v>1087</v>
      </c>
      <c r="D81" s="1">
        <v>16366</v>
      </c>
      <c r="E81" s="1" t="s">
        <v>246</v>
      </c>
      <c r="F81" s="1">
        <v>4118</v>
      </c>
      <c r="G81" s="1">
        <v>3930</v>
      </c>
      <c r="H81" s="2" t="s">
        <v>247</v>
      </c>
      <c r="I81" s="7">
        <f t="shared" si="1"/>
        <v>4.5653229723166544E-2</v>
      </c>
    </row>
    <row r="82" spans="1:9" ht="75" x14ac:dyDescent="0.25">
      <c r="A82" t="s">
        <v>248</v>
      </c>
      <c r="B82" s="1">
        <v>84</v>
      </c>
      <c r="C82" s="1">
        <v>1093</v>
      </c>
      <c r="D82" s="1">
        <v>16542</v>
      </c>
      <c r="E82" s="1" t="s">
        <v>249</v>
      </c>
      <c r="F82" s="1">
        <v>4151</v>
      </c>
      <c r="G82" s="1">
        <v>4007</v>
      </c>
      <c r="H82" s="2" t="s">
        <v>250</v>
      </c>
      <c r="I82" s="7">
        <f t="shared" si="1"/>
        <v>3.4690436039508499E-2</v>
      </c>
    </row>
    <row r="83" spans="1:9" ht="75" x14ac:dyDescent="0.25">
      <c r="A83" t="s">
        <v>251</v>
      </c>
      <c r="B83" s="1">
        <v>85</v>
      </c>
      <c r="C83" s="1">
        <v>1099</v>
      </c>
      <c r="D83" s="1">
        <v>17257</v>
      </c>
      <c r="E83" s="1" t="s">
        <v>252</v>
      </c>
      <c r="F83" s="1">
        <v>4210</v>
      </c>
      <c r="G83" s="1">
        <v>4128</v>
      </c>
      <c r="H83" s="2" t="s">
        <v>253</v>
      </c>
      <c r="I83" s="7">
        <f t="shared" si="1"/>
        <v>1.9477434679334937E-2</v>
      </c>
    </row>
    <row r="84" spans="1:9" ht="75" x14ac:dyDescent="0.25">
      <c r="A84" t="s">
        <v>254</v>
      </c>
      <c r="B84" s="1">
        <v>86</v>
      </c>
      <c r="C84" s="1">
        <v>1144</v>
      </c>
      <c r="D84" s="1">
        <v>17769</v>
      </c>
      <c r="E84" s="1" t="s">
        <v>255</v>
      </c>
      <c r="F84" s="1">
        <v>4412</v>
      </c>
      <c r="G84" s="1">
        <v>4420</v>
      </c>
      <c r="H84" s="2" t="s">
        <v>256</v>
      </c>
      <c r="I84" s="7">
        <f t="shared" si="1"/>
        <v>-1.8132366273799772E-3</v>
      </c>
    </row>
    <row r="85" spans="1:9" ht="75" x14ac:dyDescent="0.25">
      <c r="A85" t="s">
        <v>257</v>
      </c>
      <c r="B85" s="1">
        <v>87</v>
      </c>
      <c r="C85" s="1">
        <v>1144</v>
      </c>
      <c r="D85" s="1">
        <v>18112</v>
      </c>
      <c r="E85" s="1" t="s">
        <v>258</v>
      </c>
      <c r="F85" s="1">
        <v>4434</v>
      </c>
      <c r="G85" s="1">
        <v>4424</v>
      </c>
      <c r="H85" s="2" t="s">
        <v>259</v>
      </c>
      <c r="I85" s="7">
        <f t="shared" si="1"/>
        <v>2.2552999548940411E-3</v>
      </c>
    </row>
    <row r="86" spans="1:9" ht="75" x14ac:dyDescent="0.25">
      <c r="A86" t="s">
        <v>260</v>
      </c>
      <c r="B86" s="1">
        <v>88</v>
      </c>
      <c r="C86" s="1">
        <v>1091</v>
      </c>
      <c r="D86" s="1">
        <v>18110</v>
      </c>
      <c r="E86" s="1" t="s">
        <v>261</v>
      </c>
      <c r="F86" s="1">
        <v>4481</v>
      </c>
      <c r="G86" s="1">
        <v>4383</v>
      </c>
      <c r="H86" s="2" t="s">
        <v>262</v>
      </c>
      <c r="I86" s="7">
        <f t="shared" si="1"/>
        <v>2.1870118277170225E-2</v>
      </c>
    </row>
    <row r="87" spans="1:9" ht="75" x14ac:dyDescent="0.25">
      <c r="A87" t="s">
        <v>263</v>
      </c>
      <c r="B87" s="1">
        <v>89</v>
      </c>
      <c r="C87" s="1">
        <v>1151</v>
      </c>
      <c r="D87" s="1">
        <v>18795</v>
      </c>
      <c r="E87" s="1" t="s">
        <v>264</v>
      </c>
      <c r="F87" s="1">
        <v>4561</v>
      </c>
      <c r="G87" s="1">
        <v>4555</v>
      </c>
      <c r="H87" s="2" t="s">
        <v>265</v>
      </c>
      <c r="I87" s="7">
        <f t="shared" si="1"/>
        <v>1.315500986625695E-3</v>
      </c>
    </row>
    <row r="88" spans="1:9" ht="90" x14ac:dyDescent="0.25">
      <c r="A88" t="s">
        <v>266</v>
      </c>
      <c r="B88" s="1">
        <v>90</v>
      </c>
      <c r="C88" s="1">
        <v>1182</v>
      </c>
      <c r="D88" s="1">
        <v>19134</v>
      </c>
      <c r="E88" s="1" t="s">
        <v>267</v>
      </c>
      <c r="F88" s="1">
        <v>4808</v>
      </c>
      <c r="G88" s="1">
        <v>4684</v>
      </c>
      <c r="H88" s="2" t="s">
        <v>268</v>
      </c>
      <c r="I88" s="7">
        <f t="shared" si="1"/>
        <v>2.5790349417637248E-2</v>
      </c>
    </row>
    <row r="89" spans="1:9" ht="90" x14ac:dyDescent="0.25">
      <c r="A89" t="s">
        <v>269</v>
      </c>
      <c r="B89" s="1">
        <v>91</v>
      </c>
      <c r="C89" s="1">
        <v>1231</v>
      </c>
      <c r="D89" s="1">
        <v>19605</v>
      </c>
      <c r="E89" s="1" t="s">
        <v>270</v>
      </c>
      <c r="F89" s="1">
        <v>4918</v>
      </c>
      <c r="G89" s="1">
        <v>4915</v>
      </c>
      <c r="H89" s="2" t="s">
        <v>271</v>
      </c>
      <c r="I89" s="7">
        <f t="shared" si="1"/>
        <v>6.1000406669375895E-4</v>
      </c>
    </row>
    <row r="90" spans="1:9" ht="90" x14ac:dyDescent="0.25">
      <c r="A90" t="s">
        <v>272</v>
      </c>
      <c r="B90" s="1">
        <v>92</v>
      </c>
      <c r="C90" s="1">
        <v>1215</v>
      </c>
      <c r="D90" s="1">
        <v>19834</v>
      </c>
      <c r="E90" s="1" t="s">
        <v>273</v>
      </c>
      <c r="F90" s="1">
        <v>4975</v>
      </c>
      <c r="G90" s="1">
        <v>4792</v>
      </c>
      <c r="H90" s="2" t="s">
        <v>274</v>
      </c>
      <c r="I90" s="7">
        <f t="shared" si="1"/>
        <v>3.6783919597989989E-2</v>
      </c>
    </row>
    <row r="91" spans="1:9" ht="90" x14ac:dyDescent="0.25">
      <c r="A91" t="s">
        <v>275</v>
      </c>
      <c r="B91" s="1">
        <v>93</v>
      </c>
      <c r="C91" s="1">
        <v>1220</v>
      </c>
      <c r="D91" s="1">
        <v>20423</v>
      </c>
      <c r="E91" s="1" t="s">
        <v>276</v>
      </c>
      <c r="F91" s="1">
        <v>5058</v>
      </c>
      <c r="G91" s="1">
        <v>5036</v>
      </c>
      <c r="H91" s="2" t="s">
        <v>277</v>
      </c>
      <c r="I91" s="7">
        <f t="shared" si="1"/>
        <v>4.3495452748121277E-3</v>
      </c>
    </row>
    <row r="92" spans="1:9" ht="90" x14ac:dyDescent="0.25">
      <c r="A92" t="s">
        <v>278</v>
      </c>
      <c r="B92" s="1">
        <v>94</v>
      </c>
      <c r="C92" s="1">
        <v>1265</v>
      </c>
      <c r="D92" s="1">
        <v>20777</v>
      </c>
      <c r="E92" s="1" t="s">
        <v>279</v>
      </c>
      <c r="F92" s="1">
        <v>5128</v>
      </c>
      <c r="G92" s="1">
        <v>5064</v>
      </c>
      <c r="H92" s="2" t="s">
        <v>280</v>
      </c>
      <c r="I92" s="7">
        <f t="shared" si="1"/>
        <v>1.2480499219968744E-2</v>
      </c>
    </row>
    <row r="93" spans="1:9" ht="90" x14ac:dyDescent="0.25">
      <c r="A93" t="s">
        <v>281</v>
      </c>
      <c r="B93" s="1">
        <v>95</v>
      </c>
      <c r="C93" s="1">
        <v>1215</v>
      </c>
      <c r="D93" s="1">
        <v>21402</v>
      </c>
      <c r="E93" s="1" t="s">
        <v>282</v>
      </c>
      <c r="F93" s="1">
        <v>5402</v>
      </c>
      <c r="G93" s="1">
        <v>5190</v>
      </c>
      <c r="H93" s="2" t="s">
        <v>283</v>
      </c>
      <c r="I93" s="7">
        <f t="shared" si="1"/>
        <v>3.9244724176231038E-2</v>
      </c>
    </row>
    <row r="94" spans="1:9" ht="90" x14ac:dyDescent="0.25">
      <c r="A94" t="s">
        <v>284</v>
      </c>
      <c r="B94" s="1">
        <v>96</v>
      </c>
      <c r="C94" s="1">
        <v>1300</v>
      </c>
      <c r="D94" s="1">
        <v>21558</v>
      </c>
      <c r="E94" s="1" t="s">
        <v>285</v>
      </c>
      <c r="F94" s="1">
        <v>5376</v>
      </c>
      <c r="G94" s="1">
        <v>5263</v>
      </c>
      <c r="H94" s="2" t="s">
        <v>286</v>
      </c>
      <c r="I94" s="7">
        <f t="shared" si="1"/>
        <v>2.1019345238095233E-2</v>
      </c>
    </row>
    <row r="95" spans="1:9" ht="90" x14ac:dyDescent="0.25">
      <c r="A95" t="s">
        <v>287</v>
      </c>
      <c r="B95" s="1">
        <v>97</v>
      </c>
      <c r="C95" s="1">
        <v>1294</v>
      </c>
      <c r="D95" s="1">
        <v>22000</v>
      </c>
      <c r="E95" s="1" t="s">
        <v>288</v>
      </c>
      <c r="F95" s="1">
        <v>5603</v>
      </c>
      <c r="G95" s="1">
        <v>5380</v>
      </c>
      <c r="H95" s="2" t="s">
        <v>289</v>
      </c>
      <c r="I95" s="7">
        <f t="shared" si="1"/>
        <v>3.9800107085489866E-2</v>
      </c>
    </row>
    <row r="96" spans="1:9" ht="90" x14ac:dyDescent="0.25">
      <c r="A96" t="s">
        <v>290</v>
      </c>
      <c r="B96" s="1">
        <v>98</v>
      </c>
      <c r="C96" s="1">
        <v>1259</v>
      </c>
      <c r="D96" s="1">
        <v>22371</v>
      </c>
      <c r="E96" s="1" t="s">
        <v>291</v>
      </c>
      <c r="F96" s="1">
        <v>5480</v>
      </c>
      <c r="G96" s="1">
        <v>5428</v>
      </c>
      <c r="H96" s="2" t="s">
        <v>292</v>
      </c>
      <c r="I96" s="7">
        <f t="shared" si="1"/>
        <v>9.4890510948905105E-3</v>
      </c>
    </row>
    <row r="97" spans="1:9" ht="90" x14ac:dyDescent="0.25">
      <c r="A97" t="s">
        <v>293</v>
      </c>
      <c r="B97" s="1">
        <v>99</v>
      </c>
      <c r="C97" s="1">
        <v>1321</v>
      </c>
      <c r="D97" s="1">
        <v>23183</v>
      </c>
      <c r="E97" s="1" t="s">
        <v>294</v>
      </c>
      <c r="F97" s="1">
        <v>5602</v>
      </c>
      <c r="G97" s="1">
        <v>5697</v>
      </c>
      <c r="H97" s="2" t="s">
        <v>295</v>
      </c>
      <c r="I97" s="7">
        <f t="shared" si="1"/>
        <v>-1.6958229203855701E-2</v>
      </c>
    </row>
    <row r="98" spans="1:9" ht="90" x14ac:dyDescent="0.25">
      <c r="A98" t="s">
        <v>296</v>
      </c>
      <c r="B98" s="1">
        <v>100</v>
      </c>
      <c r="C98" s="1">
        <v>1336</v>
      </c>
      <c r="D98" s="1">
        <v>23960</v>
      </c>
      <c r="E98" s="1" t="s">
        <v>297</v>
      </c>
      <c r="F98" s="1">
        <v>5865</v>
      </c>
      <c r="G98" s="1">
        <v>5844</v>
      </c>
      <c r="H98" s="2" t="s">
        <v>298</v>
      </c>
      <c r="I98" s="7">
        <f t="shared" si="1"/>
        <v>3.5805626598465201E-3</v>
      </c>
    </row>
    <row r="99" spans="1:9" ht="90" x14ac:dyDescent="0.25">
      <c r="A99" t="s">
        <v>299</v>
      </c>
      <c r="B99" s="1">
        <v>101</v>
      </c>
      <c r="C99" s="1">
        <v>1424</v>
      </c>
      <c r="D99" s="1">
        <v>24622</v>
      </c>
      <c r="E99" s="1" t="s">
        <v>300</v>
      </c>
      <c r="F99" s="1">
        <v>6016</v>
      </c>
      <c r="G99" s="1">
        <v>6192</v>
      </c>
      <c r="H99" s="2" t="s">
        <v>301</v>
      </c>
      <c r="I99" s="7">
        <f t="shared" si="1"/>
        <v>-2.9255319148936199E-2</v>
      </c>
    </row>
    <row r="100" spans="1:9" ht="90" x14ac:dyDescent="0.25">
      <c r="A100" t="s">
        <v>302</v>
      </c>
      <c r="B100" s="1">
        <v>102</v>
      </c>
      <c r="C100" s="1">
        <v>1412</v>
      </c>
      <c r="D100" s="1">
        <v>24777</v>
      </c>
      <c r="E100" s="1" t="s">
        <v>303</v>
      </c>
      <c r="F100" s="1">
        <v>5969</v>
      </c>
      <c r="G100" s="1">
        <v>6059</v>
      </c>
      <c r="H100" s="2" t="s">
        <v>304</v>
      </c>
      <c r="I100" s="7">
        <f t="shared" si="1"/>
        <v>-1.5077902496230422E-2</v>
      </c>
    </row>
    <row r="101" spans="1:9" ht="90" x14ac:dyDescent="0.25">
      <c r="A101" t="s">
        <v>305</v>
      </c>
      <c r="B101" s="1">
        <v>103</v>
      </c>
      <c r="C101" s="1">
        <v>1420</v>
      </c>
      <c r="D101" s="1">
        <v>24983</v>
      </c>
      <c r="E101" s="1" t="s">
        <v>306</v>
      </c>
      <c r="F101" s="1">
        <v>6229</v>
      </c>
      <c r="G101" s="1">
        <v>6214</v>
      </c>
      <c r="H101" s="2" t="s">
        <v>307</v>
      </c>
      <c r="I101" s="7">
        <f t="shared" si="1"/>
        <v>2.4080911863862964E-3</v>
      </c>
    </row>
    <row r="102" spans="1:9" ht="105" x14ac:dyDescent="0.25">
      <c r="A102" t="s">
        <v>308</v>
      </c>
      <c r="B102" s="1">
        <v>104</v>
      </c>
      <c r="C102" s="1">
        <v>1421</v>
      </c>
      <c r="D102" s="1">
        <v>25416</v>
      </c>
      <c r="E102" s="1" t="s">
        <v>309</v>
      </c>
      <c r="F102" s="1">
        <v>6381</v>
      </c>
      <c r="G102" s="1">
        <v>6278</v>
      </c>
      <c r="H102" s="2" t="s">
        <v>310</v>
      </c>
      <c r="I102" s="7">
        <f t="shared" si="1"/>
        <v>1.6141670584547851E-2</v>
      </c>
    </row>
    <row r="103" spans="1:9" ht="90" x14ac:dyDescent="0.25">
      <c r="A103" t="s">
        <v>311</v>
      </c>
      <c r="B103" s="1">
        <v>105</v>
      </c>
      <c r="C103" s="1">
        <v>1371</v>
      </c>
      <c r="D103" s="1">
        <v>25719</v>
      </c>
      <c r="E103" s="1" t="s">
        <v>312</v>
      </c>
      <c r="F103" s="1">
        <v>6322</v>
      </c>
      <c r="G103" s="1">
        <v>6293</v>
      </c>
      <c r="H103" s="2" t="s">
        <v>313</v>
      </c>
      <c r="I103" s="7">
        <f t="shared" si="1"/>
        <v>4.5871559633027248E-3</v>
      </c>
    </row>
    <row r="104" spans="1:9" ht="105" x14ac:dyDescent="0.25">
      <c r="A104" t="s">
        <v>314</v>
      </c>
      <c r="B104" s="1">
        <v>106</v>
      </c>
      <c r="C104" s="1">
        <v>1492</v>
      </c>
      <c r="D104" s="1">
        <v>26415</v>
      </c>
      <c r="E104" s="1" t="s">
        <v>315</v>
      </c>
      <c r="F104" s="1">
        <v>6451</v>
      </c>
      <c r="G104" s="1">
        <v>6545</v>
      </c>
      <c r="H104" s="2" t="s">
        <v>316</v>
      </c>
      <c r="I104" s="7">
        <f t="shared" si="1"/>
        <v>-1.4571384281506727E-2</v>
      </c>
    </row>
    <row r="105" spans="1:9" ht="105" x14ac:dyDescent="0.25">
      <c r="A105" t="s">
        <v>317</v>
      </c>
      <c r="B105" s="1">
        <v>107</v>
      </c>
      <c r="C105" s="1">
        <v>1408</v>
      </c>
      <c r="D105" s="1">
        <v>27045</v>
      </c>
      <c r="E105" s="1" t="s">
        <v>318</v>
      </c>
      <c r="F105" s="1">
        <v>6661</v>
      </c>
      <c r="G105" s="1">
        <v>6655</v>
      </c>
      <c r="H105" s="2" t="s">
        <v>319</v>
      </c>
      <c r="I105" s="7">
        <f t="shared" si="1"/>
        <v>9.0076565080321469E-4</v>
      </c>
    </row>
    <row r="106" spans="1:9" ht="105" x14ac:dyDescent="0.25">
      <c r="A106" t="s">
        <v>320</v>
      </c>
      <c r="B106" s="1">
        <v>108</v>
      </c>
      <c r="C106" s="1">
        <v>1473</v>
      </c>
      <c r="D106" s="1">
        <v>27349</v>
      </c>
      <c r="E106" s="1" t="s">
        <v>321</v>
      </c>
      <c r="F106" s="1">
        <v>6904</v>
      </c>
      <c r="G106" s="1">
        <v>6792</v>
      </c>
      <c r="H106" s="2" t="s">
        <v>322</v>
      </c>
      <c r="I106" s="7">
        <f t="shared" si="1"/>
        <v>1.6222479721900385E-2</v>
      </c>
    </row>
    <row r="107" spans="1:9" ht="105" x14ac:dyDescent="0.25">
      <c r="A107" t="s">
        <v>323</v>
      </c>
      <c r="B107" s="1">
        <v>109</v>
      </c>
      <c r="C107" s="1">
        <v>1422</v>
      </c>
      <c r="D107" s="1">
        <v>27669</v>
      </c>
      <c r="E107" s="1" t="s">
        <v>324</v>
      </c>
      <c r="F107" s="1">
        <v>6721</v>
      </c>
      <c r="G107" s="1">
        <v>6804</v>
      </c>
      <c r="H107" s="2" t="s">
        <v>325</v>
      </c>
      <c r="I107" s="7">
        <f t="shared" si="1"/>
        <v>-1.2349352774884581E-2</v>
      </c>
    </row>
    <row r="108" spans="1:9" ht="105" x14ac:dyDescent="0.25">
      <c r="A108" t="s">
        <v>326</v>
      </c>
      <c r="B108" s="1">
        <v>110</v>
      </c>
      <c r="C108" s="1">
        <v>1459</v>
      </c>
      <c r="D108" s="1">
        <v>28534</v>
      </c>
      <c r="E108" s="1" t="s">
        <v>327</v>
      </c>
      <c r="F108" s="1">
        <v>7113</v>
      </c>
      <c r="G108" s="1">
        <v>7078</v>
      </c>
      <c r="H108" s="2" t="s">
        <v>328</v>
      </c>
      <c r="I108" s="7">
        <f t="shared" si="1"/>
        <v>4.9205679741318731E-3</v>
      </c>
    </row>
    <row r="109" spans="1:9" ht="105" x14ac:dyDescent="0.25">
      <c r="A109" t="s">
        <v>329</v>
      </c>
      <c r="B109" s="1">
        <v>111</v>
      </c>
      <c r="C109" s="1">
        <v>1484</v>
      </c>
      <c r="D109" s="1">
        <v>28979</v>
      </c>
      <c r="E109" s="1" t="s">
        <v>330</v>
      </c>
      <c r="F109" s="1">
        <v>7149</v>
      </c>
      <c r="G109" s="1">
        <v>7176</v>
      </c>
      <c r="H109" s="2" t="s">
        <v>331</v>
      </c>
      <c r="I109" s="7">
        <f t="shared" si="1"/>
        <v>-3.7767519932858651E-3</v>
      </c>
    </row>
    <row r="110" spans="1:9" ht="105" x14ac:dyDescent="0.25">
      <c r="A110" t="s">
        <v>332</v>
      </c>
      <c r="B110" s="1">
        <v>112</v>
      </c>
      <c r="C110" s="1">
        <v>1520</v>
      </c>
      <c r="D110" s="1">
        <v>29542</v>
      </c>
      <c r="E110" s="1" t="s">
        <v>333</v>
      </c>
      <c r="F110" s="1">
        <v>7498</v>
      </c>
      <c r="G110" s="1">
        <v>7300</v>
      </c>
      <c r="H110" s="2" t="s">
        <v>334</v>
      </c>
      <c r="I110" s="7">
        <f t="shared" si="1"/>
        <v>2.6407041877834048E-2</v>
      </c>
    </row>
    <row r="111" spans="1:9" ht="105" x14ac:dyDescent="0.25">
      <c r="A111" t="s">
        <v>335</v>
      </c>
      <c r="B111" s="1">
        <v>113</v>
      </c>
      <c r="C111" s="1">
        <v>1570</v>
      </c>
      <c r="D111" s="1">
        <v>30258</v>
      </c>
      <c r="E111" s="1" t="s">
        <v>336</v>
      </c>
      <c r="F111" s="1">
        <v>7673</v>
      </c>
      <c r="G111" s="1">
        <v>7565</v>
      </c>
      <c r="H111" s="2" t="s">
        <v>337</v>
      </c>
      <c r="I111" s="7">
        <f t="shared" si="1"/>
        <v>1.4075329075980747E-2</v>
      </c>
    </row>
    <row r="112" spans="1:9" ht="105" x14ac:dyDescent="0.25">
      <c r="A112" t="s">
        <v>338</v>
      </c>
      <c r="B112" s="1">
        <v>114</v>
      </c>
      <c r="C112" s="1">
        <v>1562</v>
      </c>
      <c r="D112" s="1">
        <v>31134</v>
      </c>
      <c r="E112" s="1" t="s">
        <v>339</v>
      </c>
      <c r="F112" s="1">
        <v>7856</v>
      </c>
      <c r="G112" s="1">
        <v>7723</v>
      </c>
      <c r="H112" s="2" t="s">
        <v>340</v>
      </c>
      <c r="I112" s="7">
        <f t="shared" si="1"/>
        <v>1.6929735234215926E-2</v>
      </c>
    </row>
    <row r="113" spans="1:9" ht="105" x14ac:dyDescent="0.25">
      <c r="A113" t="s">
        <v>341</v>
      </c>
      <c r="B113" s="1">
        <v>115</v>
      </c>
      <c r="C113" s="1">
        <v>1541</v>
      </c>
      <c r="D113" s="1">
        <v>31248</v>
      </c>
      <c r="E113" s="1" t="s">
        <v>342</v>
      </c>
      <c r="F113" s="1">
        <v>7726</v>
      </c>
      <c r="G113" s="1">
        <v>7735</v>
      </c>
      <c r="H113" s="2" t="s">
        <v>343</v>
      </c>
      <c r="I113" s="7">
        <f t="shared" si="1"/>
        <v>-1.1648977478644351E-3</v>
      </c>
    </row>
    <row r="114" spans="1:9" ht="105" x14ac:dyDescent="0.25">
      <c r="A114" t="s">
        <v>344</v>
      </c>
      <c r="B114" s="1">
        <v>116</v>
      </c>
      <c r="C114" s="1">
        <v>1533</v>
      </c>
      <c r="D114" s="1">
        <v>31720</v>
      </c>
      <c r="E114" s="1" t="s">
        <v>345</v>
      </c>
      <c r="F114" s="1">
        <v>8006</v>
      </c>
      <c r="G114" s="1">
        <v>7919</v>
      </c>
      <c r="H114" s="2" t="s">
        <v>346</v>
      </c>
      <c r="I114" s="7">
        <f t="shared" si="1"/>
        <v>1.0866849862603001E-2</v>
      </c>
    </row>
    <row r="115" spans="1:9" ht="105" x14ac:dyDescent="0.25">
      <c r="A115" t="s">
        <v>347</v>
      </c>
      <c r="B115" s="1">
        <v>117</v>
      </c>
      <c r="C115" s="1">
        <v>1592</v>
      </c>
      <c r="D115" s="1">
        <v>32005</v>
      </c>
      <c r="E115" s="1" t="s">
        <v>348</v>
      </c>
      <c r="F115" s="1">
        <v>7827</v>
      </c>
      <c r="G115" s="1">
        <v>7904</v>
      </c>
      <c r="H115" s="2" t="s">
        <v>349</v>
      </c>
      <c r="I115" s="7">
        <f t="shared" si="1"/>
        <v>-9.8377411524210867E-3</v>
      </c>
    </row>
    <row r="116" spans="1:9" ht="105" x14ac:dyDescent="0.25">
      <c r="A116" t="s">
        <v>350</v>
      </c>
      <c r="B116" s="1">
        <v>118</v>
      </c>
      <c r="C116" s="1">
        <v>1626</v>
      </c>
      <c r="D116" s="1">
        <v>32965</v>
      </c>
      <c r="E116" s="1" t="s">
        <v>351</v>
      </c>
      <c r="F116" s="1">
        <v>8131</v>
      </c>
      <c r="G116" s="1">
        <v>8147</v>
      </c>
      <c r="H116" s="2" t="s">
        <v>352</v>
      </c>
      <c r="I116" s="7">
        <f t="shared" si="1"/>
        <v>-1.9677776411266557E-3</v>
      </c>
    </row>
    <row r="117" spans="1:9" ht="105" x14ac:dyDescent="0.25">
      <c r="A117" t="s">
        <v>353</v>
      </c>
      <c r="B117" s="1">
        <v>119</v>
      </c>
      <c r="C117" s="1">
        <v>1664</v>
      </c>
      <c r="D117" s="1">
        <v>33286</v>
      </c>
      <c r="E117" s="1" t="s">
        <v>354</v>
      </c>
      <c r="F117" s="1">
        <v>8359</v>
      </c>
      <c r="G117" s="1">
        <v>8359</v>
      </c>
      <c r="H117" s="2" t="s">
        <v>355</v>
      </c>
      <c r="I117" s="7">
        <f t="shared" si="1"/>
        <v>0</v>
      </c>
    </row>
    <row r="118" spans="1:9" ht="105" x14ac:dyDescent="0.25">
      <c r="A118" t="s">
        <v>356</v>
      </c>
      <c r="B118" s="1">
        <v>120</v>
      </c>
      <c r="C118" s="1">
        <v>1652</v>
      </c>
      <c r="D118" s="1">
        <v>33968</v>
      </c>
      <c r="E118" s="1" t="s">
        <v>357</v>
      </c>
      <c r="F118" s="1">
        <v>8344</v>
      </c>
      <c r="G118" s="1">
        <v>8499</v>
      </c>
      <c r="H118" s="2" t="s">
        <v>358</v>
      </c>
      <c r="I118" s="7">
        <f t="shared" si="1"/>
        <v>-1.8576222435282785E-2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DISC24 - EXP3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Cambiucci</dc:creator>
  <cp:lastModifiedBy>Waldemir Cambiucci</cp:lastModifiedBy>
  <dcterms:created xsi:type="dcterms:W3CDTF">2024-04-08T11:52:18Z</dcterms:created>
  <dcterms:modified xsi:type="dcterms:W3CDTF">2024-04-08T12:11:36Z</dcterms:modified>
</cp:coreProperties>
</file>