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camb\Documents\EPUSP - PHD TESE - 2024\papers\paper - DISC- MADRID - 20241028\experiments\"/>
    </mc:Choice>
  </mc:AlternateContent>
  <xr:revisionPtr revIDLastSave="0" documentId="13_ncr:1_{4D115108-0638-42FC-9F53-8A0BDEBAE6AB}" xr6:coauthVersionLast="47" xr6:coauthVersionMax="47" xr10:uidLastSave="{00000000-0000-0000-0000-000000000000}"/>
  <bookViews>
    <workbookView xWindow="-20610" yWindow="-120" windowWidth="20730" windowHeight="11760" activeTab="4" xr2:uid="{D9D90750-9FF9-42C6-8B83-0059AAB8E87C}"/>
  </bookViews>
  <sheets>
    <sheet name="opt0" sheetId="1" r:id="rId1"/>
    <sheet name="opt1" sheetId="2" r:id="rId2"/>
    <sheet name="opt2" sheetId="3" r:id="rId3"/>
    <sheet name="opt3" sheetId="4" r:id="rId4"/>
    <sheet name="Graphic visualization %Re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7" i="1" l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8" i="4"/>
  <c r="I9" i="4"/>
  <c r="I10" i="4"/>
  <c r="I7" i="4"/>
  <c r="I6" i="4"/>
  <c r="I5" i="4"/>
  <c r="I4" i="4"/>
  <c r="I3" i="4"/>
  <c r="I2" i="4"/>
</calcChain>
</file>

<file path=xl/sharedStrings.xml><?xml version="1.0" encoding="utf-8"?>
<sst xmlns="http://schemas.openxmlformats.org/spreadsheetml/2006/main" count="1433" uniqueCount="976">
  <si>
    <t>width (n)</t>
  </si>
  <si>
    <t>depth (d)</t>
  </si>
  <si>
    <t>size (s)</t>
  </si>
  <si>
    <t>coupling (Cb)</t>
  </si>
  <si>
    <t>mid.cut</t>
  </si>
  <si>
    <t>min.cut KL</t>
  </si>
  <si>
    <t>bipartite segments</t>
  </si>
  <si>
    <t>6.0</t>
  </si>
  <si>
    <t>({1, 2}, {0, 3})</t>
  </si>
  <si>
    <t>10.0</t>
  </si>
  <si>
    <t>15.0</t>
  </si>
  <si>
    <t>21.0</t>
  </si>
  <si>
    <t>28.0</t>
  </si>
  <si>
    <t>36.0</t>
  </si>
  <si>
    <t>({0, 3}, {1, 2})</t>
  </si>
  <si>
    <t>({0, 3, 5}, {1, 2, 4})</t>
  </si>
  <si>
    <t>45.0</t>
  </si>
  <si>
    <t>55.0</t>
  </si>
  <si>
    <t>66.0</t>
  </si>
  <si>
    <t>78.0</t>
  </si>
  <si>
    <t>91.0</t>
  </si>
  <si>
    <t>105.0</t>
  </si>
  <si>
    <t>120.0</t>
  </si>
  <si>
    <t>136.0</t>
  </si>
  <si>
    <t>153.0</t>
  </si>
  <si>
    <t>171.0</t>
  </si>
  <si>
    <t>190.0</t>
  </si>
  <si>
    <t>210.0</t>
  </si>
  <si>
    <t>231.0</t>
  </si>
  <si>
    <t>253.0</t>
  </si>
  <si>
    <t>276.0</t>
  </si>
  <si>
    <t>300.0</t>
  </si>
  <si>
    <t>325.0</t>
  </si>
  <si>
    <t>351.0</t>
  </si>
  <si>
    <t>378.0</t>
  </si>
  <si>
    <t>406.0</t>
  </si>
  <si>
    <t>435.0</t>
  </si>
  <si>
    <t>465.0</t>
  </si>
  <si>
    <t>496.0</t>
  </si>
  <si>
    <t>528.0</t>
  </si>
  <si>
    <t>561.0</t>
  </si>
  <si>
    <t>595.0</t>
  </si>
  <si>
    <t>630.0</t>
  </si>
  <si>
    <t>666.0</t>
  </si>
  <si>
    <t>703.0</t>
  </si>
  <si>
    <t>741.0</t>
  </si>
  <si>
    <t>780.0</t>
  </si>
  <si>
    <t>820.0</t>
  </si>
  <si>
    <t>861.0</t>
  </si>
  <si>
    <t>903.0</t>
  </si>
  <si>
    <t>946.0</t>
  </si>
  <si>
    <t>990.0</t>
  </si>
  <si>
    <t>1035.0</t>
  </si>
  <si>
    <t>1081.0</t>
  </si>
  <si>
    <t>1128.0</t>
  </si>
  <si>
    <t>1176.0</t>
  </si>
  <si>
    <t>1225.0</t>
  </si>
  <si>
    <t>1275.0</t>
  </si>
  <si>
    <t>1326.0</t>
  </si>
  <si>
    <t>1378.0</t>
  </si>
  <si>
    <t>1431.0</t>
  </si>
  <si>
    <t>1485.0</t>
  </si>
  <si>
    <t>1540.0</t>
  </si>
  <si>
    <t>1596.0</t>
  </si>
  <si>
    <t>1653.0</t>
  </si>
  <si>
    <t>1711.0</t>
  </si>
  <si>
    <t>1770.0</t>
  </si>
  <si>
    <t>1830.0</t>
  </si>
  <si>
    <t>1891.0</t>
  </si>
  <si>
    <t>1953.0</t>
  </si>
  <si>
    <t>2016.0</t>
  </si>
  <si>
    <t>2080.0</t>
  </si>
  <si>
    <t>2145.0</t>
  </si>
  <si>
    <t>2211.0</t>
  </si>
  <si>
    <t>2278.0</t>
  </si>
  <si>
    <t>2346.0</t>
  </si>
  <si>
    <t>2415.0</t>
  </si>
  <si>
    <t>2485.0</t>
  </si>
  <si>
    <t>2556.0</t>
  </si>
  <si>
    <t>2628.0</t>
  </si>
  <si>
    <t>2701.0</t>
  </si>
  <si>
    <t>2775.0</t>
  </si>
  <si>
    <t>2850.0</t>
  </si>
  <si>
    <t>2926.0</t>
  </si>
  <si>
    <t>3003.0</t>
  </si>
  <si>
    <t>3081.0</t>
  </si>
  <si>
    <t>3160.0</t>
  </si>
  <si>
    <t>3240.0</t>
  </si>
  <si>
    <t>3321.0</t>
  </si>
  <si>
    <t>3403.0</t>
  </si>
  <si>
    <t>3486.0</t>
  </si>
  <si>
    <t>3570.0</t>
  </si>
  <si>
    <t>3655.0</t>
  </si>
  <si>
    <t>3741.0</t>
  </si>
  <si>
    <t>3828.0</t>
  </si>
  <si>
    <t>3916.0</t>
  </si>
  <si>
    <t>4005.0</t>
  </si>
  <si>
    <t>4095.0</t>
  </si>
  <si>
    <t>4186.0</t>
  </si>
  <si>
    <t>4278.0</t>
  </si>
  <si>
    <t>4371.0</t>
  </si>
  <si>
    <t>4465.0</t>
  </si>
  <si>
    <t>4560.0</t>
  </si>
  <si>
    <t>4656.0</t>
  </si>
  <si>
    <t>4753.0</t>
  </si>
  <si>
    <t>4851.0</t>
  </si>
  <si>
    <t>4950.0</t>
  </si>
  <si>
    <t>5050.0</t>
  </si>
  <si>
    <t>5151.0</t>
  </si>
  <si>
    <t>5253.0</t>
  </si>
  <si>
    <t>5356.0</t>
  </si>
  <si>
    <t>5460.0</t>
  </si>
  <si>
    <t>5565.0</t>
  </si>
  <si>
    <t>5671.0</t>
  </si>
  <si>
    <t>5778.0</t>
  </si>
  <si>
    <t>5886.0</t>
  </si>
  <si>
    <t>5995.0</t>
  </si>
  <si>
    <t>6105.0</t>
  </si>
  <si>
    <t>6216.0</t>
  </si>
  <si>
    <t>6328.0</t>
  </si>
  <si>
    <t>6441.0</t>
  </si>
  <si>
    <t>6555.0</t>
  </si>
  <si>
    <t>6670.0</t>
  </si>
  <si>
    <t>6786.0</t>
  </si>
  <si>
    <t>6903.0</t>
  </si>
  <si>
    <t>7021.0</t>
  </si>
  <si>
    <t>({1, 2, 4}, {0, 3, 5})</t>
  </si>
  <si>
    <t>Red % w/ Opt 1</t>
  </si>
  <si>
    <t>Red % w/ Opt 0</t>
  </si>
  <si>
    <t>Red % w/ Opt 2</t>
  </si>
  <si>
    <t>Red % w/ Opt 3</t>
  </si>
  <si>
    <t>benchmark native circuit</t>
  </si>
  <si>
    <t>qft_nativegates_ibm_qiskit_opt0_4.qasm</t>
  </si>
  <si>
    <t>qft_nativegates_ibm_qiskit_opt0_5.qasm</t>
  </si>
  <si>
    <t>({0, 4}, {1, 2, 3})</t>
  </si>
  <si>
    <t>qft_nativegates_ibm_qiskit_opt0_6.qasm</t>
  </si>
  <si>
    <t>({1, 2, 3}, {0, 4, 5})</t>
  </si>
  <si>
    <t>qft_nativegates_ibm_qiskit_opt0_7.qasm</t>
  </si>
  <si>
    <t>({0, 3, 6}, {1, 2, 4, 5})</t>
  </si>
  <si>
    <t>qft_nativegates_ibm_qiskit_opt0_8.qasm</t>
  </si>
  <si>
    <t>({2, 3, 4, 5}, {0, 1, 6, 7})</t>
  </si>
  <si>
    <t>qft_nativegates_ibm_qiskit_opt0_9.qasm</t>
  </si>
  <si>
    <t>({8, 0, 2, 6}, {1, 3, 4, 5, 7})</t>
  </si>
  <si>
    <t>qft_nativegates_ibm_qiskit_opt0_10.qasm</t>
  </si>
  <si>
    <t>({0, 3, 6, 8, 9}, {1, 2, 4, 5, 7})</t>
  </si>
  <si>
    <t>qft_nativegates_ibm_qiskit_opt0_11.qasm</t>
  </si>
  <si>
    <t>({2, 4, 5, 6, 8}, {0, 1, 3, 7, 9, 10})</t>
  </si>
  <si>
    <t>qft_nativegates_ibm_qiskit_opt0_12.qasm</t>
  </si>
  <si>
    <t>({2, 3, 4, 7, 8, 9}, {0, 1, 5, 6, 10, 11})</t>
  </si>
  <si>
    <t>qft_nativegates_ibm_qiskit_opt0_13.qasm</t>
  </si>
  <si>
    <t>({1, 2, 5, 7, 10, 11}, {0, 3, 4, 6, 8, 9, 12})</t>
  </si>
  <si>
    <t>qft_nativegates_ibm_qiskit_opt0_14.qasm</t>
  </si>
  <si>
    <t>({0, 1, 5, 6, 8, 12, 13}, {2, 3, 4, 7, 9, 10, 11})</t>
  </si>
  <si>
    <t>qft_nativegates_ibm_qiskit_opt0_15.qasm</t>
  </si>
  <si>
    <t>({1, 3, 4, 7, 10, 11, 13}, {0, 2, 5, 6, 8, 9, 12, 14})</t>
  </si>
  <si>
    <t>qft_nativegates_ibm_qiskit_opt0_16.qasm</t>
  </si>
  <si>
    <t>({1, 2, 4, 6, 9, 11, 13, 14}, {0, 3, 5, 7, 8, 10, 12, 15})</t>
  </si>
  <si>
    <t>qft_nativegates_ibm_qiskit_opt0_17.qasm</t>
  </si>
  <si>
    <t>({0, 1, 4, 6, 10, 12, 15, 16}, {2, 3, 5, 7, 8, 9, 11, 13, 14})</t>
  </si>
  <si>
    <t>qft_nativegates_ibm_qiskit_opt0_18.qasm</t>
  </si>
  <si>
    <t>({0, 2, 3, 4, 6, 11, 13, 14, 17}, {1, 5, 7, 8, 9, 10, 12, 15, 16})</t>
  </si>
  <si>
    <t>qft_nativegates_ibm_qiskit_opt0_19.qasm</t>
  </si>
  <si>
    <t>({0, 2, 3, 4, 9, 14, 15, 16, 18}, {1, 5, 6, 7, 8, 10, 11, 12, 13, 17})</t>
  </si>
  <si>
    <t>qft_nativegates_ibm_qiskit_opt0_20.qasm</t>
  </si>
  <si>
    <t>({1, 2, 3, 4, 5, 14, 15, 16, 17, 18}, {0, 6, 7, 8, 9, 10, 11, 12, 13, 19})</t>
  </si>
  <si>
    <t>qft_nativegates_ibm_qiskit_opt0_21.qasm</t>
  </si>
  <si>
    <t>({3, 4, 5, 6, 9, 11, 14, 15, 16, 17}, {0, 1, 2, 7, 8, 10, 12, 13, 18, 19, 20})</t>
  </si>
  <si>
    <t>qft_nativegates_ibm_qiskit_opt0_22.qasm</t>
  </si>
  <si>
    <t>({1, 4, 6, 7, 8, 10, 13, 14, 15, 17, 20}, {0, 2, 3, 5, 9, 11, 12, 16, 18, 19, 21})</t>
  </si>
  <si>
    <t>qft_nativegates_ibm_qiskit_opt0_23.qasm</t>
  </si>
  <si>
    <t>({2, 5, 7, 8, 9, 11, 13, 14, 15, 17, 20}, {0, 1, 3, 4, 6, 10, 12, 16, 18, 19, 21, 22})</t>
  </si>
  <si>
    <t>qft_nativegates_ibm_qiskit_opt0_24.qasm</t>
  </si>
  <si>
    <t>({1, 5, 6, 7, 8, 10, 13, 15, 16, 17, 18, 22}, {0, 2, 3, 4, 9, 11, 12, 14, 19, 20, 21, 23})</t>
  </si>
  <si>
    <t>qft_nativegates_ibm_qiskit_opt0_25.qasm</t>
  </si>
  <si>
    <t>({0, 1, 2, 4, 6, 8, 16, 18, 20, 22, 23, 24}, {3, 5, 7, 9, 10, 11, 12, 13, 14, 15, 17, 19, 21})</t>
  </si>
  <si>
    <t>qft_nativegates_ibm_qiskit_opt0_26.qasm</t>
  </si>
  <si>
    <t>({0, 1, 3, 6, 7, 12, 13, 18, 19, 22, 23, 24, 25}, {2, 4, 5, 8, 9, 10, 11, 14, 15, 16, 17, 20, 21})</t>
  </si>
  <si>
    <t>qft_nativegates_ibm_qiskit_opt0_27.qasm</t>
  </si>
  <si>
    <t>({0, 3, 7, 8, 9, 12, 13, 14, 17, 18, 19, 23, 26}, {1, 2, 4, 5, 6, 10, 11, 15, 16, 20, 21, 22, 24, 25})</t>
  </si>
  <si>
    <t>qft_nativegates_ibm_qiskit_opt0_28.qasm</t>
  </si>
  <si>
    <t>({0, 4, 5, 6, 7, 8, 11, 16, 19, 20, 21, 22, 23, 27}, {1, 2, 3, 9, 10, 12, 13, 14, 15, 17, 18, 24, 25, 26})</t>
  </si>
  <si>
    <t>qft_nativegates_ibm_qiskit_opt0_29.qasm</t>
  </si>
  <si>
    <t>({2, 4, 6, 8, 9, 12, 13, 15, 16, 19, 20, 22, 24, 26}, {0, 1, 3, 5, 7, 10, 11, 14, 17, 18, 21, 23, 25, 27, 28})</t>
  </si>
  <si>
    <t>qft_nativegates_ibm_qiskit_opt0_30.qasm</t>
  </si>
  <si>
    <t>({0, 2, 5, 9, 11, 12, 13, 16, 17, 18, 20, 21, 24, 27, 29}, {1, 3, 4, 6, 7, 8, 10, 14, 15, 19, 22, 23, 25, 26, 28})</t>
  </si>
  <si>
    <t>qft_nativegates_ibm_qiskit_opt0_31.qasm</t>
  </si>
  <si>
    <t>({2, 3, 5, 10, 12, 13, 14, 15, 16, 17, 18, 20, 25, 27, 28}, {0, 1, 4, 6, 7, 8, 9, 11, 19, 21, 22, 23, 24, 26, 29, 30})</t>
  </si>
  <si>
    <t>qft_nativegates_ibm_qiskit_opt0_32.qasm</t>
  </si>
  <si>
    <t>({1, 2, 3, 4, 6, 7, 12, 13, 18, 19, 24, 25, 27, 28, 29, 30}, {0, 5, 8, 9, 10, 11, 14, 15, 16, 17, 20, 21, 22, 23, 26, 31})</t>
  </si>
  <si>
    <t>qft_nativegates_ibm_qiskit_opt0_33.qasm</t>
  </si>
  <si>
    <t>({2, 5, 6, 8, 11, 12, 13, 15, 17, 19, 20, 21, 24, 26, 27, 30}, {0, 1, 32, 3, 4, 7, 9, 10, 14, 16, 18, 22, 23, 25, 28, 29, 31})</t>
  </si>
  <si>
    <t>qft_nativegates_ibm_qiskit_opt0_34.qasm</t>
  </si>
  <si>
    <t>({32, 1, 33, 3, 2, 6, 9, 10, 12, 14, 19, 21, 23, 24, 27, 30, 31}, {0, 4, 5, 7, 8, 11, 13, 15, 16, 17, 18, 20, 22, 25, 26, 28, 29})</t>
  </si>
  <si>
    <t>qft_nativegates_ibm_qiskit_opt0_35.qasm</t>
  </si>
  <si>
    <t>({0, 34, 5, 10, 11, 12, 13, 15, 16, 17, 18, 19, 21, 22, 23, 24, 29}, {32, 33, 1, 2, 4, 3, 6, 7, 8, 9, 14, 20, 25, 26, 27, 28, 30, 31})</t>
  </si>
  <si>
    <t>qft_nativegates_ibm_qiskit_opt0_36.qasm</t>
  </si>
  <si>
    <t>({32, 33, 2, 3, 4, 7, 10, 12, 14, 15, 16, 19, 20, 21, 23, 25, 28, 31}, {0, 1, 34, 35, 5, 6, 8, 9, 11, 13, 17, 18, 22, 24, 26, 27, 29, 30})</t>
  </si>
  <si>
    <t>qft_nativegates_ibm_qiskit_opt0_37.qasm</t>
  </si>
  <si>
    <t>({32, 1, 2, 34, 4, 33, 6, 35, 3, 9, 11, 14, 17, 19, 22, 25, 27, 30}, {0, 5, 7, 8, 10, 12, 13, 15, 16, 18, 20, 21, 23, 24, 26, 28, 29, 31, 36})</t>
  </si>
  <si>
    <t>qft_nativegates_ibm_qiskit_opt0_38.qasm</t>
  </si>
  <si>
    <t>({2, 3, 5, 6, 8, 9, 11, 16, 17, 20, 21, 25, 26, 28, 29, 31, 32, 34, 35}, {0, 1, 4, 7, 10, 12, 13, 14, 15, 18, 19, 22, 23, 24, 27, 30, 33, 36, 37})</t>
  </si>
  <si>
    <t>qft_nativegates_ibm_qiskit_opt0_39.qasm</t>
  </si>
  <si>
    <t>({0, 1, 8, 9, 12, 13, 14, 15, 17, 19, 21, 23, 24, 25, 26, 29, 30, 37, 38}, {2, 3, 4, 5, 6, 7, 10, 11, 16, 18, 20, 22, 27, 28, 31, 32, 33, 34, 35, 36})</t>
  </si>
  <si>
    <t>qft_nativegates_ibm_qiskit_opt0_40.qasm</t>
  </si>
  <si>
    <t>({1, 2, 3, 5, 6, 10, 13, 14, 16, 17, 22, 23, 25, 26, 29, 33, 34, 36, 37, 38}, {0, 4, 7, 8, 9, 11, 12, 15, 18, 19, 20, 21, 24, 27, 28, 30, 31, 32, 35, 39})</t>
  </si>
  <si>
    <t>qft_nativegates_ibm_qiskit_opt0_41.qasm</t>
  </si>
  <si>
    <t>({1, 2, 6, 7, 11, 12, 13, 14, 18, 19, 21, 22, 26, 27, 28, 29, 33, 34, 38, 39}, {0, 3, 4, 5, 8, 9, 10, 15, 16, 17, 20, 23, 24, 25, 30, 31, 32, 35, 36, 37, 40})</t>
  </si>
  <si>
    <t>qft_nativegates_ibm_qiskit_opt0_42.qasm</t>
  </si>
  <si>
    <t>({0, 4, 5, 6, 7, 10, 12, 13, 14, 16, 18, 23, 25, 28, 29, 31, 34, 35, 36, 37, 41}, {1, 2, 3, 8, 9, 11, 15, 17, 19, 20, 21, 22, 24, 26, 27, 30, 32, 33, 38, 39, 40})</t>
  </si>
  <si>
    <t>qft_nativegates_ibm_qiskit_opt0_43.qasm</t>
  </si>
  <si>
    <t>({0, 1, 5, 7, 8, 12, 14, 17, 18, 19, 21, 23, 24, 25, 28, 30, 34, 35, 37, 41, 42}, {2, 3, 4, 6, 9, 10, 11, 13, 15, 16, 20, 22, 26, 27, 29, 31, 32, 33, 36, 38, 39, 40})</t>
  </si>
  <si>
    <t>qft_nativegates_ibm_qiskit_opt0_44.qasm</t>
  </si>
  <si>
    <t>({1, 2, 4, 5, 9, 11, 14, 15, 16, 17, 21, 22, 26, 27, 28, 29, 32, 34, 38, 39, 41, 42}, {0, 3, 6, 7, 8, 10, 12, 13, 18, 19, 20, 23, 24, 25, 30, 31, 33, 35, 36, 37, 40, 43})</t>
  </si>
  <si>
    <t>qft_nativegates_ibm_qiskit_opt0_45.qasm</t>
  </si>
  <si>
    <t>({0, 1, 2, 5, 9, 10, 12, 14, 17, 18, 19, 25, 26, 27, 30, 32, 34, 35, 39, 42, 43, 44}, {3, 4, 6, 7, 8, 11, 13, 15, 16, 20, 21, 22, 23, 24, 28, 29, 31, 33, 36, 37, 38, 40, 41})</t>
  </si>
  <si>
    <t>qft_nativegates_ibm_qiskit_opt0_46.qasm</t>
  </si>
  <si>
    <t>({0, 5, 6, 10, 11, 13, 15, 16, 17, 18, 19, 26, 27, 28, 29, 30, 32, 33, 34, 35, 39, 40, 45}, {1, 2, 3, 4, 7, 8, 9, 12, 14, 20, 21, 22, 23, 24, 25, 31, 36, 37, 38, 41, 42, 43, 44})</t>
  </si>
  <si>
    <t>qft_nativegates_ibm_qiskit_opt0_47.qasm</t>
  </si>
  <si>
    <t>({1, 3, 7, 8, 10, 11, 15, 16, 18, 19, 21, 23, 25, 27, 28, 30, 31, 35, 36, 38, 39, 43, 45}, {0, 2, 4, 5, 6, 9, 12, 13, 14, 17, 20, 22, 24, 26, 29, 32, 33, 34, 37, 40, 41, 42, 44, 46})</t>
  </si>
  <si>
    <t>qft_nativegates_ibm_qiskit_opt0_48.qasm</t>
  </si>
  <si>
    <t>({1, 2, 3, 4, 5, 12, 16, 17, 20, 21, 22, 23, 24, 25, 26, 27, 30, 31, 35, 42, 43, 44, 45, 46}, {0, 6, 7, 8, 9, 10, 11, 13, 14, 15, 18, 19, 28, 29, 32, 33, 34, 36, 37, 38, 39, 40, 41, 47})</t>
  </si>
  <si>
    <t>qft_nativegates_ibm_qiskit_opt0_49.qasm</t>
  </si>
  <si>
    <t>({0, 1, 4, 5, 6, 12, 13, 14, 15, 18, 20, 22, 26, 28, 30, 33, 34, 35, 36, 42, 43, 44, 47, 48}, {2, 3, 7, 8, 9, 10, 11, 16, 17, 19, 21, 23, 24, 25, 27, 29, 31, 32, 37, 38, 39, 40, 41, 45, 46})</t>
  </si>
  <si>
    <t>qft_nativegates_ibm_qiskit_opt0_50.qasm</t>
  </si>
  <si>
    <t>({2, 4, 5, 6, 7, 8, 11, 12, 14, 17, 19, 20, 29, 30, 32, 35, 36, 37, 38, 41, 42, 43, 44, 45, 47}, {0, 1, 3, 9, 10, 13, 15, 16, 18, 21, 22, 23, 24, 25, 26, 27, 28, 31, 33, 34, 39, 40, 46, 48, 49})</t>
  </si>
  <si>
    <t>qft_nativegates_ibm_qiskit_opt0_51.qasm</t>
  </si>
  <si>
    <t>({0, 1, 2, 7, 10, 12, 14, 16, 18, 19, 20, 23, 25, 27, 30, 31, 32, 34, 36, 38, 40, 43, 48, 49, 50}, {3, 4, 5, 6, 8, 9, 11, 13, 15, 17, 21, 22, 24, 26, 28, 29, 33, 35, 37, 39, 41, 42, 44, 45, 46, 47})</t>
  </si>
  <si>
    <t>qft_nativegates_ibm_qiskit_opt0_52.qasm</t>
  </si>
  <si>
    <t>({0, 1, 5, 6, 7, 10, 11, 17, 18, 19, 21, 22, 23, 28, 29, 30, 32, 33, 34, 40, 41, 44, 45, 46, 50, 51}, {2, 3, 4, 8, 9, 12, 13, 14, 15, 16, 20, 24, 25, 26, 27, 31, 35, 36, 37, 38, 39, 42, 43, 47, 48, 49})</t>
  </si>
  <si>
    <t>qft_nativegates_ibm_qiskit_opt0_53.qasm</t>
  </si>
  <si>
    <t>({0, 1, 2, 3, 4, 5, 7, 8, 9, 10, 12, 14, 19, 33, 38, 40, 42, 43, 44, 45, 47, 48, 49, 50, 51, 52}, {6, 11, 13, 15, 16, 17, 18, 20, 21, 22, 23, 24, 25, 26, 27, 28, 29, 30, 31, 32, 34, 35, 36, 37, 39, 41, 46})</t>
  </si>
  <si>
    <t>qft_nativegates_ibm_qiskit_opt0_54.qasm</t>
  </si>
  <si>
    <t>({3, 4, 5, 9, 11, 14, 15, 17, 18, 21, 22, 23, 25, 28, 30, 31, 32, 35, 36, 38, 39, 42, 44, 48, 49, 50, 51}, {0, 1, 2, 6, 7, 8, 10, 12, 13, 16, 19, 20, 24, 26, 27, 29, 33, 34, 37, 40, 41, 43, 45, 46, 47, 52, 53})</t>
  </si>
  <si>
    <t>qft_nativegates_ibm_qiskit_opt0_55.qasm</t>
  </si>
  <si>
    <t>({0, 1, 2, 3, 4, 6, 8, 9, 11, 13, 16, 25, 26, 27, 28, 29, 38, 41, 43, 45, 46, 48, 50, 51, 52, 53, 54}, {5, 7, 10, 12, 14, 15, 17, 18, 19, 20, 21, 22, 23, 24, 30, 31, 32, 33, 34, 35, 36, 37, 39, 40, 42, 44, 47, 49})</t>
  </si>
  <si>
    <t>qft_nativegates_ibm_qiskit_opt0_56.qasm</t>
  </si>
  <si>
    <t>({2, 3, 4, 7, 8, 9, 14, 16, 17, 18, 19, 22, 24, 27, 28, 31, 33, 36, 37, 38, 39, 41, 46, 47, 48, 51, 52, 53}, {0, 1, 5, 6, 10, 11, 12, 13, 15, 20, 21, 23, 25, 26, 29, 30, 32, 34, 35, 40, 42, 43, 44, 45, 49, 50, 54, 55})</t>
  </si>
  <si>
    <t>qft_nativegates_ibm_qiskit_opt0_57.qasm</t>
  </si>
  <si>
    <t>({0, 2, 6, 7, 9, 10, 13, 15, 16, 18, 19, 20, 23, 24, 32, 33, 36, 37, 38, 40, 41, 43, 46, 47, 49, 50, 54, 56}, {1, 3, 4, 5, 8, 11, 12, 14, 17, 21, 22, 25, 26, 27, 28, 29, 30, 31, 34, 35, 39, 42, 44, 45, 48, 51, 52, 53, 55})</t>
  </si>
  <si>
    <t>qft_nativegates_ibm_qiskit_opt0_58.qasm</t>
  </si>
  <si>
    <t>({0, 1, 5, 8, 9, 10, 12, 14, 16, 19, 21, 25, 26, 28, 29, 31, 32, 36, 38, 41, 43, 44, 45, 47, 48, 49, 52, 56, 57}, {2, 3, 4, 6, 7, 11, 13, 15, 17, 18, 20, 22, 23, 24, 27, 30, 33, 34, 35, 37, 39, 40, 42, 46, 50, 51, 53, 54, 55})</t>
  </si>
  <si>
    <t>qft_nativegates_ibm_qiskit_opt0_59.qasm</t>
  </si>
  <si>
    <t>({0, 1, 6, 7, 9, 10, 15, 17, 19, 20, 21, 22, 24, 27, 29, 31, 34, 36, 37, 38, 39, 41, 43, 48, 49, 51, 52, 57, 58}, {2, 3, 4, 5, 8, 11, 12, 13, 14, 16, 18, 23, 25, 26, 28, 30, 32, 33, 35, 40, 42, 44, 45, 46, 47, 50, 53, 54, 55, 56})</t>
  </si>
  <si>
    <t>qft_nativegates_ibm_qiskit_opt0_60.qasm</t>
  </si>
  <si>
    <t>({0, 1, 5, 6, 7, 9, 10, 12, 15, 17, 21, 22, 25, 28, 29, 30, 31, 34, 37, 38, 42, 44, 47, 49, 50, 52, 53, 54, 58, 59}, {2, 3, 4, 8, 11, 13, 14, 16, 18, 19, 20, 23, 24, 26, 27, 32, 33, 35, 36, 39, 40, 41, 43, 45, 46, 48, 51, 55, 56, 57})</t>
  </si>
  <si>
    <t>qft_nativegates_ibm_qiskit_opt0_61.qasm</t>
  </si>
  <si>
    <t>({1, 5, 6, 8, 10, 12, 14, 16, 20, 21, 23, 24, 26, 27, 28, 32, 33, 34, 36, 37, 39, 40, 44, 46, 48, 50, 52, 54, 55, 59}, {0, 2, 3, 4, 7, 9, 11, 13, 15, 17, 18, 19, 22, 25, 29, 30, 31, 35, 38, 41, 42, 43, 45, 47, 49, 51, 53, 56, 57, 58, 60})</t>
  </si>
  <si>
    <t>qft_nativegates_ibm_qiskit_opt0_62.qasm</t>
  </si>
  <si>
    <t>({0, 2, 7, 9, 12, 13, 16, 18, 20, 21, 23, 26, 28, 29, 30, 31, 32, 33, 35, 38, 40, 41, 43, 45, 48, 49, 51, 52, 54, 59, 61}, {1, 3, 4, 5, 6, 8, 10, 11, 14, 15, 17, 19, 22, 24, 25, 27, 34, 36, 37, 39, 42, 44, 46, 47, 50, 53, 55, 56, 57, 58, 60})</t>
  </si>
  <si>
    <t>qft_nativegates_ibm_qiskit_opt0_63.qasm</t>
  </si>
  <si>
    <t>({0, 4, 5, 6, 8, 9, 11, 13, 19, 21, 22, 23, 24, 27, 29, 31, 33, 35, 38, 39, 40, 41, 43, 49, 51, 53, 54, 56, 57, 58, 62}, {1, 2, 3, 7, 10, 12, 14, 15, 16, 17, 18, 20, 25, 26, 28, 30, 32, 34, 36, 37, 42, 44, 45, 46, 47, 48, 50, 52, 55, 59, 60, 61})</t>
  </si>
  <si>
    <t>qft_nativegates_ibm_qiskit_opt0_64.qasm</t>
  </si>
  <si>
    <t>({0, 1, 2, 4, 5, 7, 8, 12, 13, 18, 19, 20, 23, 24, 25, 29, 34, 38, 39, 40, 43, 44, 45, 50, 51, 55, 56, 58, 59, 61, 62, 63}, {3, 6, 9, 10, 11, 14, 15, 16, 17, 21, 22, 26, 27, 28, 30, 31, 32, 33, 35, 36, 37, 41, 42, 46, 47, 48, 49, 52, 53, 54, 57, 60})</t>
  </si>
  <si>
    <t>qft_nativegates_ibm_qiskit_opt0_65.qasm</t>
  </si>
  <si>
    <t>({0, 3, 5, 7, 9, 11, 13, 14, 16, 17, 24, 25, 27, 28, 30, 31, 33, 34, 36, 37, 39, 40, 47, 48, 50, 51, 53, 55, 57, 59, 61, 64}, {1, 2, 4, 6, 8, 10, 12, 15, 18, 19, 20, 21, 22, 23, 26, 29, 32, 35, 38, 41, 42, 43, 44, 45, 46, 49, 52, 54, 56, 58, 60, 62, 63})</t>
  </si>
  <si>
    <t>qft_nativegates_ibm_qiskit_opt0_66.qasm</t>
  </si>
  <si>
    <t>({0, 7, 8, 9, 12, 15, 18, 19, 20, 21, 22, 28, 29, 30, 31, 32, 33, 34, 35, 36, 37, 43, 44, 45, 46, 47, 50, 53, 56, 57, 58, 61, 65}, {1, 2, 3, 4, 5, 6, 10, 11, 13, 14, 16, 17, 23, 24, 25, 26, 27, 38, 39, 40, 41, 42, 48, 49, 51, 52, 54, 55, 59, 60, 62, 63, 64})</t>
  </si>
  <si>
    <t>qft_nativegates_ibm_qiskit_opt0_67.qasm</t>
  </si>
  <si>
    <t>({1, 3, 9, 10, 11, 12, 14, 17, 18, 19, 22, 23, 25, 26, 30, 31, 33, 35, 36, 40, 41, 43, 44, 47, 48, 49, 52, 54, 55, 56, 57, 63, 65}, {0, 2, 4, 5, 6, 7, 8, 13, 15, 16, 20, 21, 24, 27, 28, 29, 32, 34, 37, 38, 39, 42, 45, 46, 50, 51, 53, 58, 59, 60, 61, 62, 64, 66})</t>
  </si>
  <si>
    <t>qft_nativegates_ibm_qiskit_opt0_68.qasm</t>
  </si>
  <si>
    <t>({0, 1, 3, 4, 5, 6, 8, 11, 12, 15, 17, 20, 26, 29, 31, 32, 33, 34, 35, 36, 38, 41, 47, 50, 52, 55, 56, 59, 61, 62, 63, 64, 66, 67}, {2, 7, 9, 10, 13, 14, 16, 18, 19, 21, 22, 23, 24, 25, 27, 28, 30, 37, 39, 40, 42, 43, 44, 45, 46, 48, 49, 51, 53, 54, 57, 58, 60, 65})</t>
  </si>
  <si>
    <t>qft_nativegates_ibm_qiskit_opt0_69.qasm</t>
  </si>
  <si>
    <t>({0, 1, 3, 7, 8, 9, 11, 13, 15, 17, 19, 22, 24, 26, 27, 28, 31, 37, 40, 41, 42, 44, 46, 49, 51, 53, 55, 57, 59, 60, 61, 65, 67, 68}, {2, 4, 5, 6, 10, 12, 14, 16, 18, 20, 21, 23, 25, 29, 30, 32, 33, 34, 35, 36, 38, 39, 43, 45, 47, 48, 50, 52, 54, 56, 58, 62, 63, 64, 66})</t>
  </si>
  <si>
    <t>qft_nativegates_ibm_qiskit_opt0_70.qasm</t>
  </si>
  <si>
    <t>({0, 1, 2, 6, 7, 8, 9, 10, 15, 18, 21, 22, 27, 28, 29, 30, 31, 38, 39, 40, 41, 42, 47, 48, 50, 51, 54, 59, 60, 61, 62, 63, 67, 68, 69}, {3, 4, 5, 11, 12, 13, 14, 16, 17, 19, 20, 23, 24, 25, 26, 32, 33, 34, 35, 36, 37, 43, 44, 45, 46, 49, 52, 53, 55, 56, 57, 58, 64, 65, 66})</t>
  </si>
  <si>
    <t>qft_nativegates_ibm_qiskit_opt0_71.qasm</t>
  </si>
  <si>
    <t>({1, 2, 4, 5, 7, 8, 10, 13, 14, 16, 26, 27, 28, 29, 31, 32, 34, 35, 36, 38, 39, 41, 42, 43, 44, 54, 56, 57, 60, 62, 63, 65, 66, 68, 69}, {0, 3, 6, 9, 11, 12, 15, 17, 18, 19, 20, 21, 22, 23, 24, 25, 30, 33, 37, 40, 45, 46, 47, 48, 49, 50, 51, 52, 53, 55, 58, 59, 61, 64, 67, 70})</t>
  </si>
  <si>
    <t>qft_nativegates_ibm_qiskit_opt0_72.qasm</t>
  </si>
  <si>
    <t>({1, 2, 5, 8, 9, 10, 12, 13, 14, 15, 18, 19, 24, 25, 26, 29, 30, 32, 39, 41, 42, 45, 46, 47, 52, 53, 56, 57, 58, 59, 61, 62, 63, 66, 69, 70}, {0, 3, 4, 6, 7, 11, 16, 17, 20, 21, 22, 23, 27, 28, 31, 33, 34, 35, 36, 37, 38, 40, 43, 44, 48, 49, 50, 51, 54, 55, 60, 64, 65, 67, 68, 71})</t>
  </si>
  <si>
    <t>qft_nativegates_ibm_qiskit_opt0_73.qasm</t>
  </si>
  <si>
    <t>({0, 1, 2, 7, 8, 9, 10, 14, 17, 18, 20, 23, 24, 25, 26, 28, 31, 33, 39, 41, 44, 46, 47, 48, 49, 52, 54, 55, 58, 62, 63, 64, 65, 70, 71, 72}, {3, 4, 5, 6, 11, 12, 13, 15, 16, 19, 21, 22, 27, 29, 30, 32, 34, 35, 36, 37, 38, 40, 42, 43, 45, 50, 51, 53, 56, 57, 59, 60, 61, 66, 67, 68, 69})</t>
  </si>
  <si>
    <t>qft_nativegates_ibm_qiskit_opt0_74.qasm</t>
  </si>
  <si>
    <t>({0, 1, 2, 5, 7, 11, 12, 15, 16, 18, 20, 21, 22, 24, 25, 27, 33, 34, 39, 40, 46, 48, 49, 51, 52, 53, 55, 57, 58, 61, 62, 66, 68, 69, 71, 72, 73}, {3, 4, 6, 8, 9, 10, 13, 14, 17, 19, 23, 26, 28, 29, 30, 31, 32, 35, 36, 37, 38, 41, 42, 43, 44, 45, 47, 50, 54, 56, 59, 60, 63, 64, 65, 67, 70})</t>
  </si>
  <si>
    <t>qft_nativegates_ibm_qiskit_opt0_75.qasm</t>
  </si>
  <si>
    <t>({0, 1, 5, 6, 8, 9, 10, 11, 12, 21, 23, 25, 26, 27, 28, 30, 31, 36, 37, 38, 43, 44, 46, 47, 48, 49, 51, 53, 62, 63, 64, 65, 66, 68, 69, 73, 74}, {2, 3, 4, 7, 13, 14, 15, 16, 17, 18, 19, 20, 22, 24, 29, 32, 33, 34, 35, 39, 40, 41, 42, 45, 50, 52, 54, 55, 56, 57, 58, 59, 60, 61, 67, 70, 71, 72})</t>
  </si>
  <si>
    <t>qft_nativegates_ibm_qiskit_opt0_76.qasm</t>
  </si>
  <si>
    <t>({1, 3, 5, 6, 8, 12, 13, 15, 16, 17, 18, 20, 23, 26, 28, 30, 33, 34, 35, 40, 41, 42, 45, 47, 49, 52, 55, 57, 58, 59, 60, 62, 63, 67, 69, 70, 72, 74}, {0, 2, 4, 7, 9, 10, 11, 14, 19, 21, 22, 24, 25, 27, 29, 31, 32, 36, 37, 38, 39, 43, 44, 46, 48, 50, 51, 53, 54, 56, 61, 64, 65, 66, 68, 71, 73, 75})</t>
  </si>
  <si>
    <t>qft_nativegates_ibm_qiskit_opt0_77.qasm</t>
  </si>
  <si>
    <t>({0, 2, 3, 8, 9, 15, 16, 17, 18, 19, 20, 21, 22, 23, 24, 25, 30, 35, 36, 40, 41, 46, 51, 52, 53, 54, 55, 56, 57, 58, 59, 60, 61, 67, 68, 73, 74, 76}, {1, 4, 5, 6, 7, 10, 11, 12, 13, 14, 26, 27, 28, 29, 31, 32, 33, 34, 37, 38, 39, 42, 43, 44, 45, 47, 48, 49, 50, 62, 63, 64, 65, 66, 69, 70, 71, 72, 75})</t>
  </si>
  <si>
    <t>qft_nativegates_ibm_qiskit_opt0_78.qasm</t>
  </si>
  <si>
    <t>({0, 5, 7, 9, 10, 11, 12, 14, 15, 16, 18, 19, 20, 24, 27, 28, 31, 34, 35, 42, 43, 46, 49, 50, 53, 57, 58, 59, 61, 62, 63, 65, 66, 67, 68, 70, 72, 76, 77}, {1, 2, 3, 4, 6, 8, 13, 17, 21, 22, 23, 25, 26, 29, 30, 32, 33, 36, 37, 38, 39, 40, 41, 44, 45, 47, 48, 51, 52, 54, 55, 56, 60, 64, 69, 71, 73, 74, 75})</t>
  </si>
  <si>
    <t>qft_nativegates_ibm_qiskit_opt0_79.qasm</t>
  </si>
  <si>
    <t>({0, 1, 3, 4, 6, 7, 8, 10, 11, 15, 16, 17, 19, 21, 22, 24, 27, 36, 38, 39, 40, 42, 51, 54, 56, 57, 59, 61, 62, 63, 67, 68, 70, 71, 72, 74, 75, 77, 78}, {2, 5, 9, 12, 13, 14, 18, 20, 23, 25, 26, 28, 29, 30, 31, 32, 33, 34, 35, 37, 41, 43, 44, 45, 46, 47, 48, 49, 50, 52, 53, 55, 58, 60, 64, 65, 66, 69, 73, 76})</t>
  </si>
  <si>
    <t>qft_nativegates_ibm_qiskit_opt0_80.qasm</t>
  </si>
  <si>
    <t>({1, 2, 3, 5, 11, 13, 14, 16, 18, 20, 22, 23, 25, 27, 29, 31, 33, 35, 37, 39, 40, 42, 44, 46, 48, 50, 52, 54, 56, 57, 59, 61, 63, 65, 66, 68, 74, 76, 77, 78}, {0, 4, 6, 7, 8, 9, 10, 12, 15, 17, 19, 21, 24, 26, 28, 30, 32, 34, 36, 38, 41, 43, 45, 47, 49, 51, 53, 55, 58, 60, 62, 64, 67, 69, 70, 71, 72, 73, 75, 79})</t>
  </si>
  <si>
    <t>qft_nativegates_ibm_qiskit_opt0_81.qasm</t>
  </si>
  <si>
    <t>({0, 1, 2, 4, 5, 6, 7, 9, 12, 14, 17, 18, 20, 26, 27, 30, 32, 34, 35, 36, 44, 45, 46, 48, 50, 53, 54, 60, 62, 63, 66, 68, 71, 73, 74, 75, 76, 78, 79, 80}, {3, 8, 10, 11, 13, 15, 16, 19, 21, 22, 23, 24, 25, 28, 29, 31, 33, 37, 38, 39, 40, 41, 42, 43, 47, 49, 51, 52, 55, 56, 57, 58, 59, 61, 64, 65, 67, 69, 70, 72, 77})</t>
  </si>
  <si>
    <t>qft_nativegates_ibm_qiskit_opt0_82.qasm</t>
  </si>
  <si>
    <t>({1, 2, 5, 7, 9, 10, 13, 14, 16, 18, 26, 27, 30, 31, 32, 33, 34, 37, 38, 40, 41, 43, 44, 47, 48, 49, 50, 51, 54, 55, 56, 63, 65, 67, 68, 71, 72, 74, 76, 79, 80}, {0, 3, 4, 6, 8, 11, 12, 15, 17, 19, 20, 21, 22, 23, 24, 25, 28, 29, 35, 36, 39, 42, 45, 46, 52, 53, 57, 58, 59, 60, 61, 62, 64, 66, 69, 70, 73, 75, 77, 78, 81})</t>
  </si>
  <si>
    <t>qft_nativegates_ibm_qiskit_opt0_83.qasm</t>
  </si>
  <si>
    <t>({1, 4, 5, 6, 7, 8, 10, 12, 13, 14, 15, 17, 21, 23, 25, 30, 34, 35, 39, 40, 41, 42, 43, 47, 48, 52, 57, 59, 61, 65, 67, 68, 69, 70, 72, 74, 75, 76, 77, 78, 81}, {0, 2, 3, 9, 11, 16, 18, 19, 20, 22, 24, 26, 27, 28, 29, 31, 32, 33, 36, 37, 38, 44, 45, 46, 49, 50, 51, 53, 54, 55, 56, 58, 60, 62, 63, 64, 66, 71, 73, 79, 80, 82})</t>
  </si>
  <si>
    <t>qft_nativegates_ibm_qiskit_opt0_84.qasm</t>
  </si>
  <si>
    <t>({0, 1, 3, 4, 5, 7, 9, 10, 15, 19, 23, 25, 27, 28, 30, 31, 34, 35, 38, 39, 41, 42, 44, 45, 48, 49, 52, 53, 55, 56, 58, 60, 64, 68, 73, 74, 76, 78, 79, 80, 82, 83}, {2, 6, 8, 11, 12, 13, 14, 16, 17, 18, 20, 21, 22, 24, 26, 29, 32, 33, 36, 37, 40, 43, 46, 47, 50, 51, 54, 57, 59, 61, 62, 63, 65, 66, 67, 69, 70, 71, 72, 75, 77, 81})</t>
  </si>
  <si>
    <t>qft_nativegates_ibm_qiskit_opt0_85.qasm</t>
  </si>
  <si>
    <t>({0, 5, 8, 10, 12, 13, 14, 15, 17, 20, 23, 25, 26, 28, 30, 31, 33, 37, 38, 39, 40, 44, 45, 46, 47, 51, 53, 54, 56, 58, 59, 61, 64, 67, 69, 70, 71, 72, 74, 76, 79, 84}, {1, 2, 3, 4, 6, 7, 9, 11, 16, 18, 19, 21, 22, 24, 27, 29, 32, 34, 35, 36, 41, 42, 43, 48, 49, 50, 52, 55, 57, 60, 62, 63, 65, 66, 68, 73, 75, 77, 78, 80, 81, 82, 83})</t>
  </si>
  <si>
    <t>qft_nativegates_ibm_qiskit_opt0_86.qasm</t>
  </si>
  <si>
    <t>({0, 4, 8, 9, 10, 11, 12, 13, 18, 23, 28, 29, 30, 31, 34, 35, 36, 37, 38, 41, 42, 43, 44, 47, 48, 49, 50, 51, 54, 55, 56, 57, 62, 67, 72, 73, 74, 75, 76, 77, 78, 81, 85}, {1, 2, 3, 5, 6, 7, 14, 15, 16, 17, 19, 20, 21, 22, 24, 25, 26, 27, 32, 33, 39, 40, 45, 46, 52, 53, 58, 59, 60, 61, 63, 64, 65, 66, 68, 69, 70, 71, 79, 80, 82, 83, 84})</t>
  </si>
  <si>
    <t>qft_nativegates_ibm_qiskit_opt0_87.qasm</t>
  </si>
  <si>
    <t>({0, 2, 3, 5, 6, 7, 10, 11, 13, 16, 17, 21, 23, 24, 29, 33, 36, 39, 40, 41, 42, 43, 44, 45, 46, 47, 50, 53, 57, 62, 63, 65, 69, 70, 73, 75, 76, 79, 80, 81, 83, 84, 86}, {1, 4, 8, 9, 12, 14, 15, 18, 19, 20, 22, 25, 26, 27, 28, 30, 31, 32, 34, 35, 37, 38, 48, 49, 51, 52, 54, 55, 56, 58, 59, 60, 61, 64, 66, 67, 68, 71, 72, 74, 77, 78, 82, 85})</t>
  </si>
  <si>
    <t>qft_nativegates_ibm_qiskit_opt0_88.qasm</t>
  </si>
  <si>
    <t>({2, 4, 9, 10, 11, 13, 14, 20, 21, 22, 23, 24, 26, 28, 31, 32, 33, 37, 40, 41, 42, 43, 44, 45, 46, 47, 50, 54, 55, 56, 59, 61, 63, 64, 65, 66, 67, 73, 74, 76, 77, 78, 83, 85}, {0, 1, 3, 5, 6, 7, 8, 12, 15, 16, 17, 18, 19, 25, 27, 29, 30, 34, 35, 36, 38, 39, 48, 49, 51, 52, 53, 57, 58, 60, 62, 68, 69, 70, 71, 72, 75, 79, 80, 81, 82, 84, 86, 87})</t>
  </si>
  <si>
    <t>qft_nativegates_ibm_qiskit_opt0_89.qasm</t>
  </si>
  <si>
    <t>({0, 1, 6, 7, 8, 9, 10, 11, 17, 20, 25, 27, 29, 31, 32, 33, 34, 35, 36, 37, 42, 43, 45, 46, 51, 52, 53, 54, 55, 56, 57, 59, 61, 63, 68, 71, 77, 78, 79, 80, 81, 82, 87, 88}, {2, 3, 4, 5, 12, 13, 14, 15, 16, 18, 19, 21, 22, 23, 24, 26, 28, 30, 38, 39, 40, 41, 44, 47, 48, 49, 50, 58, 60, 62, 64, 65, 66, 67, 69, 70, 72, 73, 74, 75, 76, 83, 84, 85, 86})</t>
  </si>
  <si>
    <t>qft_nativegates_ibm_qiskit_opt0_90.qasm</t>
  </si>
  <si>
    <t>({1, 5, 7, 12, 13, 15, 16, 17, 19, 23, 24, 25, 27, 29, 30, 31, 32, 35, 39, 41, 42, 44, 45, 47, 48, 50, 54, 57, 58, 59, 60, 62, 64, 65, 66, 70, 72, 73, 74, 76, 77, 82, 84, 86, 88}, {0, 2, 3, 4, 6, 8, 9, 10, 11, 14, 18, 20, 21, 22, 26, 28, 33, 34, 36, 37, 38, 40, 43, 46, 49, 51, 52, 53, 55, 56, 61, 63, 67, 68, 69, 71, 75, 78, 79, 80, 81, 83, 85, 87, 89})</t>
  </si>
  <si>
    <t>qft_nativegates_ibm_qiskit_opt0_91.qasm</t>
  </si>
  <si>
    <t>({2, 4, 5, 6, 8, 11, 12, 13, 15, 16, 20, 23, 25, 26, 29, 30, 33, 34, 35, 36, 39, 40, 45, 50, 51, 54, 55, 56, 57, 60, 61, 64, 65, 67, 70, 74, 75, 77, 78, 79, 82, 84, 85, 86, 88}, {0, 1, 3, 7, 9, 10, 14, 17, 18, 19, 21, 22, 24, 27, 28, 31, 32, 37, 38, 41, 42, 43, 44, 46, 47, 48, 49, 52, 53, 58, 59, 62, 63, 66, 68, 69, 71, 72, 73, 76, 80, 81, 83, 87, 89, 90})</t>
  </si>
  <si>
    <t>qft_nativegates_ibm_qiskit_opt0_92.qasm</t>
  </si>
  <si>
    <t>({0, 3, 5, 11, 13, 14, 15, 17, 18, 19, 20, 21, 22, 23, 27, 29, 31, 33, 41, 42, 43, 44, 45, 46, 47, 48, 49, 50, 58, 60, 62, 64, 68, 69, 70, 71, 72, 73, 74, 76, 77, 78, 80, 86, 88, 91}, {1, 2, 4, 6, 7, 8, 9, 10, 12, 16, 24, 25, 26, 28, 30, 32, 34, 35, 36, 37, 38, 39, 40, 51, 52, 53, 54, 55, 56, 57, 59, 61, 63, 65, 66, 67, 75, 79, 81, 82, 83, 84, 85, 87, 89, 90})</t>
  </si>
  <si>
    <t>qft_nativegates_ibm_qiskit_opt0_93.qasm</t>
  </si>
  <si>
    <t>({0, 6, 9, 10, 13, 14, 15, 16, 17, 21, 22, 23, 26, 27, 29, 31, 34, 36, 40, 42, 43, 44, 45, 47, 48, 49, 50, 52, 56, 58, 61, 63, 65, 66, 69, 70, 71, 75, 76, 77, 78, 79, 82, 83, 86, 92}, {1, 2, 3, 4, 5, 7, 8, 11, 12, 18, 19, 20, 24, 25, 28, 30, 32, 33, 35, 37, 38, 39, 41, 46, 51, 53, 54, 55, 57, 59, 60, 62, 64, 67, 68, 72, 73, 74, 80, 81, 84, 85, 87, 88, 89, 90, 91})</t>
  </si>
  <si>
    <t>qft_nativegates_ibm_qiskit_opt0_94.qasm</t>
  </si>
  <si>
    <t>({0, 2, 4, 7, 8, 10, 12, 14, 16, 18, 19, 20, 21, 22, 23, 28, 29, 31, 32, 33, 35, 38, 39, 54, 55, 58, 60, 61, 62, 64, 65, 70, 71, 72, 73, 74, 75, 77, 79, 81, 83, 85, 86, 89, 91, 92, 93}, {1, 3, 5, 6, 9, 11, 13, 15, 17, 24, 25, 26, 27, 30, 34, 36, 37, 40, 41, 42, 43, 44, 45, 46, 47, 48, 49, 50, 51, 52, 53, 56, 57, 59, 63, 66, 67, 68, 69, 76, 78, 80, 82, 84, 87, 88, 90})</t>
  </si>
  <si>
    <t>qft_nativegates_ibm_qiskit_opt0_95.qasm</t>
  </si>
  <si>
    <t>({0, 3, 4, 6, 7, 9, 11, 12, 13, 15, 16, 17, 18, 19, 20, 24, 25, 27, 32, 33, 37, 39, 44, 47, 50, 55, 57, 61, 62, 67, 69, 70, 74, 75, 76, 77, 78, 79, 81, 82, 83, 85, 87, 88, 90, 91, 94}, {1, 2, 5, 8, 10, 14, 21, 22, 23, 26, 28, 29, 30, 31, 34, 35, 36, 38, 40, 41, 42, 43, 45, 46, 48, 49, 51, 52, 53, 54, 56, 58, 59, 60, 63, 64, 65, 66, 68, 71, 72, 73, 80, 84, 86, 89, 92, 93})</t>
  </si>
  <si>
    <t>qft_nativegates_ibm_qiskit_opt0_96.qasm</t>
  </si>
  <si>
    <t>({1, 3, 4, 7, 11, 13, 14, 15, 16, 17, 19, 20, 21, 22, 24, 25, 28, 31, 32, 33, 35, 36, 37, 40, 55, 58, 59, 60, 62, 63, 64, 67, 70, 71, 73, 74, 75, 76, 78, 79, 80, 81, 82, 84, 88, 91, 92, 94}, {0, 2, 5, 6, 8, 9, 10, 12, 18, 23, 26, 27, 29, 30, 34, 38, 39, 41, 42, 43, 44, 45, 46, 47, 48, 49, 50, 51, 52, 53, 54, 56, 57, 61, 65, 66, 68, 69, 72, 77, 83, 85, 86, 87, 89, 90, 93, 95})</t>
  </si>
  <si>
    <t>qft_nativegates_ibm_qiskit_opt0_97.qasm</t>
  </si>
  <si>
    <t>({0, 1, 2, 3, 4, 5, 7, 9, 10, 11, 14, 18, 21, 23, 28, 29, 32, 34, 35, 37, 40, 41, 43, 45, 51, 53, 55, 56, 59, 61, 62, 64, 67, 68, 73, 75, 78, 82, 85, 86, 87, 89, 91, 92, 93, 94, 95, 96}, {6, 8, 12, 13, 15, 16, 17, 19, 20, 22, 24, 25, 26, 27, 30, 31, 33, 36, 38, 39, 42, 44, 46, 47, 48, 49, 50, 52, 54, 57, 58, 60, 63, 65, 66, 69, 70, 71, 72, 74, 76, 77, 79, 80, 81, 83, 84, 88, 90})</t>
  </si>
  <si>
    <t>qft_nativegates_ibm_qiskit_opt0_98.qasm</t>
  </si>
  <si>
    <t>({0, 3, 6, 8, 11, 12, 13, 16, 19, 21, 22, 23, 24, 25, 29, 32, 33, 34, 35, 36, 40, 42, 43, 46, 51, 54, 55, 57, 61, 62, 63, 64, 65, 68, 72, 73, 74, 75, 76, 78, 81, 82, 84, 85, 86, 89, 91, 94, 97}, {1, 2, 4, 5, 7, 9, 10, 14, 15, 17, 18, 20, 26, 27, 28, 30, 31, 37, 38, 39, 41, 44, 45, 47, 48, 49, 50, 52, 53, 56, 58, 59, 60, 66, 67, 69, 70, 71, 77, 79, 80, 83, 87, 88, 90, 92, 93, 95, 96})</t>
  </si>
  <si>
    <t>qft_nativegates_ibm_qiskit_opt0_99.qasm</t>
  </si>
  <si>
    <t>({1, 6, 7, 9, 10, 12, 14, 16, 18, 21, 22, 25, 26, 29, 33, 34, 35, 36, 38, 41, 43, 44, 47, 48, 49, 50, 51, 54, 55, 57, 60, 62, 63, 64, 65, 69, 72, 73, 76, 77, 80, 82, 84, 86, 88, 89, 91, 92, 97}, {0, 2, 3, 4, 5, 8, 11, 13, 15, 17, 19, 20, 23, 24, 27, 28, 30, 31, 32, 37, 39, 40, 42, 45, 46, 52, 53, 56, 58, 59, 61, 66, 67, 68, 70, 71, 74, 75, 78, 79, 81, 83, 85, 87, 90, 93, 94, 95, 96, 98})</t>
  </si>
  <si>
    <t>qft_nativegates_ibm_qiskit_opt0_100.qasm</t>
  </si>
  <si>
    <t>({0, 3, 5, 6, 7, 8, 9, 10, 12, 16, 20, 21, 22, 26, 28, 29, 31, 32, 35, 37, 38, 41, 43, 45, 46, 53, 54, 56, 58, 61, 62, 64, 67, 68, 70, 71, 73, 77, 78, 79, 83, 87, 89, 90, 91, 92, 93, 94, 96, 99}, {1, 2, 4, 11, 13, 14, 15, 17, 18, 19, 23, 24, 25, 27, 30, 33, 34, 36, 39, 40, 42, 44, 47, 48, 49, 50, 51, 52, 55, 57, 59, 60, 63, 65, 66, 69, 72, 74, 75, 76, 80, 81, 82, 84, 85, 86, 88, 95, 97, 98})</t>
  </si>
  <si>
    <t>qft_nativegates_ibm_qiskit_opt0_101.qasm</t>
  </si>
  <si>
    <t>({1, 2, 3, 4, 5, 10, 11, 12, 15, 17, 18, 23, 26, 28, 29, 30, 32, 36, 39, 40, 41, 43, 45, 48, 49, 51, 52, 55, 57, 59, 60, 61, 64, 68, 70, 71, 72, 74, 77, 82, 83, 85, 88, 89, 90, 95, 96, 97, 98, 99}, {0, 6, 7, 8, 9, 13, 14, 16, 19, 20, 21, 22, 24, 25, 27, 31, 33, 34, 35, 37, 38, 42, 44, 46, 47, 50, 53, 54, 56, 58, 62, 63, 65, 66, 67, 69, 73, 75, 76, 78, 79, 80, 81, 84, 86, 87, 91, 92, 93, 94, 100})</t>
  </si>
  <si>
    <t>qft_nativegates_ibm_qiskit_opt0_102.qasm</t>
  </si>
  <si>
    <t>({0, 6, 7, 9, 10, 12, 15, 17, 19, 20, 21, 23, 25, 26, 27, 28, 30, 32, 35, 40, 41, 43, 44, 45, 47, 54, 56, 57, 58, 60, 61, 66, 69, 71, 73, 74, 75, 76, 78, 80, 81, 82, 84, 86, 89, 91, 92, 94, 95, 97, 101}, {1, 2, 3, 4, 5, 8, 11, 13, 14, 16, 18, 22, 24, 29, 31, 33, 34, 36, 37, 38, 39, 42, 46, 48, 49, 50, 51, 52, 53, 55, 59, 62, 63, 64, 65, 67, 68, 70, 72, 77, 79, 83, 85, 87, 88, 90, 93, 96, 98, 99, 100})</t>
  </si>
  <si>
    <t>qft_nativegates_ibm_qiskit_opt0_103.qasm</t>
  </si>
  <si>
    <t>({1, 2, 3, 5, 6, 8, 11, 12, 15, 18, 19, 23, 25, 28, 33, 34, 35, 37, 38, 39, 41, 42, 45, 46, 49, 51, 53, 56, 57, 60, 61, 63, 64, 65, 67, 68, 69, 74, 77, 79, 83, 84, 87, 90, 91, 94, 96, 97, 99, 100, 101}, {0, 4, 7, 9, 10, 13, 14, 16, 17, 20, 21, 22, 24, 26, 27, 29, 30, 31, 32, 36, 40, 43, 44, 47, 48, 50, 52, 54, 55, 58, 59, 62, 66, 70, 71, 72, 73, 75, 76, 78, 80, 81, 82, 85, 86, 88, 89, 92, 93, 95, 98, 102})</t>
  </si>
  <si>
    <t>qft_nativegates_ibm_qiskit_opt0_104.qasm</t>
  </si>
  <si>
    <t>({1, 2, 3, 4, 7, 8, 9, 10, 16, 17, 20, 22, 25, 27, 28, 31, 32, 35, 36, 37, 38, 42, 43, 44, 47, 51, 52, 56, 59, 60, 61, 65, 66, 67, 68, 71, 72, 75, 76, 78, 81, 83, 86, 87, 93, 94, 95, 96, 99, 100, 101, 102}, {0, 5, 6, 11, 12, 13, 14, 15, 18, 19, 21, 23, 24, 26, 29, 30, 33, 34, 39, 40, 41, 45, 46, 48, 49, 50, 53, 54, 55, 57, 58, 62, 63, 64, 69, 70, 73, 74, 77, 79, 80, 82, 84, 85, 88, 89, 90, 91, 92, 97, 98, 103})</t>
  </si>
  <si>
    <t>qft_nativegates_ibm_qiskit_opt0_105.qasm</t>
  </si>
  <si>
    <t>({0, 1, 2, 3, 4, 5, 6, 7, 10, 11, 13, 17, 18, 21, 24, 26, 27, 29, 30, 31, 32, 35, 40, 42, 43, 47, 57, 61, 62, 64, 69, 72, 73, 74, 75, 77, 78, 80, 83, 86, 87, 91, 93, 94, 97, 98, 99, 100, 101, 102, 103, 104}, {8, 9, 12, 14, 15, 16, 19, 20, 22, 23, 25, 28, 33, 34, 36, 37, 38, 39, 41, 44, 45, 46, 48, 49, 50, 51, 52, 53, 54, 55, 56, 58, 59, 60, 63, 65, 66, 67, 68, 70, 71, 76, 79, 81, 82, 84, 85, 88, 89, 90, 92, 95, 96})</t>
  </si>
  <si>
    <t>qft_nativegates_ibm_qiskit_opt0_106.qasm</t>
  </si>
  <si>
    <t>({0, 1, 3, 4, 5, 8, 9, 12, 13, 14, 15, 16, 19, 20, 21, 22, 28, 30, 31, 35, 36, 38, 39, 46, 47, 49, 56, 58, 59, 66, 67, 69, 70, 74, 75, 77, 83, 84, 85, 86, 89, 90, 91, 92, 93, 95, 96, 97, 100, 101, 102, 104, 105}, {2, 6, 7, 10, 11, 17, 18, 23, 24, 25, 26, 27, 29, 32, 33, 34, 37, 40, 41, 42, 43, 44, 45, 48, 50, 51, 52, 53, 54, 55, 57, 60, 61, 62, 63, 64, 65, 68, 71, 72, 73, 76, 78, 79, 80, 81, 82, 87, 88, 94, 98, 99, 103})</t>
  </si>
  <si>
    <t>qft_nativegates_ibm_qiskit_opt0_107.qasm</t>
  </si>
  <si>
    <t>({2, 4, 5, 6, 8, 10, 13, 14, 15, 16, 17, 18, 22, 30, 31, 33, 34, 36, 38, 40, 41, 42, 45, 47, 50, 51, 53, 55, 56, 59, 61, 64, 65, 66, 68, 70, 72, 73, 75, 76, 84, 88, 89, 90, 91, 92, 93, 96, 98, 100, 101, 102, 104}, {0, 1, 3, 7, 9, 11, 12, 19, 20, 21, 23, 24, 25, 26, 27, 28, 29, 32, 35, 37, 39, 43, 44, 46, 48, 49, 52, 54, 57, 58, 60, 62, 63, 67, 69, 71, 74, 77, 78, 79, 80, 81, 82, 83, 85, 86, 87, 94, 95, 97, 99, 103, 105, 106})</t>
  </si>
  <si>
    <t>qft_nativegates_ibm_qiskit_opt0_108.qasm</t>
  </si>
  <si>
    <t>({1, 5, 6, 7, 8, 10, 12, 13, 14, 18, 19, 24, 26, 27, 30, 31, 32, 34, 37, 38, 41, 42, 44, 45, 47, 49, 51, 56, 58, 60, 62, 63, 65, 66, 69, 70, 73, 75, 76, 77, 80, 81, 83, 88, 89, 93, 94, 95, 97, 99, 100, 101, 102, 106}, {0, 2, 3, 4, 9, 11, 15, 16, 17, 20, 21, 22, 23, 25, 28, 29, 33, 35, 36, 39, 40, 43, 46, 48, 50, 52, 53, 54, 55, 57, 59, 61, 64, 67, 68, 71, 72, 74, 78, 79, 82, 84, 85, 86, 87, 90, 91, 92, 96, 98, 103, 104, 105, 107})</t>
  </si>
  <si>
    <t>qft_nativegates_ibm_qiskit_opt0_109.qasm</t>
  </si>
  <si>
    <t>({0, 1, 2, 3, 5, 8, 11, 12, 14, 15, 22, 24, 25, 27, 28, 32, 34, 36, 37, 38, 40, 41, 45, 47, 49, 50, 51, 57, 58, 59, 61, 63, 67, 68, 70, 71, 72, 74, 76, 80, 81, 83, 84, 86, 93, 94, 96, 97, 100, 103, 105, 106, 107, 108}, {4, 6, 7, 9, 10, 13, 16, 17, 18, 19, 20, 21, 23, 26, 29, 30, 31, 33, 35, 39, 42, 43, 44, 46, 48, 52, 53, 54, 55, 56, 60, 62, 64, 65, 66, 69, 73, 75, 77, 78, 79, 82, 85, 87, 88, 89, 90, 91, 92, 95, 98, 99, 101, 102, 104})</t>
  </si>
  <si>
    <t>qft_nativegates_ibm_qiskit_opt0_110.qasm</t>
  </si>
  <si>
    <t>({1, 2, 4, 5, 7, 8, 9, 10, 11, 12, 13, 14, 16, 19, 20, 21, 23, 24, 27, 29, 30, 31, 38, 42, 43, 48, 51, 58, 61, 66, 67, 71, 78, 79, 80, 82, 85, 86, 88, 89, 90, 93, 95, 96, 97, 98, 99, 100, 101, 102, 103, 104, 105, 107, 108}, {0, 3, 6, 15, 17, 18, 22, 25, 26, 28, 32, 33, 34, 35, 36, 37, 39, 40, 41, 44, 45, 46, 47, 49, 50, 52, 53, 54, 55, 56, 57, 59, 60, 62, 63, 64, 65, 68, 69, 70, 72, 73, 74, 75, 76, 77, 81, 83, 84, 87, 91, 92, 94, 106, 109})</t>
  </si>
  <si>
    <t>qft_nativegates_ibm_qiskit_opt0_111.qasm</t>
  </si>
  <si>
    <t>({0, 4, 5, 7, 10, 11, 13, 14, 15, 18, 21, 22, 23, 25, 27, 28, 32, 34, 39, 41, 42, 43, 45, 48, 51, 52, 54, 55, 56, 58, 59, 62, 65, 67, 68, 69, 71, 76, 78, 82, 83, 85, 87, 88, 89, 92, 95, 96, 97, 99, 100, 103, 105, 106, 110}, {1, 2, 3, 6, 8, 9, 12, 16, 17, 19, 20, 24, 26, 29, 30, 31, 33, 35, 36, 37, 38, 40, 44, 46, 47, 49, 50, 53, 57, 60, 61, 63, 64, 66, 70, 72, 73, 74, 75, 77, 79, 80, 81, 84, 86, 90, 91, 93, 94, 98, 101, 102, 104, 107, 108, 109})</t>
  </si>
  <si>
    <t>qft_nativegates_ibm_qiskit_opt0_112.qasm</t>
  </si>
  <si>
    <t>({4, 5, 10, 12, 13, 14, 16, 17, 20, 21, 23, 24, 25, 26, 27, 28, 30, 32, 33, 34, 43, 44, 46, 47, 48, 50, 52, 55, 56, 59, 61, 63, 64, 65, 67, 68, 77, 78, 79, 81, 83, 84, 85, 86, 87, 88, 90, 91, 94, 95, 97, 98, 99, 101, 106, 107}, {0, 1, 2, 3, 6, 7, 8, 9, 11, 15, 18, 19, 22, 29, 31, 35, 36, 37, 38, 39, 40, 41, 42, 45, 49, 51, 53, 54, 57, 58, 60, 62, 66, 69, 70, 71, 72, 73, 74, 75, 76, 80, 82, 89, 92, 93, 96, 100, 102, 103, 104, 105, 108, 109, 110, 111})</t>
  </si>
  <si>
    <t>qft_nativegates_ibm_qiskit_opt0_113.qasm</t>
  </si>
  <si>
    <t>({0, 1, 2, 3, 4, 6, 9, 11, 13, 14, 15, 18, 20, 22, 23, 25, 27, 30, 31, 32, 37, 41, 43, 44, 45, 47, 51, 52, 60, 61, 65, 67, 68, 69, 71, 75, 80, 81, 82, 85, 87, 89, 90, 92, 94, 97, 98, 99, 101, 103, 106, 108, 109, 110, 111, 112}, {5, 7, 8, 10, 12, 16, 17, 19, 21, 24, 26, 28, 29, 33, 34, 35, 36, 38, 39, 40, 42, 46, 48, 49, 50, 53, 54, 55, 56, 57, 58, 59, 62, 63, 64, 66, 70, 72, 73, 74, 76, 77, 78, 79, 83, 84, 86, 88, 91, 93, 95, 96, 100, 102, 104, 105, 107})</t>
  </si>
  <si>
    <t>qft_nativegates_ibm_qiskit_opt0_114.qasm</t>
  </si>
  <si>
    <t>({0, 1, 2, 3, 4, 6, 7, 10, 12, 14, 17, 18, 19, 22, 23, 26, 30, 37, 40, 43, 44, 45, 47, 49, 52, 53, 54, 55, 58, 59, 60, 61, 64, 66, 68, 69, 70, 73, 76, 83, 87, 90, 91, 94, 95, 96, 99, 100, 101, 103, 106, 107, 109, 110, 111, 112, 113}, {5, 8, 9, 11, 13, 15, 16, 20, 21, 24, 25, 27, 28, 29, 31, 32, 33, 34, 35, 36, 38, 39, 41, 42, 46, 48, 50, 51, 56, 57, 62, 63, 65, 67, 71, 72, 74, 75, 77, 78, 79, 80, 81, 82, 84, 85, 86, 88, 89, 92, 93, 97, 98, 102, 104, 105, 108})</t>
  </si>
  <si>
    <t>qft_nativegates_ibm_qiskit_opt0_115.qasm</t>
  </si>
  <si>
    <t>({0, 1, 2, 6, 10, 12, 13, 15, 17, 18, 19, 21, 22, 23, 26, 27, 28, 30, 33, 37, 39, 41, 42, 44, 48, 53, 55, 56, 57, 58, 59, 61, 66, 70, 72, 73, 75, 77, 81, 84, 86, 87, 88, 91, 92, 93, 95, 96, 97, 99, 101, 102, 104, 108, 112, 113, 114}, {3, 4, 5, 7, 8, 9, 11, 14, 16, 20, 24, 25, 29, 31, 32, 34, 35, 36, 38, 40, 43, 45, 46, 47, 49, 50, 51, 52, 54, 60, 62, 63, 64, 65, 67, 68, 69, 71, 74, 76, 78, 79, 80, 82, 83, 85, 89, 90, 94, 98, 100, 103, 105, 106, 107, 109, 110, 111})</t>
  </si>
  <si>
    <t>qft_nativegates_ibm_qiskit_opt0_116.qasm</t>
  </si>
  <si>
    <t>({1, 2, 4, 6, 8, 10, 12, 13, 14, 15, 17, 19, 22, 30, 32, 35, 36, 38, 41, 42, 45, 47, 48, 49, 51, 53, 54, 55, 57, 58, 60, 61, 62, 64, 66, 67, 68, 70, 73, 74, 77, 79, 80, 83, 85, 93, 96, 98, 100, 101, 102, 103, 105, 107, 109, 111, 113, 114}, {0, 3, 5, 7, 9, 11, 16, 18, 20, 21, 23, 24, 25, 26, 27, 28, 29, 31, 33, 34, 37, 39, 40, 43, 44, 46, 50, 52, 56, 59, 63, 65, 69, 71, 72, 75, 76, 78, 81, 82, 84, 86, 87, 88, 89, 90, 91, 92, 94, 95, 97, 99, 104, 106, 108, 110, 112, 115})</t>
  </si>
  <si>
    <t>qft_nativegates_ibm_qiskit_opt0_117.qasm</t>
  </si>
  <si>
    <t>({2, 4, 7, 8, 10, 15, 16, 17, 18, 21, 23, 28, 32, 33, 35, 37, 38, 39, 40, 43, 44, 45, 47, 48, 50, 51, 52, 56, 57, 59, 60, 64, 65, 66, 68, 69, 71, 72, 73, 76, 77, 78, 79, 81, 83, 84, 88, 93, 95, 98, 99, 100, 101, 106, 108, 109, 112, 114}, {0, 1, 3, 5, 6, 9, 11, 12, 13, 14, 19, 20, 22, 24, 25, 26, 27, 29, 30, 31, 34, 36, 41, 42, 46, 49, 53, 54, 55, 58, 61, 62, 63, 67, 70, 74, 75, 80, 82, 85, 86, 87, 89, 90, 91, 92, 94, 96, 97, 102, 103, 104, 105, 107, 110, 111, 113, 115, 116})</t>
  </si>
  <si>
    <t>qft_nativegates_ibm_qiskit_opt0_118.qasm</t>
  </si>
  <si>
    <t>({0, 1, 3, 4, 8, 14, 15, 17, 22, 23, 24, 25, 26, 28, 29, 30, 31, 32, 33, 34, 36, 38, 45, 47, 50, 52, 54, 55, 58, 59, 62, 63, 65, 67, 70, 72, 79, 81, 83, 84, 85, 86, 87, 88, 89, 91, 92, 93, 94, 95, 100, 102, 103, 109, 111, 113, 114, 116, 117}, {2, 5, 6, 7, 9, 10, 11, 12, 13, 16, 18, 19, 20, 21, 27, 35, 37, 39, 40, 41, 42, 43, 44, 46, 48, 49, 51, 53, 56, 57, 60, 61, 64, 66, 68, 69, 71, 73, 74, 75, 76, 77, 78, 80, 82, 90, 96, 97, 98, 99, 101, 104, 105, 106, 107, 108, 110, 112, 115})</t>
  </si>
  <si>
    <t>qft_nativegates_ibm_qiskit_opt0_119.qasm</t>
  </si>
  <si>
    <t>({0, 3, 4, 9, 13, 14, 16, 17, 18, 19, 26, 28, 30, 31, 32, 33, 38, 39, 41, 42, 43, 45, 46, 48, 50, 51, 53, 54, 56, 59, 62, 64, 65, 67, 68, 70, 72, 73, 75, 76, 77, 79, 80, 85, 86, 87, 88, 90, 92, 99, 100, 101, 102, 104, 105, 109, 114, 115, 118}, {1, 2, 5, 6, 7, 8, 10, 11, 12, 15, 20, 21, 22, 23, 24, 25, 27, 29, 34, 35, 36, 37, 40, 44, 47, 49, 52, 55, 57, 58, 60, 61, 63, 66, 69, 71, 74, 78, 81, 82, 83, 84, 89, 91, 93, 94, 95, 96, 97, 98, 103, 106, 107, 108, 110, 111, 112, 113, 116, 117})</t>
  </si>
  <si>
    <t>qft_nativegates_ibm_qiskit_opt1_4.qasm</t>
  </si>
  <si>
    <t>qft_nativegates_ibm_qiskit_opt1_5.qasm</t>
  </si>
  <si>
    <t>qft_nativegates_ibm_qiskit_opt1_6.qasm</t>
  </si>
  <si>
    <t>qft_nativegates_ibm_qiskit_opt1_7.qasm</t>
  </si>
  <si>
    <t>qft_nativegates_ibm_qiskit_opt1_8.qasm</t>
  </si>
  <si>
    <t>qft_nativegates_ibm_qiskit_opt1_9.qasm</t>
  </si>
  <si>
    <t>({1, 2, 6, 7}, {0, 3, 4, 5, 8})</t>
  </si>
  <si>
    <t>qft_nativegates_ibm_qiskit_opt1_10.qasm</t>
  </si>
  <si>
    <t>({2, 4, 5, 7, 9}, {0, 1, 3, 6, 8})</t>
  </si>
  <si>
    <t>qft_nativegates_ibm_qiskit_opt1_11.qasm</t>
  </si>
  <si>
    <t>({0, 4, 5, 6, 10}, {1, 2, 3, 7, 8, 9})</t>
  </si>
  <si>
    <t>qft_nativegates_ibm_qiskit_opt1_12.qasm</t>
  </si>
  <si>
    <t>({2, 3, 5, 6, 8, 9}, {0, 1, 4, 7, 10, 11})</t>
  </si>
  <si>
    <t>qft_nativegates_ibm_qiskit_opt1_13.qasm</t>
  </si>
  <si>
    <t>({1, 3, 5, 7, 9, 11}, {0, 2, 4, 6, 8, 10, 12})</t>
  </si>
  <si>
    <t>qft_nativegates_ibm_qiskit_opt1_14.qasm</t>
  </si>
  <si>
    <t>({0, 2, 6, 7, 9, 11, 13}, {1, 3, 4, 5, 8, 10, 12})</t>
  </si>
  <si>
    <t>qft_nativegates_ibm_qiskit_opt1_15.qasm</t>
  </si>
  <si>
    <t>({2, 3, 4, 7, 10, 11, 12}, {0, 1, 5, 6, 8, 9, 13, 14})</t>
  </si>
  <si>
    <t>qft_nativegates_ibm_qiskit_opt1_16.qasm</t>
  </si>
  <si>
    <t>({1, 2, 3, 4, 11, 12, 13, 14}, {0, 5, 6, 7, 8, 9, 10, 15})</t>
  </si>
  <si>
    <t>qft_nativegates_ibm_qiskit_opt1_17.qasm</t>
  </si>
  <si>
    <t>({0, 1, 5, 7, 9, 11, 15, 16}, {2, 3, 4, 6, 8, 10, 12, 13, 14})</t>
  </si>
  <si>
    <t>qft_nativegates_ibm_qiskit_opt1_18.qasm</t>
  </si>
  <si>
    <t>({1, 4, 7, 8, 9, 10, 13, 14, 16}, {0, 2, 3, 5, 6, 11, 12, 15, 17})</t>
  </si>
  <si>
    <t>qft_nativegates_ibm_qiskit_opt1_19.qasm</t>
  </si>
  <si>
    <t>({0, 2, 7, 8, 9, 10, 11, 16, 18}, {1, 3, 4, 5, 6, 12, 13, 14, 15, 17})</t>
  </si>
  <si>
    <t>qft_nativegates_ibm_qiskit_opt1_20.qasm</t>
  </si>
  <si>
    <t>({0, 2, 3, 4, 8, 11, 15, 16, 17, 19}, {1, 5, 6, 7, 9, 10, 12, 13, 14, 18})</t>
  </si>
  <si>
    <t>qft_nativegates_ibm_qiskit_opt1_21.qasm</t>
  </si>
  <si>
    <t>({2, 3, 7, 8, 9, 11, 12, 13, 17, 18}, {0, 1, 4, 5, 6, 10, 14, 15, 16, 19, 20})</t>
  </si>
  <si>
    <t>qft_nativegates_ibm_qiskit_opt1_22.qasm</t>
  </si>
  <si>
    <t>({0, 4, 5, 8, 9, 12, 13, 15, 16, 17, 21}, {1, 2, 3, 6, 7, 10, 11, 14, 18, 19, 20})</t>
  </si>
  <si>
    <t>qft_nativegates_ibm_qiskit_opt1_23.qasm</t>
  </si>
  <si>
    <t>({1, 2, 4, 6, 8, 11, 14, 16, 18, 20, 21}, {0, 3, 5, 7, 9, 10, 12, 13, 15, 17, 19, 22})</t>
  </si>
  <si>
    <t>qft_nativegates_ibm_qiskit_opt1_24.qasm</t>
  </si>
  <si>
    <t>({1, 3, 5, 7, 9, 10, 13, 14, 16, 18, 20, 22}, {0, 2, 4, 6, 8, 11, 12, 15, 17, 19, 21, 23})</t>
  </si>
  <si>
    <t>qft_nativegates_ibm_qiskit_opt1_25.qasm</t>
  </si>
  <si>
    <t>({0, 1, 3, 5, 8, 11, 13, 16, 19, 21, 23, 24}, {2, 4, 6, 7, 9, 10, 12, 14, 15, 17, 18, 20, 22})</t>
  </si>
  <si>
    <t>qft_nativegates_ibm_qiskit_opt1_26.qasm</t>
  </si>
  <si>
    <t>({0, 2, 3, 4, 9, 11, 14, 16, 21, 22, 23, 24, 25}, {1, 5, 6, 7, 8, 10, 12, 13, 15, 17, 18, 19, 20})</t>
  </si>
  <si>
    <t>qft_nativegates_ibm_qiskit_opt1_27.qasm</t>
  </si>
  <si>
    <t>({0, 2, 4, 9, 10, 12, 13, 14, 16, 17, 22, 24, 26}, {1, 3, 5, 6, 7, 8, 11, 15, 18, 19, 20, 21, 23, 25})</t>
  </si>
  <si>
    <t>qft_nativegates_ibm_qiskit_opt1_28.qasm</t>
  </si>
  <si>
    <t>({1, 3, 5, 6, 7, 12, 13, 14, 15, 20, 21, 22, 24, 26}, {0, 2, 4, 8, 9, 10, 11, 16, 17, 18, 19, 23, 25, 27})</t>
  </si>
  <si>
    <t>qft_nativegates_ibm_qiskit_opt1_29.qasm</t>
  </si>
  <si>
    <t>({1, 2, 3, 7, 8, 9, 10, 18, 19, 20, 21, 25, 26, 27}, {0, 4, 5, 6, 11, 12, 13, 14, 15, 16, 17, 22, 23, 24, 28})</t>
  </si>
  <si>
    <t>qft_nativegates_ibm_qiskit_opt1_30.qasm</t>
  </si>
  <si>
    <t>({0, 1, 6, 10, 11, 12, 13, 16, 17, 18, 19, 23, 27, 28, 29}, {2, 3, 4, 5, 7, 8, 9, 14, 15, 20, 21, 22, 24, 25, 26})</t>
  </si>
  <si>
    <t>qft_nativegates_ibm_qiskit_opt1_31.qasm</t>
  </si>
  <si>
    <t>({1, 2, 3, 4, 9, 11, 12, 15, 18, 19, 21, 26, 27, 28, 29}, {0, 5, 6, 7, 8, 10, 13, 14, 16, 17, 20, 22, 23, 24, 25, 30})</t>
  </si>
  <si>
    <t>qft_nativegates_ibm_qiskit_opt1_32.qasm</t>
  </si>
  <si>
    <t>({0, 1, 3, 5, 8, 9, 10, 11, 20, 21, 22, 23, 26, 28, 30, 31}, {2, 4, 6, 7, 12, 13, 14, 15, 16, 17, 18, 19, 24, 25, 27, 29})</t>
  </si>
  <si>
    <t>qft_nativegates_ibm_qiskit_opt1_33.qasm</t>
  </si>
  <si>
    <t>({32, 0, 1, 6, 7, 8, 10, 11, 14, 18, 21, 22, 24, 25, 26, 31}, {2, 3, 4, 5, 9, 12, 13, 15, 16, 17, 19, 20, 23, 27, 28, 29, 30})</t>
  </si>
  <si>
    <t>qft_nativegates_ibm_qiskit_opt1_34.qasm</t>
  </si>
  <si>
    <t>({32, 1, 2, 3, 4, 7, 8, 10, 12, 21, 23, 24, 25, 26, 29, 30, 31}, {0, 33, 5, 6, 9, 11, 13, 14, 15, 16, 17, 18, 19, 20, 22, 27, 28})</t>
  </si>
  <si>
    <t>qft_nativegates_ibm_qiskit_opt1_35.qasm</t>
  </si>
  <si>
    <t>({1, 33, 3, 4, 5, 8, 11, 13, 15, 17, 19, 21, 23, 26, 29, 30, 31}, {32, 0, 34, 2, 6, 7, 9, 10, 12, 14, 16, 18, 20, 22, 24, 25, 27, 28})</t>
  </si>
  <si>
    <t>qft_nativegates_ibm_qiskit_opt1_36.qasm</t>
  </si>
  <si>
    <t>({32, 1, 2, 3, 34, 5, 33, 8, 9, 13, 14, 15, 20, 21, 22, 26, 27, 30}, {0, 35, 4, 6, 7, 10, 11, 12, 16, 17, 18, 19, 23, 24, 25, 28, 29, 31})</t>
  </si>
  <si>
    <t>qft_nativegates_ibm_qiskit_opt1_37.qasm</t>
  </si>
  <si>
    <t>({0, 1, 2, 35, 34, 5, 6, 3, 36, 33, 14, 15, 16, 20, 21, 22, 30, 31}, {4, 7, 8, 9, 10, 11, 12, 13, 17, 18, 19, 23, 24, 25, 26, 27, 28, 29, 32})</t>
  </si>
  <si>
    <t>qft_nativegates_ibm_qiskit_opt1_38.qasm</t>
  </si>
  <si>
    <t>({0, 6, 8, 10, 12, 14, 15, 16, 17, 20, 21, 22, 23, 25, 27, 28, 29, 31, 37}, {1, 2, 3, 4, 5, 7, 9, 11, 13, 18, 19, 24, 26, 30, 32, 33, 34, 35, 36})</t>
  </si>
  <si>
    <t>qft_nativegates_ibm_qiskit_opt1_39.qasm</t>
  </si>
  <si>
    <t>({7, 9, 10, 11, 13, 14, 15, 16, 18, 19, 20, 22, 23, 24, 25, 27, 28, 29, 31}, {0, 1, 2, 3, 4, 5, 6, 8, 12, 17, 21, 26, 30, 32, 33, 34, 35, 36, 37, 38})</t>
  </si>
  <si>
    <t>qft_nativegates_ibm_qiskit_opt1_40.qasm</t>
  </si>
  <si>
    <t>({0, 5, 6, 8, 9, 15, 16, 17, 18, 19, 20, 21, 22, 23, 24, 30, 31, 33, 34, 39}, {1, 2, 3, 4, 7, 10, 11, 12, 13, 14, 25, 26, 27, 28, 29, 32, 35, 36, 37, 38})</t>
  </si>
  <si>
    <t>qft_nativegates_ibm_qiskit_opt1_41.qasm</t>
  </si>
  <si>
    <t>({0, 1, 3, 4, 6, 7, 8, 9, 15, 17, 23, 25, 31, 32, 33, 34, 36, 37, 39, 40}, {2, 5, 10, 11, 12, 13, 14, 16, 18, 19, 20, 21, 22, 24, 26, 27, 28, 29, 30, 35, 38})</t>
  </si>
  <si>
    <t>qft_nativegates_ibm_qiskit_opt1_42.qasm</t>
  </si>
  <si>
    <t>({2, 3, 8, 9, 11, 13, 14, 16, 17, 19, 22, 24, 25, 27, 28, 30, 32, 33, 38, 39, 41}, {0, 1, 4, 5, 6, 7, 10, 12, 15, 18, 20, 21, 23, 26, 29, 31, 34, 35, 36, 37, 40})</t>
  </si>
  <si>
    <t>qft_nativegates_ibm_qiskit_opt1_43.qasm</t>
  </si>
  <si>
    <t>({0, 2, 4, 5, 7, 9, 10, 13, 14, 20, 21, 22, 28, 29, 32, 33, 35, 37, 38, 40, 42}, {1, 3, 6, 8, 11, 12, 15, 16, 17, 18, 19, 23, 24, 25, 26, 27, 30, 31, 34, 36, 39, 41})</t>
  </si>
  <si>
    <t>qft_nativegates_ibm_qiskit_opt1_44.qasm</t>
  </si>
  <si>
    <t>({1, 2, 3, 4, 6, 7, 8, 10, 17, 18, 21, 22, 25, 26, 33, 35, 36, 37, 39, 40, 41, 42}, {0, 5, 9, 11, 12, 13, 14, 15, 16, 19, 20, 23, 24, 27, 28, 29, 30, 31, 32, 34, 38, 43})</t>
  </si>
  <si>
    <t>qft_nativegates_ibm_qiskit_opt1_45.qasm</t>
  </si>
  <si>
    <t>({1, 2, 3, 4, 5, 9, 10, 13, 14, 15, 21, 23, 29, 30, 31, 34, 35, 39, 40, 41, 42, 43}, {0, 6, 7, 8, 11, 12, 16, 17, 18, 19, 20, 22, 24, 25, 26, 27, 28, 32, 33, 36, 37, 38, 44})</t>
  </si>
  <si>
    <t>qft_nativegates_ibm_qiskit_opt1_46.qasm</t>
  </si>
  <si>
    <t>({0, 2, 3, 7, 8, 9, 11, 12, 14, 17, 20, 21, 24, 25, 28, 31, 33, 34, 36, 37, 38, 42, 45}, {1, 4, 5, 6, 10, 13, 15, 16, 18, 19, 22, 23, 26, 27, 29, 30, 32, 35, 39, 40, 41, 43, 44})</t>
  </si>
  <si>
    <t>qft_nativegates_ibm_qiskit_opt1_47.qasm</t>
  </si>
  <si>
    <t>({0, 1, 6, 7, 8, 9, 12, 13, 16, 17, 20, 23, 26, 29, 30, 33, 34, 37, 38, 39, 40, 45, 46}, {2, 3, 4, 5, 10, 11, 14, 15, 18, 19, 21, 22, 24, 25, 27, 28, 31, 32, 35, 36, 41, 42, 43, 44})</t>
  </si>
  <si>
    <t>qft_nativegates_ibm_qiskit_opt1_48.qasm</t>
  </si>
  <si>
    <t>({0, 1, 2, 7, 10, 11, 13, 14, 15, 20, 21, 23, 24, 26, 27, 32, 33, 34, 36, 37, 40, 45, 46, 47}, {3, 4, 5, 6, 8, 9, 12, 16, 17, 18, 19, 22, 25, 28, 29, 30, 31, 35, 38, 39, 41, 42, 43, 44})</t>
  </si>
  <si>
    <t>qft_nativegates_ibm_qiskit_opt1_49.qasm</t>
  </si>
  <si>
    <t>({0, 1, 2, 12, 13, 15, 16, 17, 18, 21, 22, 23, 25, 26, 27, 30, 31, 32, 33, 35, 36, 46, 47, 48}, {3, 4, 5, 6, 7, 8, 9, 10, 11, 14, 19, 20, 24, 28, 29, 34, 37, 38, 39, 40, 41, 42, 43, 44, 45})</t>
  </si>
  <si>
    <t>qft_nativegates_ibm_qiskit_opt1_50.qasm</t>
  </si>
  <si>
    <t>({10, 11, 14, 16, 17, 18, 22, 24, 25, 27, 31, 32, 33, 35, 38, 39, 41, 42, 43, 44, 45, 46, 47, 48, 49}, {0, 1, 2, 3, 4, 5, 6, 7, 8, 9, 12, 13, 15, 19, 20, 21, 23, 26, 28, 29, 30, 34, 36, 37, 40})</t>
  </si>
  <si>
    <t>qft_nativegates_ibm_qiskit_opt1_51.qasm</t>
  </si>
  <si>
    <t>({9, 11, 14, 15, 17, 19, 21, 23, 27, 29, 31, 33, 35, 36, 39, 41, 42, 43, 44, 45, 46, 47, 48, 49, 50}, {0, 1, 2, 3, 4, 5, 6, 7, 8, 10, 12, 13, 16, 18, 20, 22, 24, 25, 26, 28, 30, 32, 34, 37, 38, 40})</t>
  </si>
  <si>
    <t>qft_nativegates_ibm_qiskit_opt1_52.qasm</t>
  </si>
  <si>
    <t>({4, 5, 6, 7, 8, 9, 10, 15, 16, 19, 20, 21, 22, 29, 30, 31, 32, 35, 36, 41, 42, 43, 44, 45, 46, 47}, {0, 1, 2, 3, 11, 12, 13, 14, 17, 18, 23, 24, 25, 26, 27, 28, 33, 34, 37, 38, 39, 40, 48, 49, 50, 51})</t>
  </si>
  <si>
    <t>qft_nativegates_ibm_qiskit_opt1_53.qasm</t>
  </si>
  <si>
    <t>({0, 1, 2, 3, 4, 5, 6, 7, 8, 9, 10, 12, 13, 16, 19, 21, 24, 25, 26, 27, 28, 31, 33, 36, 39, 40}, {11, 14, 15, 17, 18, 20, 22, 23, 29, 30, 32, 34, 35, 37, 38, 41, 42, 43, 44, 45, 46, 47, 48, 49, 50, 51, 52})</t>
  </si>
  <si>
    <t>qft_nativegates_ibm_qiskit_opt1_54.qasm</t>
  </si>
  <si>
    <t>({16, 18, 20, 21, 22, 23, 25, 28, 30, 31, 32, 33, 35, 37, 41, 42, 43, 44, 45, 46, 47, 48, 49, 50, 51, 52, 53}, {0, 1, 2, 3, 4, 5, 6, 7, 8, 9, 10, 11, 12, 13, 14, 15, 17, 19, 24, 26, 27, 29, 34, 36, 38, 39, 40})</t>
  </si>
  <si>
    <t>qft_nativegates_ibm_qiskit_opt1_55.qasm</t>
  </si>
  <si>
    <t>({0, 1, 2, 3, 4, 5, 6, 7, 8, 9, 10, 11, 12, 13, 16, 17, 18, 21, 22, 26, 28, 32, 33, 36, 37, 38, 41}, {14, 15, 19, 20, 23, 24, 25, 27, 29, 30, 31, 34, 35, 39, 40, 42, 43, 44, 45, 46, 47, 48, 49, 50, 51, 52, 53, 54})</t>
  </si>
  <si>
    <t>qft_nativegates_ibm_qiskit_opt1_56.qasm</t>
  </si>
  <si>
    <t>({0, 1, 2, 3, 4, 5, 6, 7, 8, 9, 10, 11, 12, 13, 15, 20, 21, 22, 23, 26, 27, 28, 29, 32, 33, 34, 35, 40}, {14, 16, 17, 18, 19, 24, 25, 30, 31, 36, 37, 38, 39, 41, 42, 43, 44, 45, 46, 47, 48, 49, 50, 51, 52, 53, 54, 55})</t>
  </si>
  <si>
    <t>qft_nativegates_ibm_qiskit_opt1_57.qasm</t>
  </si>
  <si>
    <t>({19, 20, 21, 23, 24, 25, 28, 31, 32, 33, 35, 36, 37, 42, 43, 44, 45, 46, 47, 48, 49, 50, 51, 52, 53, 54, 55, 56}, {0, 1, 2, 3, 4, 5, 6, 7, 8, 9, 10, 11, 12, 13, 14, 15, 16, 17, 18, 22, 26, 27, 29, 30, 34, 38, 39, 40, 41})</t>
  </si>
  <si>
    <t>qft_nativegates_ibm_qiskit_opt1_58.qasm</t>
  </si>
  <si>
    <t>({0, 1, 2, 3, 4, 5, 6, 7, 8, 9, 10, 11, 12, 13, 14, 17, 18, 19, 20, 23, 24, 27, 30, 33, 34, 37, 38, 39, 40}, {15, 16, 21, 22, 25, 26, 28, 29, 31, 32, 35, 36, 41, 42, 43, 44, 45, 46, 47, 48, 49, 50, 51, 52, 53, 54, 55, 56, 57})</t>
  </si>
  <si>
    <t>qft_nativegates_ibm_qiskit_opt1_59.qasm</t>
  </si>
  <si>
    <t>({17, 18, 19, 22, 23, 27, 31, 35, 36, 39, 40, 41, 42, 43, 44, 45, 46, 47, 48, 49, 50, 51, 52, 53, 54, 55, 56, 57, 58}, {0, 1, 2, 3, 4, 5, 6, 7, 8, 9, 10, 11, 12, 13, 14, 15, 16, 20, 21, 24, 25, 26, 28, 29, 30, 32, 33, 34, 37, 38})</t>
  </si>
  <si>
    <t>qft_nativegates_ibm_qiskit_opt1_60.qasm</t>
  </si>
  <si>
    <t>({18, 19, 20, 21, 28, 29, 30, 31, 38, 39, 40, 41, 42, 43, 44, 45, 46, 47, 48, 49, 50, 51, 52, 53, 54, 55, 56, 57, 58, 59}, {0, 1, 2, 3, 4, 5, 6, 7, 8, 9, 10, 11, 12, 13, 14, 15, 16, 17, 22, 23, 24, 25, 26, 27, 32, 33, 34, 35, 36, 37})</t>
  </si>
  <si>
    <t>qft_nativegates_ibm_qiskit_opt1_61.qasm</t>
  </si>
  <si>
    <t>({21, 23, 24, 26, 27, 30, 33, 34, 36, 37, 39, 42, 43, 44, 45, 46, 47, 48, 49, 50, 51, 52, 53, 54, 55, 56, 57, 58, 59, 60}, {0, 1, 2, 3, 4, 5, 6, 7, 8, 9, 10, 11, 12, 13, 14, 15, 16, 17, 18, 19, 20, 22, 25, 28, 29, 31, 32, 35, 38, 40, 41})</t>
  </si>
  <si>
    <t>qft_nativegates_ibm_qiskit_opt1_62.qasm</t>
  </si>
  <si>
    <t>({0, 1, 2, 3, 4, 5, 6, 7, 8, 9, 10, 11, 12, 13, 14, 15, 16, 17, 18, 21, 22, 24, 25, 27, 28, 33, 34, 36, 37, 39, 40}, {19, 20, 23, 26, 29, 30, 31, 32, 35, 38, 41, 42, 43, 44, 45, 46, 47, 48, 49, 50, 51, 52, 53, 54, 55, 56, 57, 58, 59, 60, 61})</t>
  </si>
  <si>
    <t>qft_nativegates_ibm_qiskit_opt1_63.qasm</t>
  </si>
  <si>
    <t>({21, 24, 25, 26, 27, 35, 36, 37, 38, 41, 42, 43, 44, 45, 46, 47, 48, 49, 50, 51, 52, 53, 54, 55, 56, 57, 58, 59, 60, 61, 62}, {0, 1, 2, 3, 4, 5, 6, 7, 8, 9, 10, 11, 12, 13, 14, 15, 16, 17, 18, 19, 20, 22, 23, 28, 29, 30, 31, 32, 33, 34, 39, 40})</t>
  </si>
  <si>
    <t>qft_nativegates_ibm_qiskit_opt1_64.qasm</t>
  </si>
  <si>
    <t>({0, 1, 2, 3, 4, 5, 6, 7, 8, 9, 10, 11, 12, 13, 14, 15, 16, 17, 18, 19, 20, 21, 22, 24, 27, 30, 31, 32, 33, 36, 39, 41}, {23, 25, 26, 28, 29, 34, 35, 37, 38, 40, 42, 43, 44, 45, 46, 47, 48, 49, 50, 51, 52, 53, 54, 55, 56, 57, 58, 59, 60, 61, 62, 63})</t>
  </si>
  <si>
    <t>qft_nativegates_ibm_qiskit_opt1_65.qasm</t>
  </si>
  <si>
    <t>({24, 25, 26, 28, 32, 36, 38, 39, 40, 42, 43, 44, 45, 46, 47, 48, 49, 50, 51, 52, 53, 54, 55, 56, 57, 58, 59, 60, 61, 62, 63, 64}, {0, 1, 2, 3, 4, 5, 6, 7, 8, 9, 10, 11, 12, 13, 14, 15, 16, 17, 18, 19, 20, 21, 22, 23, 27, 29, 30, 31, 33, 34, 35, 37, 41})</t>
  </si>
  <si>
    <t>qft_nativegates_ibm_qiskit_opt1_66.qasm</t>
  </si>
  <si>
    <t>({0, 1, 2, 3, 4, 5, 6, 7, 8, 9, 10, 11, 12, 13, 14, 15, 16, 17, 18, 19, 20, 21, 22, 24, 28, 29, 30, 31, 34, 35, 36, 37, 41}, {23, 25, 26, 27, 32, 33, 38, 39, 40, 42, 43, 44, 45, 46, 47, 48, 49, 50, 51, 52, 53, 54, 55, 56, 57, 58, 59, 60, 61, 62, 63, 64, 65})</t>
  </si>
  <si>
    <t>qft_nativegates_ibm_qiskit_opt1_67.qasm</t>
  </si>
  <si>
    <t>({26, 31, 32, 33, 34, 35, 40, 41, 42, 43, 44, 45, 46, 47, 48, 49, 50, 51, 52, 53, 54, 55, 56, 57, 58, 59, 60, 61, 62, 63, 64, 65, 66}, {0, 1, 2, 3, 4, 5, 6, 7, 8, 9, 10, 11, 12, 13, 14, 15, 16, 17, 18, 19, 20, 21, 22, 23, 24, 25, 27, 28, 29, 30, 36, 37, 38, 39})</t>
  </si>
  <si>
    <t>qft_nativegates_ibm_qiskit_opt1_68.qasm</t>
  </si>
  <si>
    <t>({0, 1, 2, 3, 4, 5, 6, 7, 8, 9, 10, 11, 12, 13, 14, 15, 16, 17, 18, 19, 20, 21, 22, 23, 24, 25, 26, 28, 29, 31, 36, 38, 39, 41}, {27, 30, 32, 33, 34, 35, 37, 40, 42, 43, 44, 45, 46, 47, 48, 49, 50, 51, 52, 53, 54, 55, 56, 57, 58, 59, 60, 61, 62, 63, 64, 65, 66, 67})</t>
  </si>
  <si>
    <t>qft_nativegates_ibm_qiskit_opt1_69.qasm</t>
  </si>
  <si>
    <t>({0, 1, 2, 3, 4, 5, 6, 7, 8, 9, 10, 11, 12, 13, 14, 15, 16, 17, 18, 19, 20, 21, 22, 23, 24, 25, 26, 29, 30, 32, 34, 36, 38, 39}, {27, 28, 31, 33, 35, 37, 40, 41, 42, 43, 44, 45, 46, 47, 48, 49, 50, 51, 52, 53, 54, 55, 56, 57, 58, 59, 60, 61, 62, 63, 64, 65, 66, 67, 68})</t>
  </si>
  <si>
    <t>qft_nativegates_ibm_qiskit_opt1_70.qasm</t>
  </si>
  <si>
    <t>({0, 1, 2, 3, 4, 5, 6, 7, 8, 9, 10, 11, 12, 13, 14, 15, 16, 17, 18, 19, 20, 21, 22, 23, 24, 25, 26, 27, 28, 29, 30, 32, 37, 39, 40}, {31, 33, 34, 35, 36, 38, 41, 42, 43, 44, 45, 46, 47, 48, 49, 50, 51, 52, 53, 54, 55, 56, 57, 58, 59, 60, 61, 62, 63, 64, 65, 66, 67, 68, 69})</t>
  </si>
  <si>
    <t>qft_nativegates_ibm_qiskit_opt1_71.qasm</t>
  </si>
  <si>
    <t>({0, 1, 2, 3, 4, 5, 6, 7, 8, 9, 10, 11, 12, 13, 14, 15, 16, 17, 18, 19, 20, 21, 22, 23, 24, 25, 26, 27, 28, 29, 32, 34, 36, 38, 41}, {30, 31, 33, 35, 37, 39, 40, 42, 43, 44, 45, 46, 47, 48, 49, 50, 51, 52, 53, 54, 55, 56, 57, 58, 59, 60, 61, 62, 63, 64, 65, 66, 67, 68, 69, 70})</t>
  </si>
  <si>
    <t>qft_nativegates_ibm_qiskit_opt1_72.qasm</t>
  </si>
  <si>
    <t>({32, 34, 35, 36, 37, 39, 42, 43, 44, 45, 46, 47, 48, 49, 50, 51, 52, 53, 54, 55, 56, 57, 58, 59, 60, 61, 62, 63, 64, 65, 66, 67, 68, 69, 70, 71}, {0, 1, 2, 3, 4, 5, 6, 7, 8, 9, 10, 11, 12, 13, 14, 15, 16, 17, 18, 19, 20, 21, 22, 23, 24, 25, 26, 27, 28, 29, 30, 31, 33, 38, 40, 41})</t>
  </si>
  <si>
    <t>qft_nativegates_ibm_qiskit_opt1_73.qasm</t>
  </si>
  <si>
    <t>({0, 1, 2, 3, 4, 5, 6, 7, 8, 9, 10, 11, 12, 13, 14, 15, 16, 17, 18, 19, 20, 21, 22, 23, 24, 25, 26, 27, 28, 29, 30, 31, 33, 36, 39, 41}, {32, 34, 35, 37, 38, 40, 42, 43, 44, 45, 46, 47, 48, 49, 50, 51, 52, 53, 54, 55, 56, 57, 58, 59, 60, 61, 62, 63, 64, 65, 66, 67, 68, 69, 70, 71, 72})</t>
  </si>
  <si>
    <t>qft_nativegates_ibm_qiskit_opt1_74.qasm</t>
  </si>
  <si>
    <t>({0, 1, 2, 3, 4, 5, 6, 7, 8, 9, 10, 11, 12, 13, 14, 15, 16, 17, 18, 19, 20, 21, 22, 23, 24, 25, 26, 27, 28, 29, 30, 31, 32, 35, 36, 37, 38}, {33, 34, 39, 40, 41, 42, 43, 44, 45, 46, 47, 48, 49, 50, 51, 52, 53, 54, 55, 56, 57, 58, 59, 60, 61, 62, 63, 64, 65, 66, 67, 68, 69, 70, 71, 72, 73})</t>
  </si>
  <si>
    <t>qft_nativegates_ibm_qiskit_opt1_75.qasm</t>
  </si>
  <si>
    <t>({33, 35, 39, 41, 42, 43, 44, 45, 46, 47, 48, 49, 50, 51, 52, 53, 54, 55, 56, 57, 58, 59, 60, 61, 62, 63, 64, 65, 66, 67, 68, 69, 70, 71, 72, 73, 74}, {0, 1, 2, 3, 4, 5, 6, 7, 8, 9, 10, 11, 12, 13, 14, 15, 16, 17, 18, 19, 20, 21, 22, 23, 24, 25, 26, 27, 28, 29, 30, 31, 32, 34, 36, 37, 38, 40})</t>
  </si>
  <si>
    <t>qft_nativegates_ibm_qiskit_opt1_76.qasm</t>
  </si>
  <si>
    <t>({0, 1, 2, 3, 4, 5, 6, 7, 8, 9, 10, 11, 12, 13, 14, 15, 16, 17, 18, 19, 20, 21, 22, 23, 24, 25, 26, 27, 28, 29, 30, 31, 32, 33, 34, 36, 39, 41}, {35, 37, 38, 40, 42, 43, 44, 45, 46, 47, 48, 49, 50, 51, 52, 53, 54, 55, 56, 57, 58, 59, 60, 61, 62, 63, 64, 65, 66, 67, 68, 69, 70, 71, 72, 73, 74, 75})</t>
  </si>
  <si>
    <t>qft_nativegates_ibm_qiskit_opt1_77.qasm</t>
  </si>
  <si>
    <t>({36, 38, 40, 42, 43, 44, 45, 46, 47, 48, 49, 50, 51, 52, 53, 54, 55, 56, 57, 58, 59, 60, 61, 62, 63, 64, 65, 66, 67, 68, 69, 70, 71, 72, 73, 74, 75, 76}, {0, 1, 2, 3, 4, 5, 6, 7, 8, 9, 10, 11, 12, 13, 14, 15, 16, 17, 18, 19, 20, 21, 22, 23, 24, 25, 26, 27, 28, 29, 30, 31, 32, 33, 34, 35, 37, 39, 41})</t>
  </si>
  <si>
    <t>qft_nativegates_ibm_qiskit_opt1_78.qasm</t>
  </si>
  <si>
    <t>({35, 36, 41, 42, 43, 44, 45, 46, 47, 48, 49, 50, 51, 52, 53, 54, 55, 56, 57, 58, 59, 60, 61, 62, 63, 64, 65, 66, 67, 68, 69, 70, 71, 72, 73, 74, 75, 76, 77}, {0, 1, 2, 3, 4, 5, 6, 7, 8, 9, 10, 11, 12, 13, 14, 15, 16, 17, 18, 19, 20, 21, 22, 23, 24, 25, 26, 27, 28, 29, 30, 31, 32, 33, 34, 37, 38, 39, 40})</t>
  </si>
  <si>
    <t>qft_nativegates_ibm_qiskit_opt1_79.qasm</t>
  </si>
  <si>
    <t>({0, 1, 2, 3, 4, 5, 6, 7, 8, 9, 10, 11, 12, 13, 14, 15, 16, 17, 18, 19, 20, 21, 22, 23, 24, 25, 26, 27, 28, 29, 30, 31, 32, 33, 34, 35, 36, 38, 40}, {37, 39, 41, 42, 43, 44, 45, 46, 47, 48, 49, 50, 51, 52, 53, 54, 55, 56, 57, 58, 59, 60, 61, 62, 63, 64, 65, 66, 67, 68, 69, 70, 71, 72, 73, 74, 75, 76, 77, 78})</t>
  </si>
  <si>
    <t>qft_nativegates_ibm_qiskit_opt1_80.qasm</t>
  </si>
  <si>
    <t>({38, 41, 42, 43, 44, 45, 46, 47, 48, 49, 50, 51, 52, 53, 54, 55, 56, 57, 58, 59, 60, 61, 62, 63, 64, 65, 66, 67, 68, 69, 70, 71, 72, 73, 74, 75, 76, 77, 78, 79}, {0, 1, 2, 3, 4, 5, 6, 7, 8, 9, 10, 11, 12, 13, 14, 15, 16, 17, 18, 19, 20, 21, 22, 23, 24, 25, 26, 27, 28, 29, 30, 31, 32, 33, 34, 35, 36, 37, 39, 40})</t>
  </si>
  <si>
    <t>qft_nativegates_ibm_qiskit_opt1_81.qasm</t>
  </si>
  <si>
    <t>({40, 42, 43, 44, 45, 46, 47, 48, 49, 50, 51, 52, 53, 54, 55, 56, 57, 58, 59, 60, 61, 62, 63, 64, 65, 66, 67, 68, 69, 70, 71, 72, 73, 74, 75, 76, 77, 78, 79, 80}, {0, 1, 2, 3, 4, 5, 6, 7, 8, 9, 10, 11, 12, 13, 14, 15, 16, 17, 18, 19, 20, 21, 22, 23, 24, 25, 26, 27, 28, 29, 30, 31, 32, 33, 34, 35, 36, 37, 38, 39, 41})</t>
  </si>
  <si>
    <t>qft_nativegates_ibm_qiskit_opt1_82.qasm</t>
  </si>
  <si>
    <t>({0, 1, 2, 3, 4, 5, 6, 7, 8, 9, 10, 11, 12, 13, 14, 15, 16, 17, 18, 19, 20, 21, 22, 23, 24, 25, 26, 27, 28, 29, 30, 31, 32, 33, 34, 35, 36, 37, 38, 39, 40}, {41, 42, 43, 44, 45, 46, 47, 48, 49, 50, 51, 52, 53, 54, 55, 56, 57, 58, 59, 60, 61, 62, 63, 64, 65, 66, 67, 68, 69, 70, 71, 72, 73, 74, 75, 76, 77, 78, 79, 80, 81})</t>
  </si>
  <si>
    <t>qft_nativegates_ibm_qiskit_opt1_83.qasm</t>
  </si>
  <si>
    <t>({0, 1, 2, 3, 4, 5, 6, 7, 8, 9, 10, 11, 12, 13, 14, 15, 16, 17, 18, 19, 20, 21, 22, 23, 24, 25, 26, 27, 28, 29, 30, 31, 32, 33, 34, 35, 36, 37, 38, 39, 40}, {41, 42, 43, 44, 45, 46, 47, 48, 49, 50, 51, 52, 53, 54, 55, 56, 57, 58, 59, 60, 61, 62, 63, 64, 65, 66, 67, 68, 69, 70, 71, 72, 73, 74, 75, 76, 77, 78, 79, 80, 81, 82})</t>
  </si>
  <si>
    <t>qft_nativegates_ibm_qiskit_opt1_84.qasm</t>
  </si>
  <si>
    <t>({42, 43, 44, 45, 46, 47, 48, 49, 50, 51, 52, 53, 54, 55, 56, 57, 58, 59, 60, 61, 62, 63, 64, 65, 66, 67, 68, 69, 70, 71, 72, 73, 74, 75, 76, 77, 78, 79, 80, 81, 82, 83}, {0, 1, 2, 3, 4, 5, 6, 7, 8, 9, 10, 11, 12, 13, 14, 15, 16, 17, 18, 19, 20, 21, 22, 23, 24, 25, 26, 27, 28, 29, 30, 31, 32, 33, 34, 35, 36, 37, 38, 39, 40, 41})</t>
  </si>
  <si>
    <t>qft_nativegates_ibm_qiskit_opt1_85.qasm</t>
  </si>
  <si>
    <t>({43, 44, 45, 46, 47, 48, 49, 50, 51, 52, 53, 54, 55, 56, 57, 58, 59, 60, 61, 62, 63, 64, 65, 66, 67, 68, 69, 70, 71, 72, 73, 74, 75, 76, 77, 78, 79, 80, 81, 82, 83, 84}, {0, 1, 2, 3, 4, 5, 6, 7, 8, 9, 10, 11, 12, 13, 14, 15, 16, 17, 18, 19, 20, 21, 22, 23, 24, 25, 26, 27, 28, 29, 30, 31, 32, 33, 34, 35, 36, 37, 38, 39, 40, 41, 42})</t>
  </si>
  <si>
    <t>qft_nativegates_ibm_qiskit_opt1_86.qasm</t>
  </si>
  <si>
    <t>({0, 1, 2, 3, 4, 5, 6, 7, 8, 9, 10, 11, 12, 13, 14, 15, 16, 17, 18, 19, 20, 21, 22, 23, 24, 25, 26, 27, 28, 29, 30, 31, 32, 33, 34, 35, 36, 37, 38, 39, 40, 41, 42}, {43, 44, 45, 46, 47, 48, 49, 50, 51, 52, 53, 54, 55, 56, 57, 58, 59, 60, 61, 62, 63, 64, 65, 66, 67, 68, 69, 70, 71, 72, 73, 74, 75, 76, 77, 78, 79, 80, 81, 82, 83, 84, 85})</t>
  </si>
  <si>
    <t>qft_nativegates_ibm_qiskit_opt1_87.qasm</t>
  </si>
  <si>
    <t>({44, 45, 46, 47, 48, 49, 50, 51, 52, 53, 54, 55, 56, 57, 58, 59, 60, 61, 62, 63, 64, 65, 66, 67, 68, 69, 70, 71, 72, 73, 74, 75, 76, 77, 78, 79, 80, 81, 82, 83, 84, 85, 86}, {0, 1, 2, 3, 4, 5, 6, 7, 8, 9, 10, 11, 12, 13, 14, 15, 16, 17, 18, 19, 20, 21, 22, 23, 24, 25, 26, 27, 28, 29, 30, 31, 32, 33, 34, 35, 36, 37, 38, 39, 40, 41, 42, 43})</t>
  </si>
  <si>
    <t>qft_nativegates_ibm_qiskit_opt1_88.qasm</t>
  </si>
  <si>
    <t>({0, 1, 2, 3, 4, 5, 6, 7, 8, 9, 10, 11, 12, 13, 14, 15, 16, 17, 18, 19, 20, 21, 22, 23, 24, 25, 26, 27, 28, 29, 30, 31, 32, 33, 34, 35, 36, 37, 38, 39, 40, 41, 42, 43}, {44, 45, 46, 47, 48, 49, 50, 51, 52, 53, 54, 55, 56, 57, 58, 59, 60, 61, 62, 63, 64, 65, 66, 67, 68, 69, 70, 71, 72, 73, 74, 75, 76, 77, 78, 79, 80, 81, 82, 83, 84, 85, 86, 87})</t>
  </si>
  <si>
    <t>qft_nativegates_ibm_qiskit_opt1_89.qasm</t>
  </si>
  <si>
    <t>({0, 1, 2, 3, 4, 5, 6, 7, 8, 9, 10, 11, 12, 13, 14, 15, 16, 17, 18, 19, 20, 21, 22, 23, 24, 25, 26, 27, 28, 29, 30, 31, 32, 33, 34, 35, 36, 37, 38, 39, 40, 41, 42, 43}, {44, 45, 46, 47, 48, 49, 50, 51, 52, 53, 54, 55, 56, 57, 58, 59, 60, 61, 62, 63, 64, 65, 66, 67, 68, 69, 70, 71, 72, 73, 74, 75, 76, 77, 78, 79, 80, 81, 82, 83, 84, 85, 86, 87, 88})</t>
  </si>
  <si>
    <t>qft_nativegates_ibm_qiskit_opt1_90.qasm</t>
  </si>
  <si>
    <t>({0, 1, 2, 3, 4, 5, 6, 7, 8, 9, 10, 11, 12, 13, 14, 15, 16, 17, 18, 19, 20, 21, 22, 23, 24, 25, 26, 27, 28, 29, 30, 31, 32, 33, 34, 35, 36, 37, 38, 39, 40, 41, 42, 43, 44}, {45, 46, 47, 48, 49, 50, 51, 52, 53, 54, 55, 56, 57, 58, 59, 60, 61, 62, 63, 64, 65, 66, 67, 68, 69, 70, 71, 72, 73, 74, 75, 76, 77, 78, 79, 80, 81, 82, 83, 84, 85, 86, 87, 88, 89})</t>
  </si>
  <si>
    <t>qft_nativegates_ibm_qiskit_opt1_91.qasm</t>
  </si>
  <si>
    <t>({0, 1, 2, 3, 4, 5, 6, 7, 8, 9, 10, 11, 12, 13, 14, 15, 16, 17, 18, 19, 20, 21, 22, 23, 24, 25, 26, 27, 28, 29, 30, 31, 32, 33, 34, 35, 36, 37, 38, 39, 40, 41, 42, 43, 44}, {45, 46, 47, 48, 49, 50, 51, 52, 53, 54, 55, 56, 57, 58, 59, 60, 61, 62, 63, 64, 65, 66, 67, 68, 69, 70, 71, 72, 73, 74, 75, 76, 77, 78, 79, 80, 81, 82, 83, 84, 85, 86, 87, 88, 89, 90})</t>
  </si>
  <si>
    <t>qft_nativegates_ibm_qiskit_opt1_92.qasm</t>
  </si>
  <si>
    <t>({0, 1, 2, 3, 4, 5, 6, 7, 8, 9, 10, 11, 12, 13, 14, 15, 16, 17, 18, 19, 20, 21, 22, 23, 24, 25, 26, 27, 28, 29, 30, 31, 32, 33, 34, 35, 36, 37, 38, 39, 40, 41, 42, 43, 44, 45}, {46, 47, 48, 49, 50, 51, 52, 53, 54, 55, 56, 57, 58, 59, 60, 61, 62, 63, 64, 65, 66, 67, 68, 69, 70, 71, 72, 73, 74, 75, 76, 77, 78, 79, 80, 81, 82, 83, 84, 85, 86, 87, 88, 89, 90, 91})</t>
  </si>
  <si>
    <t>qft_nativegates_ibm_qiskit_opt1_93.qasm</t>
  </si>
  <si>
    <t>({47, 48, 49, 50, 51, 52, 53, 54, 55, 56, 57, 58, 59, 60, 61, 62, 63, 64, 65, 66, 67, 68, 69, 70, 71, 72, 73, 74, 75, 76, 77, 78, 79, 80, 81, 82, 83, 84, 85, 86, 87, 88, 89, 90, 91, 92}, {0, 1, 2, 3, 4, 5, 6, 7, 8, 9, 10, 11, 12, 13, 14, 15, 16, 17, 18, 19, 20, 21, 22, 23, 24, 25, 26, 27, 28, 29, 30, 31, 32, 33, 34, 35, 36, 37, 38, 39, 40, 41, 42, 43, 44, 45, 46})</t>
  </si>
  <si>
    <t>qft_nativegates_ibm_qiskit_opt1_94.qasm</t>
  </si>
  <si>
    <t>({47, 48, 49, 50, 51, 52, 53, 54, 55, 56, 57, 58, 59, 60, 61, 62, 63, 64, 65, 66, 67, 68, 69, 70, 71, 72, 73, 74, 75, 76, 77, 78, 79, 80, 81, 82, 83, 84, 85, 86, 87, 88, 89, 90, 91, 92, 93}, {0, 1, 2, 3, 4, 5, 6, 7, 8, 9, 10, 11, 12, 13, 14, 15, 16, 17, 18, 19, 20, 21, 22, 23, 24, 25, 26, 27, 28, 29, 30, 31, 32, 33, 34, 35, 36, 37, 38, 39, 40, 41, 42, 43, 44, 45, 46})</t>
  </si>
  <si>
    <t>qft_nativegates_ibm_qiskit_opt1_95.qasm</t>
  </si>
  <si>
    <t>({0, 1, 2, 3, 4, 5, 6, 7, 8, 9, 10, 11, 12, 13, 14, 15, 16, 17, 18, 19, 20, 21, 22, 23, 24, 25, 26, 27, 28, 29, 30, 31, 32, 33, 34, 35, 36, 37, 38, 39, 40, 41, 42, 43, 44, 45, 46}, {47, 48, 49, 50, 51, 52, 53, 54, 55, 56, 57, 58, 59, 60, 61, 62, 63, 64, 65, 66, 67, 68, 69, 70, 71, 72, 73, 74, 75, 76, 77, 78, 79, 80, 81, 82, 83, 84, 85, 86, 87, 88, 89, 90, 91, 92, 93, 94})</t>
  </si>
  <si>
    <t>qft_nativegates_ibm_qiskit_opt1_96.qasm</t>
  </si>
  <si>
    <t>({0, 1, 2, 3, 4, 5, 6, 7, 8, 9, 10, 11, 12, 13, 14, 15, 16, 17, 18, 19, 20, 21, 22, 23, 24, 25, 26, 27, 28, 29, 30, 31, 32, 33, 34, 35, 36, 37, 38, 39, 40, 41, 42, 43, 44, 45, 46, 47}, {48, 49, 50, 51, 52, 53, 54, 55, 56, 57, 58, 59, 60, 61, 62, 63, 64, 65, 66, 67, 68, 69, 70, 71, 72, 73, 74, 75, 76, 77, 78, 79, 80, 81, 82, 83, 84, 85, 86, 87, 88, 89, 90, 91, 92, 93, 94, 95})</t>
  </si>
  <si>
    <t>qft_nativegates_ibm_qiskit_opt1_97.qasm</t>
  </si>
  <si>
    <t>({0, 1, 2, 3, 4, 5, 6, 7, 8, 9, 10, 11, 12, 13, 14, 15, 16, 17, 18, 19, 20, 21, 22, 23, 24, 25, 26, 27, 28, 29, 30, 31, 32, 33, 34, 35, 36, 37, 38, 39, 40, 41, 42, 43, 44, 45, 46, 47}, {48, 49, 50, 51, 52, 53, 54, 55, 56, 57, 58, 59, 60, 61, 62, 63, 64, 65, 66, 67, 68, 69, 70, 71, 72, 73, 74, 75, 76, 77, 78, 79, 80, 81, 82, 83, 84, 85, 86, 87, 88, 89, 90, 91, 92, 93, 94, 95, 96})</t>
  </si>
  <si>
    <t>qft_nativegates_ibm_qiskit_opt1_98.qasm</t>
  </si>
  <si>
    <t>({0, 1, 2, 3, 4, 5, 6, 7, 8, 9, 10, 11, 12, 13, 14, 15, 16, 17, 18, 19, 20, 21, 22, 23, 24, 25, 26, 27, 28, 29, 30, 31, 32, 33, 34, 35, 36, 37, 38, 39, 40, 41, 42, 43, 44, 45, 46, 47, 48}, {49, 50, 51, 52, 53, 54, 55, 56, 57, 58, 59, 60, 61, 62, 63, 64, 65, 66, 67, 68, 69, 70, 71, 72, 73, 74, 75, 76, 77, 78, 79, 80, 81, 82, 83, 84, 85, 86, 87, 88, 89, 90, 91, 92, 93, 94, 95, 96, 97})</t>
  </si>
  <si>
    <t>qft_nativegates_ibm_qiskit_opt1_99.qasm</t>
  </si>
  <si>
    <t>({50, 51, 52, 53, 54, 55, 56, 57, 58, 59, 60, 61, 62, 63, 64, 65, 66, 67, 68, 69, 70, 71, 72, 73, 74, 75, 76, 77, 78, 79, 80, 81, 82, 83, 84, 85, 86, 87, 88, 89, 90, 91, 92, 93, 94, 95, 96, 97, 98}, {0, 1, 2, 3, 4, 5, 6, 7, 8, 9, 10, 11, 12, 13, 14, 15, 16, 17, 18, 19, 20, 21, 22, 23, 24, 25, 26, 27, 28, 29, 30, 31, 32, 33, 34, 35, 36, 37, 38, 39, 40, 41, 42, 43, 44, 45, 46, 47, 48, 49})</t>
  </si>
  <si>
    <t>qft_nativegates_ibm_qiskit_opt1_100.qasm</t>
  </si>
  <si>
    <t>({0, 1, 2, 3, 4, 5, 6, 7, 8, 9, 10, 11, 12, 13, 14, 15, 16, 17, 18, 19, 20, 21, 22, 23, 24, 25, 26, 27, 28, 29, 30, 31, 32, 33, 34, 35, 36, 37, 38, 39, 40, 41, 42, 43, 44, 45, 46, 47, 48, 49}, {50, 51, 52, 53, 54, 55, 56, 57, 58, 59, 60, 61, 62, 63, 64, 65, 66, 67, 68, 69, 70, 71, 72, 73, 74, 75, 76, 77, 78, 79, 80, 81, 82, 83, 84, 85, 86, 87, 88, 89, 90, 91, 92, 93, 94, 95, 96, 97, 98, 99})</t>
  </si>
  <si>
    <t>qft_nativegates_ibm_qiskit_opt1_101.qasm</t>
  </si>
  <si>
    <t>({0, 1, 2, 3, 4, 5, 6, 7, 8, 9, 10, 11, 12, 13, 14, 15, 16, 17, 18, 19, 20, 21, 22, 23, 24, 25, 26, 27, 28, 29, 30, 31, 32, 33, 34, 35, 36, 37, 38, 39, 40, 41, 42, 43, 44, 45, 46, 47, 48, 49}, {50, 51, 52, 53, 54, 55, 56, 57, 58, 59, 60, 61, 62, 63, 64, 65, 66, 67, 68, 69, 70, 71, 72, 73, 74, 75, 76, 77, 78, 79, 80, 81, 82, 83, 84, 85, 86, 87, 88, 89, 90, 91, 92, 93, 94, 95, 96, 97, 98, 99, 100})</t>
  </si>
  <si>
    <t>qft_nativegates_ibm_qiskit_opt1_102.qasm</t>
  </si>
  <si>
    <t>({0, 1, 2, 3, 4, 5, 6, 7, 8, 9, 10, 11, 12, 13, 14, 15, 16, 17, 18, 19, 20, 21, 22, 23, 24, 25, 26, 27, 28, 29, 30, 31, 32, 33, 34, 35, 36, 37, 38, 39, 40, 41, 42, 43, 44, 45, 46, 47, 48, 49, 50}, {51, 52, 53, 54, 55, 56, 57, 58, 59, 60, 61, 62, 63, 64, 65, 66, 67, 68, 69, 70, 71, 72, 73, 74, 75, 76, 77, 78, 79, 80, 81, 82, 83, 84, 85, 86, 87, 88, 89, 90, 91, 92, 93, 94, 95, 96, 97, 98, 99, 100, 101})</t>
  </si>
  <si>
    <t>qft_nativegates_ibm_qiskit_opt1_103.qasm</t>
  </si>
  <si>
    <t>({0, 1, 2, 3, 4, 5, 6, 7, 8, 9, 10, 11, 12, 13, 14, 15, 16, 17, 18, 19, 20, 21, 22, 23, 24, 25, 26, 27, 28, 29, 30, 31, 32, 33, 34, 35, 36, 37, 38, 39, 40, 41, 42, 43, 44, 45, 46, 47, 48, 49, 50}, {51, 52, 53, 54, 55, 56, 57, 58, 59, 60, 61, 62, 63, 64, 65, 66, 67, 68, 69, 70, 71, 72, 73, 74, 75, 76, 77, 78, 79, 80, 81, 82, 83, 84, 85, 86, 87, 88, 89, 90, 91, 92, 93, 94, 95, 96, 97, 98, 99, 100, 101, 102})</t>
  </si>
  <si>
    <t>qft_nativegates_ibm_qiskit_opt1_104.qasm</t>
  </si>
  <si>
    <t>({52, 53, 54, 55, 56, 57, 58, 59, 60, 61, 62, 63, 64, 65, 66, 67, 68, 69, 70, 71, 72, 73, 74, 75, 76, 77, 78, 79, 80, 81, 82, 83, 84, 85, 86, 87, 88, 89, 90, 91, 92, 93, 94, 95, 96, 97, 98, 99, 100, 101, 102, 103}, {0, 1, 2, 3, 4, 5, 6, 7, 8, 9, 10, 11, 12, 13, 14, 15, 16, 17, 18, 19, 20, 21, 22, 23, 24, 25, 26, 27, 28, 29, 30, 31, 32, 33, 34, 35, 36, 37, 38, 39, 40, 41, 42, 43, 44, 45, 46, 47, 48, 49, 50, 51})</t>
  </si>
  <si>
    <t>qft_nativegates_ibm_qiskit_opt1_105.qasm</t>
  </si>
  <si>
    <t>({0, 1, 2, 3, 4, 5, 6, 7, 8, 9, 10, 11, 12, 13, 14, 15, 16, 17, 18, 19, 20, 21, 22, 23, 24, 25, 26, 27, 28, 29, 30, 31, 32, 33, 34, 35, 36, 37, 38, 39, 40, 41, 42, 43, 44, 45, 46, 47, 48, 49, 50, 51}, {52, 53, 54, 55, 56, 57, 58, 59, 60, 61, 62, 63, 64, 65, 66, 67, 68, 69, 70, 71, 72, 73, 74, 75, 76, 77, 78, 79, 80, 81, 82, 83, 84, 85, 86, 87, 88, 89, 90, 91, 92, 93, 94, 95, 96, 97, 98, 99, 100, 101, 102, 103, 104})</t>
  </si>
  <si>
    <t>qft_nativegates_ibm_qiskit_opt1_106.qasm</t>
  </si>
  <si>
    <t>({0, 1, 2, 3, 4, 5, 6, 7, 8, 9, 10, 11, 12, 13, 14, 15, 16, 17, 18, 19, 20, 21, 22, 23, 24, 25, 26, 27, 28, 29, 30, 31, 32, 33, 34, 35, 36, 37, 38, 39, 40, 41, 42, 43, 44, 45, 46, 47, 48, 49, 50, 51, 52}, {53, 54, 55, 56, 57, 58, 59, 60, 61, 62, 63, 64, 65, 66, 67, 68, 69, 70, 71, 72, 73, 74, 75, 76, 77, 78, 79, 80, 81, 82, 83, 84, 85, 86, 87, 88, 89, 90, 91, 92, 93, 94, 95, 96, 97, 98, 99, 100, 101, 102, 103, 104, 105})</t>
  </si>
  <si>
    <t>qft_nativegates_ibm_qiskit_opt1_107.qasm</t>
  </si>
  <si>
    <t>({54, 55, 56, 57, 58, 59, 60, 61, 62, 63, 64, 65, 66, 67, 68, 69, 70, 71, 72, 73, 74, 75, 76, 77, 78, 79, 80, 81, 82, 83, 84, 85, 86, 87, 88, 89, 90, 91, 92, 93, 94, 95, 96, 97, 98, 99, 100, 101, 102, 103, 104, 105, 106}, {0, 1, 2, 3, 4, 5, 6, 7, 8, 9, 10, 11, 12, 13, 14, 15, 16, 17, 18, 19, 20, 21, 22, 23, 24, 25, 26, 27, 28, 29, 30, 31, 32, 33, 34, 35, 36, 37, 38, 39, 40, 41, 42, 43, 44, 45, 46, 47, 48, 49, 50, 51, 52, 53})</t>
  </si>
  <si>
    <t>qft_nativegates_ibm_qiskit_opt1_108.qasm</t>
  </si>
  <si>
    <t>({54, 55, 56, 57, 58, 59, 60, 61, 62, 63, 64, 65, 66, 67, 68, 69, 70, 71, 72, 73, 74, 75, 76, 77, 78, 79, 80, 81, 82, 83, 84, 85, 86, 87, 88, 89, 90, 91, 92, 93, 94, 95, 96, 97, 98, 99, 100, 101, 102, 103, 104, 105, 106, 107}, {0, 1, 2, 3, 4, 5, 6, 7, 8, 9, 10, 11, 12, 13, 14, 15, 16, 17, 18, 19, 20, 21, 22, 23, 24, 25, 26, 27, 28, 29, 30, 31, 32, 33, 34, 35, 36, 37, 38, 39, 40, 41, 42, 43, 44, 45, 46, 47, 48, 49, 50, 51, 52, 53})</t>
  </si>
  <si>
    <t>qft_nativegates_ibm_qiskit_opt1_109.qasm</t>
  </si>
  <si>
    <t>({0, 1, 2, 3, 4, 5, 6, 7, 8, 9, 10, 11, 12, 13, 14, 15, 16, 17, 18, 19, 20, 21, 22, 23, 24, 25, 26, 27, 28, 29, 30, 31, 32, 33, 34, 35, 36, 37, 38, 39, 40, 41, 42, 43, 44, 45, 46, 47, 48, 49, 50, 51, 52, 53}, {54, 55, 56, 57, 58, 59, 60, 61, 62, 63, 64, 65, 66, 67, 68, 69, 70, 71, 72, 73, 74, 75, 76, 77, 78, 79, 80, 81, 82, 83, 84, 85, 86, 87, 88, 89, 90, 91, 92, 93, 94, 95, 96, 97, 98, 99, 100, 101, 102, 103, 104, 105, 106, 107, 108})</t>
  </si>
  <si>
    <t>qft_nativegates_ibm_qiskit_opt1_110.qasm</t>
  </si>
  <si>
    <t>({55, 56, 57, 58, 59, 60, 61, 62, 63, 64, 65, 66, 67, 68, 69, 70, 71, 72, 73, 74, 75, 76, 77, 78, 79, 80, 81, 82, 83, 84, 85, 86, 87, 88, 89, 90, 91, 92, 93, 94, 95, 96, 97, 98, 99, 100, 101, 102, 103, 104, 105, 106, 107, 108, 109}, {0, 1, 2, 3, 4, 5, 6, 7, 8, 9, 10, 11, 12, 13, 14, 15, 16, 17, 18, 19, 20, 21, 22, 23, 24, 25, 26, 27, 28, 29, 30, 31, 32, 33, 34, 35, 36, 37, 38, 39, 40, 41, 42, 43, 44, 45, 46, 47, 48, 49, 50, 51, 52, 53, 54})</t>
  </si>
  <si>
    <t>qft_nativegates_ibm_qiskit_opt1_111.qasm</t>
  </si>
  <si>
    <t>({0, 1, 2, 3, 4, 5, 6, 7, 8, 9, 10, 11, 12, 13, 14, 15, 16, 17, 18, 19, 20, 21, 22, 23, 24, 25, 26, 27, 28, 29, 30, 31, 32, 33, 34, 35, 36, 37, 38, 39, 40, 41, 42, 43, 44, 45, 46, 47, 48, 49, 50, 51, 52, 53, 54}, {55, 56, 57, 58, 59, 60, 61, 62, 63, 64, 65, 66, 67, 68, 69, 70, 71, 72, 73, 74, 75, 76, 77, 78, 79, 80, 81, 82, 83, 84, 85, 86, 87, 88, 89, 90, 91, 92, 93, 94, 95, 96, 97, 98, 99, 100, 101, 102, 103, 104, 105, 106, 107, 108, 109, 110})</t>
  </si>
  <si>
    <t>qft_nativegates_ibm_qiskit_opt1_112.qasm</t>
  </si>
  <si>
    <t>({56, 57, 58, 59, 60, 61, 62, 63, 64, 65, 66, 67, 68, 69, 70, 71, 72, 73, 74, 75, 76, 77, 78, 79, 80, 81, 82, 83, 84, 85, 86, 87, 88, 89, 90, 91, 92, 93, 94, 95, 96, 97, 98, 99, 100, 101, 102, 103, 104, 105, 106, 107, 108, 109, 110, 111}, {0, 1, 2, 3, 4, 5, 6, 7, 8, 9, 10, 11, 12, 13, 14, 15, 16, 17, 18, 19, 20, 21, 22, 23, 24, 25, 26, 27, 28, 29, 30, 31, 32, 33, 34, 35, 36, 37, 38, 39, 40, 41, 42, 43, 44, 45, 46, 47, 48, 49, 50, 51, 52, 53, 54, 55})</t>
  </si>
  <si>
    <t>qft_nativegates_ibm_qiskit_opt1_113.qasm</t>
  </si>
  <si>
    <t>({0, 1, 2, 3, 4, 5, 6, 7, 8, 9, 10, 11, 12, 13, 14, 15, 16, 17, 18, 19, 20, 21, 22, 23, 24, 25, 26, 27, 28, 29, 30, 31, 32, 33, 34, 35, 36, 37, 38, 39, 40, 41, 42, 43, 44, 45, 46, 47, 48, 49, 50, 51, 52, 53, 54, 55}, {56, 57, 58, 59, 60, 61, 62, 63, 64, 65, 66, 67, 68, 69, 70, 71, 72, 73, 74, 75, 76, 77, 78, 79, 80, 81, 82, 83, 84, 85, 86, 87, 88, 89, 90, 91, 92, 93, 94, 95, 96, 97, 98, 99, 100, 101, 102, 103, 104, 105, 106, 107, 108, 109, 110, 111, 112})</t>
  </si>
  <si>
    <t>qft_nativegates_ibm_qiskit_opt1_114.qasm</t>
  </si>
  <si>
    <t>({0, 1, 2, 3, 4, 5, 6, 7, 8, 9, 10, 11, 12, 13, 14, 15, 16, 17, 18, 19, 20, 21, 22, 23, 24, 25, 26, 27, 28, 29, 30, 31, 32, 33, 34, 35, 36, 37, 38, 39, 40, 41, 42, 43, 44, 45, 46, 47, 48, 49, 50, 51, 52, 53, 54, 55, 56}, {57, 58, 59, 60, 61, 62, 63, 64, 65, 66, 67, 68, 69, 70, 71, 72, 73, 74, 75, 76, 77, 78, 79, 80, 81, 82, 83, 84, 85, 86, 87, 88, 89, 90, 91, 92, 93, 94, 95, 96, 97, 98, 99, 100, 101, 102, 103, 104, 105, 106, 107, 108, 109, 110, 111, 112, 113})</t>
  </si>
  <si>
    <t>qft_nativegates_ibm_qiskit_opt1_115.qasm</t>
  </si>
  <si>
    <t>({0, 1, 2, 3, 4, 5, 6, 7, 8, 9, 10, 11, 12, 13, 14, 15, 16, 17, 18, 19, 20, 21, 22, 23, 24, 25, 26, 27, 28, 29, 30, 31, 32, 33, 34, 35, 36, 37, 38, 39, 40, 41, 42, 43, 44, 45, 46, 47, 48, 49, 50, 51, 52, 53, 54, 55, 56}, {57, 58, 59, 60, 61, 62, 63, 64, 65, 66, 67, 68, 69, 70, 71, 72, 73, 74, 75, 76, 77, 78, 79, 80, 81, 82, 83, 84, 85, 86, 87, 88, 89, 90, 91, 92, 93, 94, 95, 96, 97, 98, 99, 100, 101, 102, 103, 104, 105, 106, 107, 108, 109, 110, 111, 112, 113, 114})</t>
  </si>
  <si>
    <t>qft_nativegates_ibm_qiskit_opt1_116.qasm</t>
  </si>
  <si>
    <t>({58, 59, 60, 61, 62, 63, 64, 65, 66, 67, 68, 69, 70, 71, 72, 73, 74, 75, 76, 77, 78, 79, 80, 81, 82, 83, 84, 85, 86, 87, 88, 89, 90, 91, 92, 93, 94, 95, 96, 97, 98, 99, 100, 101, 102, 103, 104, 105, 106, 107, 108, 109, 110, 111, 112, 113, 114, 115}, {0, 1, 2, 3, 4, 5, 6, 7, 8, 9, 10, 11, 12, 13, 14, 15, 16, 17, 18, 19, 20, 21, 22, 23, 24, 25, 26, 27, 28, 29, 30, 31, 32, 33, 34, 35, 36, 37, 38, 39, 40, 41, 42, 43, 44, 45, 46, 47, 48, 49, 50, 51, 52, 53, 54, 55, 56, 57})</t>
  </si>
  <si>
    <t>qft_nativegates_ibm_qiskit_opt1_117.qasm</t>
  </si>
  <si>
    <t>({59, 60, 61, 62, 63, 64, 65, 66, 67, 68, 69, 70, 71, 72, 73, 74, 75, 76, 77, 78, 79, 80, 81, 82, 83, 84, 85, 86, 87, 88, 89, 90, 91, 92, 93, 94, 95, 96, 97, 98, 99, 100, 101, 102, 103, 104, 105, 106, 107, 108, 109, 110, 111, 112, 113, 114, 115, 116}, {0, 1, 2, 3, 4, 5, 6, 7, 8, 9, 10, 11, 12, 13, 14, 15, 16, 17, 18, 19, 20, 21, 22, 23, 24, 25, 26, 27, 28, 29, 30, 31, 32, 33, 34, 35, 36, 37, 38, 39, 40, 41, 42, 43, 44, 45, 46, 47, 48, 49, 50, 51, 52, 53, 54, 55, 56, 57, 58})</t>
  </si>
  <si>
    <t>qft_nativegates_ibm_qiskit_opt1_118.qasm</t>
  </si>
  <si>
    <t>({0, 1, 2, 3, 4, 5, 6, 7, 8, 9, 10, 11, 12, 13, 14, 15, 16, 17, 18, 19, 20, 21, 22, 23, 24, 25, 26, 27, 28, 29, 30, 31, 32, 33, 34, 35, 36, 37, 38, 39, 40, 41, 42, 43, 44, 45, 46, 47, 48, 49, 50, 51, 52, 53, 54, 55, 56, 57, 58}, {59, 60, 61, 62, 63, 64, 65, 66, 67, 68, 69, 70, 71, 72, 73, 74, 75, 76, 77, 78, 79, 80, 81, 82, 83, 84, 85, 86, 87, 88, 89, 90, 91, 92, 93, 94, 95, 96, 97, 98, 99, 100, 101, 102, 103, 104, 105, 106, 107, 108, 109, 110, 111, 112, 113, 114, 115, 116, 117})</t>
  </si>
  <si>
    <t>qft_nativegates_ibm_qiskit_opt1_119.qasm</t>
  </si>
  <si>
    <t>({0, 1, 2, 3, 4, 5, 6, 7, 8, 9, 10, 11, 12, 13, 14, 15, 16, 17, 18, 19, 20, 21, 22, 23, 24, 25, 26, 27, 28, 29, 30, 31, 32, 33, 34, 35, 36, 37, 38, 39, 40, 41, 42, 43, 44, 45, 46, 47, 48, 49, 50, 51, 52, 53, 54, 55, 56, 57, 58}, {59, 60, 61, 62, 63, 64, 65, 66, 67, 68, 69, 70, 71, 72, 73, 74, 75, 76, 77, 78, 79, 80, 81, 82, 83, 84, 85, 86, 87, 88, 89, 90, 91, 92, 93, 94, 95, 96, 97, 98, 99, 100, 101, 102, 103, 104, 105, 106, 107, 108, 109, 110, 111, 112, 113, 114, 115, 116, 117, 118})</t>
  </si>
  <si>
    <t>qft_nativegates_ibm_qiskit_opt2_4.qasm</t>
  </si>
  <si>
    <t>qft_nativegates_ibm_qiskit_opt2_5.qasm</t>
  </si>
  <si>
    <t>qft_nativegates_ibm_qiskit_opt2_6.qasm</t>
  </si>
  <si>
    <t>({2, 3, 4}, {0, 1, 5})</t>
  </si>
  <si>
    <t>qft_nativegates_ibm_qiskit_opt2_7.qasm</t>
  </si>
  <si>
    <t>({1, 3, 5}, {0, 2, 4, 6})</t>
  </si>
  <si>
    <t>qft_nativegates_ibm_qiskit_opt2_8.qasm</t>
  </si>
  <si>
    <t>({1, 2, 5, 6}, {0, 3, 4, 7})</t>
  </si>
  <si>
    <t>qft_nativegates_ibm_qiskit_opt2_9.qasm</t>
  </si>
  <si>
    <t>({8, 0, 3, 5}, {1, 2, 4, 6, 7})</t>
  </si>
  <si>
    <t>qft_nativegates_ibm_qiskit_opt2_10.qasm</t>
  </si>
  <si>
    <t>({0, 4, 5, 8, 9}, {1, 2, 3, 6, 7})</t>
  </si>
  <si>
    <t>qft_nativegates_ibm_qiskit_opt2_11.qasm</t>
  </si>
  <si>
    <t>({2, 3, 5, 7, 8}, {0, 1, 4, 6, 9, 10})</t>
  </si>
  <si>
    <t>qft_nativegates_ibm_qiskit_opt2_12.qasm</t>
  </si>
  <si>
    <t>({1, 3, 5, 6, 8, 10}, {0, 2, 4, 7, 9, 11})</t>
  </si>
  <si>
    <t>qft_nativegates_ibm_qiskit_opt2_13.qasm</t>
  </si>
  <si>
    <t>({0, 1, 4, 8, 11, 12}, {2, 3, 5, 6, 7, 9, 10})</t>
  </si>
  <si>
    <t>qft_nativegates_ibm_qiskit_opt2_14.qasm</t>
  </si>
  <si>
    <t>({0, 3, 4, 9, 10, 12, 13}, {1, 2, 5, 6, 7, 8, 11})</t>
  </si>
  <si>
    <t>qft_nativegates_ibm_qiskit_opt2_15.qasm</t>
  </si>
  <si>
    <t>({1, 5, 6, 7, 8, 9, 13}, {0, 2, 3, 4, 10, 11, 12, 14})</t>
  </si>
  <si>
    <t>qft_nativegates_ibm_qiskit_opt2_16.qasm</t>
  </si>
  <si>
    <t>({0, 5, 6, 7, 8, 9, 10, 15}, {1, 2, 3, 4, 11, 12, 13, 14})</t>
  </si>
  <si>
    <t>qft_nativegates_ibm_qiskit_opt2_17.qasm</t>
  </si>
  <si>
    <t>({1, 2, 4, 6, 10, 12, 14, 15}, {0, 3, 5, 7, 8, 9, 11, 13, 16})</t>
  </si>
  <si>
    <t>qft_nativegates_ibm_qiskit_opt2_18.qasm</t>
  </si>
  <si>
    <t>({1, 2, 5, 7, 10, 11, 12, 15, 16}, {0, 3, 4, 6, 8, 9, 13, 14, 17})</t>
  </si>
  <si>
    <t>qft_nativegates_ibm_qiskit_opt2_19.qasm</t>
  </si>
  <si>
    <t>({4, 6, 7, 8, 9, 10, 11, 12, 14}, {0, 1, 2, 3, 5, 13, 15, 16, 17, 18})</t>
  </si>
  <si>
    <t>qft_nativegates_ibm_qiskit_opt2_20.qasm</t>
  </si>
  <si>
    <t>({1, 2, 4, 6, 9, 10, 13, 15, 17, 18}, {0, 3, 5, 7, 8, 11, 12, 14, 16, 19})</t>
  </si>
  <si>
    <t>qft_nativegates_ibm_qiskit_opt2_21.qasm</t>
  </si>
  <si>
    <t>({0, 3, 4, 6, 7, 13, 14, 16, 17, 20}, {1, 2, 5, 8, 9, 10, 11, 12, 15, 18, 19})</t>
  </si>
  <si>
    <t>qft_nativegates_ibm_qiskit_opt2_22.qasm</t>
  </si>
  <si>
    <t>({0, 2, 4, 7, 8, 13, 14, 16, 17, 19, 21}, {1, 3, 5, 6, 9, 10, 11, 12, 15, 18, 20})</t>
  </si>
  <si>
    <t>qft_nativegates_ibm_qiskit_opt2_23.qasm</t>
  </si>
  <si>
    <t>({2, 3, 4, 6, 10, 11, 12, 16, 18, 19, 20}, {0, 1, 5, 7, 8, 9, 13, 14, 15, 17, 21, 22})</t>
  </si>
  <si>
    <t>qft_nativegates_ibm_qiskit_opt2_24.qasm</t>
  </si>
  <si>
    <t>({0, 1, 6, 7, 9, 11, 12, 14, 16, 17, 22, 23}, {2, 3, 4, 5, 8, 10, 13, 15, 18, 19, 20, 21})</t>
  </si>
  <si>
    <t>qft_nativegates_ibm_qiskit_opt2_25.qasm</t>
  </si>
  <si>
    <t>({0, 1, 2, 3, 4, 5, 6, 7, 8, 16, 17, 18}, {9, 10, 11, 12, 13, 14, 15, 19, 20, 21, 22, 23, 24})</t>
  </si>
  <si>
    <t>qft_nativegates_ibm_qiskit_opt2_26.qasm</t>
  </si>
  <si>
    <t>({0, 1, 2, 3, 4, 5, 6, 7, 8, 9, 16, 17, 18}, {10, 11, 12, 13, 14, 15, 19, 20, 21, 22, 23, 24, 25})</t>
  </si>
  <si>
    <t>qft_nativegates_ibm_qiskit_opt2_27.qasm</t>
  </si>
  <si>
    <t>({9, 10, 13, 16, 17, 19, 20, 21, 22, 23, 24, 25, 26}, {0, 1, 2, 3, 4, 5, 6, 7, 8, 11, 12, 14, 15, 18})</t>
  </si>
  <si>
    <t>qft_nativegates_ibm_qiskit_opt2_28.qasm</t>
  </si>
  <si>
    <t>({9, 10, 12, 15, 17, 18, 20, 21, 22, 23, 24, 25, 26, 27}, {0, 1, 2, 3, 4, 5, 6, 7, 8, 11, 13, 14, 16, 19})</t>
  </si>
  <si>
    <t>qft_nativegates_ibm_qiskit_opt2_29.qasm</t>
  </si>
  <si>
    <t>({10, 11, 17, 18, 19, 20, 21, 22, 23, 24, 25, 26, 27, 28}, {0, 1, 2, 3, 4, 5, 6, 7, 8, 9, 12, 13, 14, 15, 16})</t>
  </si>
  <si>
    <t>qft_nativegates_ibm_qiskit_opt2_30.qasm</t>
  </si>
  <si>
    <t>({0, 1, 2, 3, 4, 5, 6, 7, 8, 9, 10, 12, 13, 16, 17}, {11, 14, 15, 18, 19, 20, 21, 22, 23, 24, 25, 26, 27, 28, 29})</t>
  </si>
  <si>
    <t>qft_nativegates_ibm_qiskit_opt2_31.qasm</t>
  </si>
  <si>
    <t>({14, 15, 16, 19, 20, 21, 22, 23, 24, 25, 26, 27, 28, 29, 30}, {0, 1, 2, 3, 4, 5, 6, 7, 8, 9, 10, 11, 12, 13, 17, 18})</t>
  </si>
  <si>
    <t>qft_nativegates_ibm_qiskit_opt2_32.qasm</t>
  </si>
  <si>
    <t>({0, 1, 2, 3, 4, 5, 6, 7, 8, 9, 10, 11, 12, 14, 17, 19}, {13, 15, 16, 18, 20, 21, 22, 23, 24, 25, 26, 27, 28, 29, 30, 31})</t>
  </si>
  <si>
    <t>qft_nativegates_ibm_qiskit_opt2_33.qasm</t>
  </si>
  <si>
    <t>({32, 15, 17, 19, 20, 21, 22, 23, 24, 25, 26, 27, 28, 29, 30, 31}, {0, 1, 2, 3, 4, 5, 6, 7, 8, 9, 10, 11, 12, 13, 14, 16, 18})</t>
  </si>
  <si>
    <t>qft_nativegates_ibm_qiskit_opt2_34.qasm</t>
  </si>
  <si>
    <t>({32, 33, 15, 18, 19, 20, 21, 22, 23, 24, 25, 26, 27, 28, 29, 30, 31}, {0, 1, 2, 3, 4, 5, 6, 7, 8, 9, 10, 11, 12, 13, 14, 16, 17})</t>
  </si>
  <si>
    <t>qft_nativegates_ibm_qiskit_opt2_35.qasm</t>
  </si>
  <si>
    <t>({0, 1, 2, 3, 4, 5, 6, 7, 8, 9, 10, 11, 12, 13, 14, 15, 17}, {32, 33, 34, 16, 18, 19, 20, 21, 22, 23, 24, 25, 26, 27, 28, 29, 30, 31})</t>
  </si>
  <si>
    <t>qft_nativegates_ibm_qiskit_opt2_36.qasm</t>
  </si>
  <si>
    <t>({32, 33, 34, 35, 17, 18, 20, 21, 22, 23, 24, 25, 26, 27, 28, 29, 30, 31}, {0, 1, 2, 3, 4, 5, 6, 7, 8, 9, 10, 11, 12, 13, 14, 15, 16, 19})</t>
  </si>
  <si>
    <t>qft_nativegates_ibm_qiskit_opt2_37.qasm</t>
  </si>
  <si>
    <t>({0, 1, 2, 3, 4, 5, 6, 7, 8, 9, 10, 11, 12, 13, 14, 15, 16, 17}, {18, 19, 20, 21, 22, 23, 24, 25, 26, 27, 28, 29, 30, 31, 32, 33, 34, 35, 36})</t>
  </si>
  <si>
    <t>qft_nativegates_ibm_qiskit_opt2_38.qasm</t>
  </si>
  <si>
    <t>({19, 20, 21, 22, 23, 24, 25, 26, 27, 28, 29, 30, 31, 32, 33, 34, 35, 36, 37}, {0, 1, 2, 3, 4, 5, 6, 7, 8, 9, 10, 11, 12, 13, 14, 15, 16, 17, 18})</t>
  </si>
  <si>
    <t>qft_nativegates_ibm_qiskit_opt2_39.qasm</t>
  </si>
  <si>
    <t>({20, 21, 22, 23, 24, 25, 26, 27, 28, 29, 30, 31, 32, 33, 34, 35, 36, 37, 38}, {0, 1, 2, 3, 4, 5, 6, 7, 8, 9, 10, 11, 12, 13, 14, 15, 16, 17, 18, 19})</t>
  </si>
  <si>
    <t>qft_nativegates_ibm_qiskit_opt2_40.qasm</t>
  </si>
  <si>
    <t>({20, 21, 22, 23, 24, 25, 26, 27, 28, 29, 30, 31, 32, 33, 34, 35, 36, 37, 38, 39}, {0, 1, 2, 3, 4, 5, 6, 7, 8, 9, 10, 11, 12, 13, 14, 15, 16, 17, 18, 19})</t>
  </si>
  <si>
    <t>qft_nativegates_ibm_qiskit_opt2_41.qasm</t>
  </si>
  <si>
    <t>({0, 1, 2, 3, 4, 5, 6, 7, 8, 9, 10, 11, 12, 13, 14, 15, 16, 17, 18, 19}, {20, 21, 22, 23, 24, 25, 26, 27, 28, 29, 30, 31, 32, 33, 34, 35, 36, 37, 38, 39, 40})</t>
  </si>
  <si>
    <t>qft_nativegates_ibm_qiskit_opt2_42.qasm</t>
  </si>
  <si>
    <t>({21, 22, 23, 24, 25, 26, 27, 28, 29, 30, 31, 32, 33, 34, 35, 36, 37, 38, 39, 40, 41}, {0, 1, 2, 3, 4, 5, 6, 7, 8, 9, 10, 11, 12, 13, 14, 15, 16, 17, 18, 19, 20})</t>
  </si>
  <si>
    <t>qft_nativegates_ibm_qiskit_opt2_43.qasm</t>
  </si>
  <si>
    <t>({0, 1, 2, 3, 4, 5, 6, 7, 8, 9, 10, 11, 12, 13, 14, 15, 16, 17, 18, 19, 20}, {21, 22, 23, 24, 25, 26, 27, 28, 29, 30, 31, 32, 33, 34, 35, 36, 37, 38, 39, 40, 41, 42})</t>
  </si>
  <si>
    <t>qft_nativegates_ibm_qiskit_opt2_44.qasm</t>
  </si>
  <si>
    <t>({22, 23, 24, 25, 26, 27, 28, 29, 30, 31, 32, 33, 34, 35, 36, 37, 38, 39, 40, 41, 42, 43}, {0, 1, 2, 3, 4, 5, 6, 7, 8, 9, 10, 11, 12, 13, 14, 15, 16, 17, 18, 19, 20, 21})</t>
  </si>
  <si>
    <t>qft_nativegates_ibm_qiskit_opt2_45.qasm</t>
  </si>
  <si>
    <t>({0, 1, 2, 3, 4, 5, 6, 7, 8, 9, 10, 11, 12, 13, 14, 15, 16, 17, 18, 19, 20, 21}, {22, 23, 24, 25, 26, 27, 28, 29, 30, 31, 32, 33, 34, 35, 36, 37, 38, 39, 40, 41, 42, 43, 44})</t>
  </si>
  <si>
    <t>qft_nativegates_ibm_qiskit_opt2_46.qasm</t>
  </si>
  <si>
    <t>({0, 1, 2, 3, 4, 5, 6, 7, 8, 9, 10, 11, 12, 13, 14, 15, 16, 17, 18, 19, 20, 21, 22}, {23, 24, 25, 26, 27, 28, 29, 30, 31, 32, 33, 34, 35, 36, 37, 38, 39, 40, 41, 42, 43, 44, 45})</t>
  </si>
  <si>
    <t>qft_nativegates_ibm_qiskit_opt2_47.qasm</t>
  </si>
  <si>
    <t>({24, 25, 26, 27, 28, 29, 30, 31, 32, 33, 34, 35, 36, 37, 38, 39, 40, 41, 42, 43, 44, 45, 46}, {0, 1, 2, 3, 4, 5, 6, 7, 8, 9, 10, 11, 12, 13, 14, 15, 16, 17, 18, 19, 20, 21, 22, 23})</t>
  </si>
  <si>
    <t>qft_nativegates_ibm_qiskit_opt2_48.qasm</t>
  </si>
  <si>
    <t>({0, 1, 2, 3, 4, 5, 6, 7, 8, 9, 10, 11, 12, 13, 14, 15, 16, 17, 18, 19, 20, 21, 22, 23}, {24, 25, 26, 27, 28, 29, 30, 31, 32, 33, 34, 35, 36, 37, 38, 39, 40, 41, 42, 43, 44, 45, 46, 47})</t>
  </si>
  <si>
    <t>qft_nativegates_ibm_qiskit_opt2_49.qasm</t>
  </si>
  <si>
    <t>({0, 1, 2, 3, 4, 5, 6, 7, 8, 9, 10, 11, 12, 13, 14, 15, 16, 17, 18, 19, 20, 21, 22, 23}, {24, 25, 26, 27, 28, 29, 30, 31, 32, 33, 34, 35, 36, 37, 38, 39, 40, 41, 42, 43, 44, 45, 46, 47, 48})</t>
  </si>
  <si>
    <t>qft_nativegates_ibm_qiskit_opt2_50.qasm</t>
  </si>
  <si>
    <t>({0, 1, 2, 3, 4, 5, 6, 7, 8, 9, 10, 11, 12, 13, 14, 15, 16, 17, 18, 19, 20, 21, 22, 23, 24}, {25, 26, 27, 28, 29, 30, 31, 32, 33, 34, 35, 36, 37, 38, 39, 40, 41, 42, 43, 44, 45, 46, 47, 48, 49})</t>
  </si>
  <si>
    <t>qft_nativegates_ibm_qiskit_opt2_51.qasm</t>
  </si>
  <si>
    <t>({26, 27, 28, 29, 30, 31, 32, 33, 34, 35, 36, 37, 38, 39, 40, 41, 42, 43, 44, 45, 46, 47, 48, 49, 50}, {0, 1, 2, 3, 4, 5, 6, 7, 8, 9, 10, 11, 12, 13, 14, 15, 16, 17, 18, 19, 20, 21, 22, 23, 24, 25})</t>
  </si>
  <si>
    <t>qft_nativegates_ibm_qiskit_opt2_52.qasm</t>
  </si>
  <si>
    <t>({26, 27, 28, 29, 30, 31, 32, 33, 34, 35, 36, 37, 38, 39, 40, 41, 42, 43, 44, 45, 46, 47, 48, 49, 50, 51}, {0, 1, 2, 3, 4, 5, 6, 7, 8, 9, 10, 11, 12, 13, 14, 15, 16, 17, 18, 19, 20, 21, 22, 23, 24, 25})</t>
  </si>
  <si>
    <t>qft_nativegates_ibm_qiskit_opt2_53.qasm</t>
  </si>
  <si>
    <t>({0, 1, 2, 3, 4, 5, 6, 7, 8, 9, 10, 11, 12, 13, 14, 15, 16, 17, 18, 19, 20, 21, 22, 23, 24, 25}, {26, 27, 28, 29, 30, 31, 32, 33, 34, 35, 36, 37, 38, 39, 40, 41, 42, 43, 44, 45, 46, 47, 48, 49, 50, 51, 52})</t>
  </si>
  <si>
    <t>qft_nativegates_ibm_qiskit_opt2_54.qasm</t>
  </si>
  <si>
    <t>({0, 1, 2, 3, 4, 5, 6, 7, 8, 9, 10, 11, 12, 13, 14, 15, 16, 17, 18, 19, 20, 21, 22, 23, 24, 25, 26}, {27, 28, 29, 30, 31, 32, 33, 34, 35, 36, 37, 38, 39, 40, 41, 42, 43, 44, 45, 46, 47, 48, 49, 50, 51, 52, 53})</t>
  </si>
  <si>
    <t>qft_nativegates_ibm_qiskit_opt2_55.qasm</t>
  </si>
  <si>
    <t>({0, 1, 2, 3, 4, 5, 6, 7, 8, 9, 10, 11, 12, 13, 14, 15, 16, 17, 18, 19, 20, 21, 22, 23, 24, 25, 26}, {27, 28, 29, 30, 31, 32, 33, 34, 35, 36, 37, 38, 39, 40, 41, 42, 43, 44, 45, 46, 47, 48, 49, 50, 51, 52, 53, 54})</t>
  </si>
  <si>
    <t>qft_nativegates_ibm_qiskit_opt2_56.qasm</t>
  </si>
  <si>
    <t>({28, 29, 30, 31, 32, 33, 34, 35, 36, 37, 38, 39, 40, 41, 42, 43, 44, 45, 46, 47, 48, 49, 50, 51, 52, 53, 54, 55}, {0, 1, 2, 3, 4, 5, 6, 7, 8, 9, 10, 11, 12, 13, 14, 15, 16, 17, 18, 19, 20, 21, 22, 23, 24, 25, 26, 27})</t>
  </si>
  <si>
    <t>qft_nativegates_ibm_qiskit_opt2_57.qasm</t>
  </si>
  <si>
    <t>({0, 1, 2, 3, 4, 5, 6, 7, 8, 9, 10, 11, 12, 13, 14, 15, 16, 17, 18, 19, 20, 21, 22, 23, 24, 25, 26, 27}, {28, 29, 30, 31, 32, 33, 34, 35, 36, 37, 38, 39, 40, 41, 42, 43, 44, 45, 46, 47, 48, 49, 50, 51, 52, 53, 54, 55, 56})</t>
  </si>
  <si>
    <t>qft_nativegates_ibm_qiskit_opt2_58.qasm</t>
  </si>
  <si>
    <t>({0, 1, 2, 3, 4, 5, 6, 7, 8, 9, 10, 11, 12, 13, 14, 15, 16, 17, 18, 19, 20, 21, 22, 23, 24, 25, 26, 27, 28}, {29, 30, 31, 32, 33, 34, 35, 36, 37, 38, 39, 40, 41, 42, 43, 44, 45, 46, 47, 48, 49, 50, 51, 52, 53, 54, 55, 56, 57})</t>
  </si>
  <si>
    <t>qft_nativegates_ibm_qiskit_opt2_59.qasm</t>
  </si>
  <si>
    <t>({0, 1, 2, 3, 4, 5, 6, 7, 8, 9, 10, 11, 12, 13, 14, 15, 16, 17, 18, 19, 20, 21, 22, 23, 24, 25, 26, 27, 28}, {29, 30, 31, 32, 33, 34, 35, 36, 37, 38, 39, 40, 41, 42, 43, 44, 45, 46, 47, 48, 49, 50, 51, 52, 53, 54, 55, 56, 57, 58})</t>
  </si>
  <si>
    <t>qft_nativegates_ibm_qiskit_opt2_60.qasm</t>
  </si>
  <si>
    <t>({0, 1, 2, 3, 4, 5, 6, 7, 8, 9, 10, 11, 12, 13, 14, 15, 16, 17, 18, 19, 20, 21, 22, 23, 24, 25, 26, 27, 28, 29}, {30, 31, 32, 33, 34, 35, 36, 37, 38, 39, 40, 41, 42, 43, 44, 45, 46, 47, 48, 49, 50, 51, 52, 53, 54, 55, 56, 57, 58, 59})</t>
  </si>
  <si>
    <t>qft_nativegates_ibm_qiskit_opt2_61.qasm</t>
  </si>
  <si>
    <t>({31, 32, 33, 34, 35, 36, 37, 38, 39, 40, 41, 42, 43, 44, 45, 46, 47, 48, 49, 50, 51, 52, 53, 54, 55, 56, 57, 58, 59, 60}, {0, 1, 2, 3, 4, 5, 6, 7, 8, 9, 10, 11, 12, 13, 14, 15, 16, 17, 18, 19, 20, 21, 22, 23, 24, 25, 26, 27, 28, 29, 30})</t>
  </si>
  <si>
    <t>qft_nativegates_ibm_qiskit_opt2_62.qasm</t>
  </si>
  <si>
    <t>({0, 1, 2, 3, 4, 5, 6, 7, 8, 9, 10, 11, 12, 13, 14, 15, 16, 17, 18, 19, 20, 21, 22, 23, 24, 25, 26, 27, 28, 29, 30}, {31, 32, 33, 34, 35, 36, 37, 38, 39, 40, 41, 42, 43, 44, 45, 46, 47, 48, 49, 50, 51, 52, 53, 54, 55, 56, 57, 58, 59, 60, 61})</t>
  </si>
  <si>
    <t>qft_nativegates_ibm_qiskit_opt2_63.qasm</t>
  </si>
  <si>
    <t>({0, 1, 2, 3, 4, 5, 6, 7, 8, 9, 10, 11, 12, 13, 14, 15, 16, 17, 18, 19, 20, 21, 22, 23, 24, 25, 26, 27, 28, 29, 30}, {31, 32, 33, 34, 35, 36, 37, 38, 39, 40, 41, 42, 43, 44, 45, 46, 47, 48, 49, 50, 51, 52, 53, 54, 55, 56, 57, 58, 59, 60, 61, 62})</t>
  </si>
  <si>
    <t>qft_nativegates_ibm_qiskit_opt2_64.qasm</t>
  </si>
  <si>
    <t>({0, 1, 2, 3, 4, 5, 6, 7, 8, 9, 10, 11, 12, 13, 14, 15, 16, 17, 18, 19, 20, 21, 22, 23, 24, 25, 26, 27, 28, 29, 30, 31}, {32, 33, 34, 35, 36, 37, 38, 39, 40, 41, 42, 43, 44, 45, 46, 47, 48, 49, 50, 51, 52, 53, 54, 55, 56, 57, 58, 59, 60, 61, 62, 63})</t>
  </si>
  <si>
    <t>qft_nativegates_ibm_qiskit_opt2_65.qasm</t>
  </si>
  <si>
    <t>({33, 34, 35, 36, 37, 38, 39, 40, 41, 42, 43, 44, 45, 46, 47, 48, 49, 50, 51, 52, 53, 54, 55, 56, 57, 58, 59, 60, 61, 62, 63, 64}, {0, 1, 2, 3, 4, 5, 6, 7, 8, 9, 10, 11, 12, 13, 14, 15, 16, 17, 18, 19, 20, 21, 22, 23, 24, 25, 26, 27, 28, 29, 30, 31, 32})</t>
  </si>
  <si>
    <t>qft_nativegates_ibm_qiskit_opt2_66.qasm</t>
  </si>
  <si>
    <t>({33, 34, 35, 36, 37, 38, 39, 40, 41, 42, 43, 44, 45, 46, 47, 48, 49, 50, 51, 52, 53, 54, 55, 56, 57, 58, 59, 60, 61, 62, 63, 64, 65}, {0, 1, 2, 3, 4, 5, 6, 7, 8, 9, 10, 11, 12, 13, 14, 15, 16, 17, 18, 19, 20, 21, 22, 23, 24, 25, 26, 27, 28, 29, 30, 31, 32})</t>
  </si>
  <si>
    <t>qft_nativegates_ibm_qiskit_opt2_67.qasm</t>
  </si>
  <si>
    <t>({0, 1, 2, 3, 4, 5, 6, 7, 8, 9, 10, 11, 12, 13, 14, 15, 16, 17, 18, 19, 20, 21, 22, 23, 24, 25, 26, 27, 28, 29, 30, 31, 32}, {33, 34, 35, 36, 37, 38, 39, 40, 41, 42, 43, 44, 45, 46, 47, 48, 49, 50, 51, 52, 53, 54, 55, 56, 57, 58, 59, 60, 61, 62, 63, 64, 65, 66})</t>
  </si>
  <si>
    <t>qft_nativegates_ibm_qiskit_opt2_68.qasm</t>
  </si>
  <si>
    <t>({34, 35, 36, 37, 38, 39, 40, 41, 42, 43, 44, 45, 46, 47, 48, 49, 50, 51, 52, 53, 54, 55, 56, 57, 58, 59, 60, 61, 62, 63, 64, 65, 66, 67}, {0, 1, 2, 3, 4, 5, 6, 7, 8, 9, 10, 11, 12, 13, 14, 15, 16, 17, 18, 19, 20, 21, 22, 23, 24, 25, 26, 27, 28, 29, 30, 31, 32, 33})</t>
  </si>
  <si>
    <t>qft_nativegates_ibm_qiskit_opt2_69.qasm</t>
  </si>
  <si>
    <t>({0, 1, 2, 3, 4, 5, 6, 7, 8, 9, 10, 11, 12, 13, 14, 15, 16, 17, 18, 19, 20, 21, 22, 23, 24, 25, 26, 27, 28, 29, 30, 31, 32, 33}, {34, 35, 36, 37, 38, 39, 40, 41, 42, 43, 44, 45, 46, 47, 48, 49, 50, 51, 52, 53, 54, 55, 56, 57, 58, 59, 60, 61, 62, 63, 64, 65, 66, 67, 68})</t>
  </si>
  <si>
    <t>qft_nativegates_ibm_qiskit_opt2_70.qasm</t>
  </si>
  <si>
    <t>({0, 1, 2, 3, 4, 5, 6, 7, 8, 9, 10, 11, 12, 13, 14, 15, 16, 17, 18, 19, 20, 21, 22, 23, 24, 25, 26, 27, 28, 29, 30, 31, 32, 33, 34}, {35, 36, 37, 38, 39, 40, 41, 42, 43, 44, 45, 46, 47, 48, 49, 50, 51, 52, 53, 54, 55, 56, 57, 58, 59, 60, 61, 62, 63, 64, 65, 66, 67, 68, 69})</t>
  </si>
  <si>
    <t>qft_nativegates_ibm_qiskit_opt2_71.qasm</t>
  </si>
  <si>
    <t>({0, 1, 2, 3, 4, 5, 6, 7, 8, 9, 10, 11, 12, 13, 14, 15, 16, 17, 18, 19, 20, 21, 22, 23, 24, 25, 26, 27, 28, 29, 30, 31, 32, 33, 34}, {35, 36, 37, 38, 39, 40, 41, 42, 43, 44, 45, 46, 47, 48, 49, 50, 51, 52, 53, 54, 55, 56, 57, 58, 59, 60, 61, 62, 63, 64, 65, 66, 67, 68, 69, 70})</t>
  </si>
  <si>
    <t>qft_nativegates_ibm_qiskit_opt2_72.qasm</t>
  </si>
  <si>
    <t>({0, 1, 2, 3, 4, 5, 6, 7, 8, 9, 10, 11, 12, 13, 14, 15, 16, 17, 18, 19, 20, 21, 22, 23, 24, 25, 26, 27, 28, 29, 30, 31, 32, 33, 34, 35}, {36, 37, 38, 39, 40, 41, 42, 43, 44, 45, 46, 47, 48, 49, 50, 51, 52, 53, 54, 55, 56, 57, 58, 59, 60, 61, 62, 63, 64, 65, 66, 67, 68, 69, 70, 71})</t>
  </si>
  <si>
    <t>qft_nativegates_ibm_qiskit_opt2_73.qasm</t>
  </si>
  <si>
    <t>({37, 38, 39, 40, 41, 42, 43, 44, 45, 46, 47, 48, 49, 50, 51, 52, 53, 54, 55, 56, 57, 58, 59, 60, 61, 62, 63, 64, 65, 66, 67, 68, 69, 70, 71, 72}, {0, 1, 2, 3, 4, 5, 6, 7, 8, 9, 10, 11, 12, 13, 14, 15, 16, 17, 18, 19, 20, 21, 22, 23, 24, 25, 26, 27, 28, 29, 30, 31, 32, 33, 34, 35, 36})</t>
  </si>
  <si>
    <t>qft_nativegates_ibm_qiskit_opt2_74.qasm</t>
  </si>
  <si>
    <t>({0, 1, 2, 3, 4, 5, 6, 7, 8, 9, 10, 11, 12, 13, 14, 15, 16, 17, 18, 19, 20, 21, 22, 23, 24, 25, 26, 27, 28, 29, 30, 31, 32, 33, 34, 35, 36}, {37, 38, 39, 40, 41, 42, 43, 44, 45, 46, 47, 48, 49, 50, 51, 52, 53, 54, 55, 56, 57, 58, 59, 60, 61, 62, 63, 64, 65, 66, 67, 68, 69, 70, 71, 72, 73})</t>
  </si>
  <si>
    <t>qft_nativegates_ibm_qiskit_opt2_75.qasm</t>
  </si>
  <si>
    <t>({38, 39, 40, 41, 42, 43, 44, 45, 46, 47, 48, 49, 50, 51, 52, 53, 54, 55, 56, 57, 58, 59, 60, 61, 62, 63, 64, 65, 66, 67, 68, 69, 70, 71, 72, 73, 74}, {0, 1, 2, 3, 4, 5, 6, 7, 8, 9, 10, 11, 12, 13, 14, 15, 16, 17, 18, 19, 20, 21, 22, 23, 24, 25, 26, 27, 28, 29, 30, 31, 32, 33, 34, 35, 36, 37})</t>
  </si>
  <si>
    <t>qft_nativegates_ibm_qiskit_opt2_76.qasm</t>
  </si>
  <si>
    <t>({0, 1, 2, 3, 4, 5, 6, 7, 8, 9, 10, 11, 12, 13, 14, 15, 16, 17, 18, 19, 20, 21, 22, 23, 24, 25, 26, 27, 28, 29, 30, 31, 32, 33, 34, 35, 36, 37}, {38, 39, 40, 41, 42, 43, 44, 45, 46, 47, 48, 49, 50, 51, 52, 53, 54, 55, 56, 57, 58, 59, 60, 61, 62, 63, 64, 65, 66, 67, 68, 69, 70, 71, 72, 73, 74, 75})</t>
  </si>
  <si>
    <t>qft_nativegates_ibm_qiskit_opt2_77.qasm</t>
  </si>
  <si>
    <t>({39, 40, 41, 42, 43, 44, 45, 46, 47, 48, 49, 50, 51, 52, 53, 54, 55, 56, 57, 58, 59, 60, 61, 62, 63, 64, 65, 66, 67, 68, 69, 70, 71, 72, 73, 74, 75, 76}, {0, 1, 2, 3, 4, 5, 6, 7, 8, 9, 10, 11, 12, 13, 14, 15, 16, 17, 18, 19, 20, 21, 22, 23, 24, 25, 26, 27, 28, 29, 30, 31, 32, 33, 34, 35, 36, 37, 38})</t>
  </si>
  <si>
    <t>qft_nativegates_ibm_qiskit_opt2_78.qasm</t>
  </si>
  <si>
    <t>({0, 1, 2, 3, 4, 5, 6, 7, 8, 9, 10, 11, 12, 13, 14, 15, 16, 17, 18, 19, 20, 21, 22, 23, 24, 25, 26, 27, 28, 29, 30, 31, 32, 33, 34, 35, 36, 37, 38}, {39, 40, 41, 42, 43, 44, 45, 46, 47, 48, 49, 50, 51, 52, 53, 54, 55, 56, 57, 58, 59, 60, 61, 62, 63, 64, 65, 66, 67, 68, 69, 70, 71, 72, 73, 74, 75, 76, 77})</t>
  </si>
  <si>
    <t>qft_nativegates_ibm_qiskit_opt2_79.qasm</t>
  </si>
  <si>
    <t>({0, 1, 2, 3, 4, 5, 6, 7, 8, 9, 10, 11, 12, 13, 14, 15, 16, 17, 18, 19, 20, 21, 22, 23, 24, 25, 26, 27, 28, 29, 30, 31, 32, 33, 34, 35, 36, 37, 38}, {39, 40, 41, 42, 43, 44, 45, 46, 47, 48, 49, 50, 51, 52, 53, 54, 55, 56, 57, 58, 59, 60, 61, 62, 63, 64, 65, 66, 67, 68, 69, 70, 71, 72, 73, 74, 75, 76, 77, 78})</t>
  </si>
  <si>
    <t>qft_nativegates_ibm_qiskit_opt2_80.qasm</t>
  </si>
  <si>
    <t>({40, 41, 42, 43, 44, 45, 46, 47, 48, 49, 50, 51, 52, 53, 54, 55, 56, 57, 58, 59, 60, 61, 62, 63, 64, 65, 66, 67, 68, 69, 70, 71, 72, 73, 74, 75, 76, 77, 78, 79}, {0, 1, 2, 3, 4, 5, 6, 7, 8, 9, 10, 11, 12, 13, 14, 15, 16, 17, 18, 19, 20, 21, 22, 23, 24, 25, 26, 27, 28, 29, 30, 31, 32, 33, 34, 35, 36, 37, 38, 39})</t>
  </si>
  <si>
    <t>qft_nativegates_ibm_qiskit_opt2_81.qasm</t>
  </si>
  <si>
    <t>({41, 42, 43, 44, 45, 46, 47, 48, 49, 50, 51, 52, 53, 54, 55, 56, 57, 58, 59, 60, 61, 62, 63, 64, 65, 66, 67, 68, 69, 70, 71, 72, 73, 74, 75, 76, 77, 78, 79, 80}, {0, 1, 2, 3, 4, 5, 6, 7, 8, 9, 10, 11, 12, 13, 14, 15, 16, 17, 18, 19, 20, 21, 22, 23, 24, 25, 26, 27, 28, 29, 30, 31, 32, 33, 34, 35, 36, 37, 38, 39, 40})</t>
  </si>
  <si>
    <t>qft_nativegates_ibm_qiskit_opt2_82.qasm</t>
  </si>
  <si>
    <t>qft_nativegates_ibm_qiskit_opt2_83.qasm</t>
  </si>
  <si>
    <t>qft_nativegates_ibm_qiskit_opt2_84.qasm</t>
  </si>
  <si>
    <t>({0, 1, 2, 3, 4, 5, 6, 7, 8, 9, 10, 11, 12, 13, 14, 15, 16, 17, 18, 19, 20, 21, 22, 23, 24, 25, 26, 27, 28, 29, 30, 31, 32, 33, 34, 35, 36, 37, 38, 39, 40, 41}, {42, 43, 44, 45, 46, 47, 48, 49, 50, 51, 52, 53, 54, 55, 56, 57, 58, 59, 60, 61, 62, 63, 64, 65, 66, 67, 68, 69, 70, 71, 72, 73, 74, 75, 76, 77, 78, 79, 80, 81, 82, 83})</t>
  </si>
  <si>
    <t>qft_nativegates_ibm_qiskit_opt2_85.qasm</t>
  </si>
  <si>
    <t>qft_nativegates_ibm_qiskit_opt2_86.qasm</t>
  </si>
  <si>
    <t>qft_nativegates_ibm_qiskit_opt2_87.qasm</t>
  </si>
  <si>
    <t>qft_nativegates_ibm_qiskit_opt2_88.qasm</t>
  </si>
  <si>
    <t>({44, 45, 46, 47, 48, 49, 50, 51, 52, 53, 54, 55, 56, 57, 58, 59, 60, 61, 62, 63, 64, 65, 66, 67, 68, 69, 70, 71, 72, 73, 74, 75, 76, 77, 78, 79, 80, 81, 82, 83, 84, 85, 86, 87}, {0, 1, 2, 3, 4, 5, 6, 7, 8, 9, 10, 11, 12, 13, 14, 15, 16, 17, 18, 19, 20, 21, 22, 23, 24, 25, 26, 27, 28, 29, 30, 31, 32, 33, 34, 35, 36, 37, 38, 39, 40, 41, 42, 43})</t>
  </si>
  <si>
    <t>qft_nativegates_ibm_qiskit_opt2_89.qasm</t>
  </si>
  <si>
    <t>({45, 46, 47, 48, 49, 50, 51, 52, 53, 54, 55, 56, 57, 58, 59, 60, 61, 62, 63, 64, 65, 66, 67, 68, 69, 70, 71, 72, 73, 74, 75, 76, 77, 78, 79, 80, 81, 82, 83, 84, 85, 86, 87, 88}, {0, 1, 2, 3, 4, 5, 6, 7, 8, 9, 10, 11, 12, 13, 14, 15, 16, 17, 18, 19, 20, 21, 22, 23, 24, 25, 26, 27, 28, 29, 30, 31, 32, 33, 34, 35, 36, 37, 38, 39, 40, 41, 42, 43, 44})</t>
  </si>
  <si>
    <t>qft_nativegates_ibm_qiskit_opt2_90.qasm</t>
  </si>
  <si>
    <t>qft_nativegates_ibm_qiskit_opt2_91.qasm</t>
  </si>
  <si>
    <t>qft_nativegates_ibm_qiskit_opt2_92.qasm</t>
  </si>
  <si>
    <t>({46, 47, 48, 49, 50, 51, 52, 53, 54, 55, 56, 57, 58, 59, 60, 61, 62, 63, 64, 65, 66, 67, 68, 69, 70, 71, 72, 73, 74, 75, 76, 77, 78, 79, 80, 81, 82, 83, 84, 85, 86, 87, 88, 89, 90, 91}, {0, 1, 2, 3, 4, 5, 6, 7, 8, 9, 10, 11, 12, 13, 14, 15, 16, 17, 18, 19, 20, 21, 22, 23, 24, 25, 26, 27, 28, 29, 30, 31, 32, 33, 34, 35, 36, 37, 38, 39, 40, 41, 42, 43, 44, 45})</t>
  </si>
  <si>
    <t>qft_nativegates_ibm_qiskit_opt2_93.qasm</t>
  </si>
  <si>
    <t>qft_nativegates_ibm_qiskit_opt2_94.qasm</t>
  </si>
  <si>
    <t>({0, 1, 2, 3, 4, 5, 6, 7, 8, 9, 10, 11, 12, 13, 14, 15, 16, 17, 18, 19, 20, 21, 22, 23, 24, 25, 26, 27, 28, 29, 30, 31, 32, 33, 34, 35, 36, 37, 38, 39, 40, 41, 42, 43, 44, 45, 46}, {47, 48, 49, 50, 51, 52, 53, 54, 55, 56, 57, 58, 59, 60, 61, 62, 63, 64, 65, 66, 67, 68, 69, 70, 71, 72, 73, 74, 75, 76, 77, 78, 79, 80, 81, 82, 83, 84, 85, 86, 87, 88, 89, 90, 91, 92, 93})</t>
  </si>
  <si>
    <t>qft_nativegates_ibm_qiskit_opt2_95.qasm</t>
  </si>
  <si>
    <t>qft_nativegates_ibm_qiskit_opt2_96.qasm</t>
  </si>
  <si>
    <t>qft_nativegates_ibm_qiskit_opt2_97.qasm</t>
  </si>
  <si>
    <t>qft_nativegates_ibm_qiskit_opt2_98.qasm</t>
  </si>
  <si>
    <t>({49, 50, 51, 52, 53, 54, 55, 56, 57, 58, 59, 60, 61, 62, 63, 64, 65, 66, 67, 68, 69, 70, 71, 72, 73, 74, 75, 76, 77, 78, 79, 80, 81, 82, 83, 84, 85, 86, 87, 88, 89, 90, 91, 92, 93, 94, 95, 96, 97}, {0, 1, 2, 3, 4, 5, 6, 7, 8, 9, 10, 11, 12, 13, 14, 15, 16, 17, 18, 19, 20, 21, 22, 23, 24, 25, 26, 27, 28, 29, 30, 31, 32, 33, 34, 35, 36, 37, 38, 39, 40, 41, 42, 43, 44, 45, 46, 47, 48})</t>
  </si>
  <si>
    <t>qft_nativegates_ibm_qiskit_opt2_99.qasm</t>
  </si>
  <si>
    <t>({0, 1, 2, 3, 4, 5, 6, 7, 8, 9, 10, 11, 12, 13, 14, 15, 16, 17, 18, 19, 20, 21, 22, 23, 24, 25, 26, 27, 28, 29, 30, 31, 32, 33, 34, 35, 36, 37, 38, 39, 40, 41, 42, 43, 44, 45, 46, 47, 48}, {49, 50, 51, 52, 53, 54, 55, 56, 57, 58, 59, 60, 61, 62, 63, 64, 65, 66, 67, 68, 69, 70, 71, 72, 73, 74, 75, 76, 77, 78, 79, 80, 81, 82, 83, 84, 85, 86, 87, 88, 89, 90, 91, 92, 93, 94, 95, 96, 97, 98})</t>
  </si>
  <si>
    <t>qft_nativegates_ibm_qiskit_opt2_100.qasm</t>
  </si>
  <si>
    <t>({50, 51, 52, 53, 54, 55, 56, 57, 58, 59, 60, 61, 62, 63, 64, 65, 66, 67, 68, 69, 70, 71, 72, 73, 74, 75, 76, 77, 78, 79, 80, 81, 82, 83, 84, 85, 86, 87, 88, 89, 90, 91, 92, 93, 94, 95, 96, 97, 98, 99}, {0, 1, 2, 3, 4, 5, 6, 7, 8, 9, 10, 11, 12, 13, 14, 15, 16, 17, 18, 19, 20, 21, 22, 23, 24, 25, 26, 27, 28, 29, 30, 31, 32, 33, 34, 35, 36, 37, 38, 39, 40, 41, 42, 43, 44, 45, 46, 47, 48, 49})</t>
  </si>
  <si>
    <t>qft_nativegates_ibm_qiskit_opt2_101.qasm</t>
  </si>
  <si>
    <t>({51, 52, 53, 54, 55, 56, 57, 58, 59, 60, 61, 62, 63, 64, 65, 66, 67, 68, 69, 70, 71, 72, 73, 74, 75, 76, 77, 78, 79, 80, 81, 82, 83, 84, 85, 86, 87, 88, 89, 90, 91, 92, 93, 94, 95, 96, 97, 98, 99, 100}, {0, 1, 2, 3, 4, 5, 6, 7, 8, 9, 10, 11, 12, 13, 14, 15, 16, 17, 18, 19, 20, 21, 22, 23, 24, 25, 26, 27, 28, 29, 30, 31, 32, 33, 34, 35, 36, 37, 38, 39, 40, 41, 42, 43, 44, 45, 46, 47, 48, 49, 50})</t>
  </si>
  <si>
    <t>qft_nativegates_ibm_qiskit_opt2_102.qasm</t>
  </si>
  <si>
    <t>({51, 52, 53, 54, 55, 56, 57, 58, 59, 60, 61, 62, 63, 64, 65, 66, 67, 68, 69, 70, 71, 72, 73, 74, 75, 76, 77, 78, 79, 80, 81, 82, 83, 84, 85, 86, 87, 88, 89, 90, 91, 92, 93, 94, 95, 96, 97, 98, 99, 100, 101}, {0, 1, 2, 3, 4, 5, 6, 7, 8, 9, 10, 11, 12, 13, 14, 15, 16, 17, 18, 19, 20, 21, 22, 23, 24, 25, 26, 27, 28, 29, 30, 31, 32, 33, 34, 35, 36, 37, 38, 39, 40, 41, 42, 43, 44, 45, 46, 47, 48, 49, 50})</t>
  </si>
  <si>
    <t>qft_nativegates_ibm_qiskit_opt2_103.qasm</t>
  </si>
  <si>
    <t>qft_nativegates_ibm_qiskit_opt2_104.qasm</t>
  </si>
  <si>
    <t>({0, 1, 2, 3, 4, 5, 6, 7, 8, 9, 10, 11, 12, 13, 14, 15, 16, 17, 18, 19, 20, 21, 22, 23, 24, 25, 26, 27, 28, 29, 30, 31, 32, 33, 34, 35, 36, 37, 38, 39, 40, 41, 42, 43, 44, 45, 46, 47, 48, 49, 50, 51}, {52, 53, 54, 55, 56, 57, 58, 59, 60, 61, 62, 63, 64, 65, 66, 67, 68, 69, 70, 71, 72, 73, 74, 75, 76, 77, 78, 79, 80, 81, 82, 83, 84, 85, 86, 87, 88, 89, 90, 91, 92, 93, 94, 95, 96, 97, 98, 99, 100, 101, 102, 103})</t>
  </si>
  <si>
    <t>qft_nativegates_ibm_qiskit_opt2_105.qasm</t>
  </si>
  <si>
    <t>({53, 54, 55, 56, 57, 58, 59, 60, 61, 62, 63, 64, 65, 66, 67, 68, 69, 70, 71, 72, 73, 74, 75, 76, 77, 78, 79, 80, 81, 82, 83, 84, 85, 86, 87, 88, 89, 90, 91, 92, 93, 94, 95, 96, 97, 98, 99, 100, 101, 102, 103, 104}, {0, 1, 2, 3, 4, 5, 6, 7, 8, 9, 10, 11, 12, 13, 14, 15, 16, 17, 18, 19, 20, 21, 22, 23, 24, 25, 26, 27, 28, 29, 30, 31, 32, 33, 34, 35, 36, 37, 38, 39, 40, 41, 42, 43, 44, 45, 46, 47, 48, 49, 50, 51, 52})</t>
  </si>
  <si>
    <t>qft_nativegates_ibm_qiskit_opt2_106.qasm</t>
  </si>
  <si>
    <t>qft_nativegates_ibm_qiskit_opt2_107.qasm</t>
  </si>
  <si>
    <t>qft_nativegates_ibm_qiskit_opt2_108.qasm</t>
  </si>
  <si>
    <t>({0, 1, 2, 3, 4, 5, 6, 7, 8, 9, 10, 11, 12, 13, 14, 15, 16, 17, 18, 19, 20, 21, 22, 23, 24, 25, 26, 27, 28, 29, 30, 31, 32, 33, 34, 35, 36, 37, 38, 39, 40, 41, 42, 43, 44, 45, 46, 47, 48, 49, 50, 51, 52, 53}, {54, 55, 56, 57, 58, 59, 60, 61, 62, 63, 64, 65, 66, 67, 68, 69, 70, 71, 72, 73, 74, 75, 76, 77, 78, 79, 80, 81, 82, 83, 84, 85, 86, 87, 88, 89, 90, 91, 92, 93, 94, 95, 96, 97, 98, 99, 100, 101, 102, 103, 104, 105, 106, 107})</t>
  </si>
  <si>
    <t>qft_nativegates_ibm_qiskit_opt2_109.qasm</t>
  </si>
  <si>
    <t>({55, 56, 57, 58, 59, 60, 61, 62, 63, 64, 65, 66, 67, 68, 69, 70, 71, 72, 73, 74, 75, 76, 77, 78, 79, 80, 81, 82, 83, 84, 85, 86, 87, 88, 89, 90, 91, 92, 93, 94, 95, 96, 97, 98, 99, 100, 101, 102, 103, 104, 105, 106, 107, 108}, {0, 1, 2, 3, 4, 5, 6, 7, 8, 9, 10, 11, 12, 13, 14, 15, 16, 17, 18, 19, 20, 21, 22, 23, 24, 25, 26, 27, 28, 29, 30, 31, 32, 33, 34, 35, 36, 37, 38, 39, 40, 41, 42, 43, 44, 45, 46, 47, 48, 49, 50, 51, 52, 53, 54})</t>
  </si>
  <si>
    <t>qft_nativegates_ibm_qiskit_opt2_110.qasm</t>
  </si>
  <si>
    <t>({0, 1, 2, 3, 4, 5, 6, 7, 8, 9, 10, 11, 12, 13, 14, 15, 16, 17, 18, 19, 20, 21, 22, 23, 24, 25, 26, 27, 28, 29, 30, 31, 32, 33, 34, 35, 36, 37, 38, 39, 40, 41, 42, 43, 44, 45, 46, 47, 48, 49, 50, 51, 52, 53, 54}, {55, 56, 57, 58, 59, 60, 61, 62, 63, 64, 65, 66, 67, 68, 69, 70, 71, 72, 73, 74, 75, 76, 77, 78, 79, 80, 81, 82, 83, 84, 85, 86, 87, 88, 89, 90, 91, 92, 93, 94, 95, 96, 97, 98, 99, 100, 101, 102, 103, 104, 105, 106, 107, 108, 109})</t>
  </si>
  <si>
    <t>qft_nativegates_ibm_qiskit_opt2_111.qasm</t>
  </si>
  <si>
    <t>qft_nativegates_ibm_qiskit_opt2_112.qasm</t>
  </si>
  <si>
    <t>({28, 29, 30, 31, 32, 33, 34, 35, 36, 37, 38, 39, 40, 41, 42, 43, 44, 45, 46, 47, 48, 49, 50, 51, 52, 53, 54, 55, 56, 57, 58, 59, 60, 61, 62, 63, 64, 65, 66, 67, 68, 69, 70, 71, 72, 73, 74, 75, 76, 77, 78, 79, 80, 81, 82, 83}, {0, 1, 2, 3, 4, 5, 6, 7, 8, 9, 10, 11, 12, 13, 14, 15, 16, 17, 18, 19, 20, 21, 22, 23, 24, 25, 26, 27, 84, 85, 86, 87, 88, 89, 90, 91, 92, 93, 94, 95, 96, 97, 98, 99, 100, 101, 102, 103, 104, 105, 106, 107, 108, 109, 110, 111})</t>
  </si>
  <si>
    <t>qft_nativegates_ibm_qiskit_opt2_113.qasm</t>
  </si>
  <si>
    <t>qft_nativegates_ibm_qiskit_opt2_114.qasm</t>
  </si>
  <si>
    <t>qft_nativegates_ibm_qiskit_opt2_115.qasm</t>
  </si>
  <si>
    <t>qft_nativegates_ibm_qiskit_opt2_116.qasm</t>
  </si>
  <si>
    <t>qft_nativegates_ibm_qiskit_opt2_117.qasm</t>
  </si>
  <si>
    <t>({0, 1, 2, 3, 4, 5, 6, 7, 8, 9, 10, 11, 12, 13, 14, 15, 16, 17, 18, 19, 20, 21, 22, 23, 24, 25, 26, 27, 28, 29, 30, 31, 32, 33, 34, 35, 36, 37, 38, 39, 40, 41, 42, 43, 44, 45, 46, 47, 48, 49, 50, 51, 52, 53, 54, 55, 56, 57}, {58, 59, 60, 61, 62, 63, 64, 65, 66, 67, 68, 69, 70, 71, 72, 73, 74, 75, 76, 77, 78, 79, 80, 81, 82, 83, 84, 85, 86, 87, 88, 89, 90, 91, 92, 93, 94, 95, 96, 97, 98, 99, 100, 101, 102, 103, 104, 105, 106, 107, 108, 109, 110, 111, 112, 113, 114, 115, 116})</t>
  </si>
  <si>
    <t>qft_nativegates_ibm_qiskit_opt2_118.qasm</t>
  </si>
  <si>
    <t>qft_nativegates_ibm_qiskit_opt2_119.qasm</t>
  </si>
  <si>
    <t>qft_nativegates_ibm_qiskit_opt3_4.qasm</t>
  </si>
  <si>
    <t>qft_nativegates_ibm_qiskit_opt3_5.qasm</t>
  </si>
  <si>
    <t>qft_nativegates_ibm_qiskit_opt3_6.qasm</t>
  </si>
  <si>
    <t>qft_nativegates_ibm_qiskit_opt3_7.qasm</t>
  </si>
  <si>
    <t>qft_nativegates_ibm_qiskit_opt3_8.qasm</t>
  </si>
  <si>
    <t>({0, 2, 5, 7}, {1, 3, 4, 6})</t>
  </si>
  <si>
    <t>qft_nativegates_ibm_qiskit_opt3_9.qasm</t>
  </si>
  <si>
    <t>qft_nativegates_ibm_qiskit_opt3_10.qasm</t>
  </si>
  <si>
    <t>({1, 3, 6, 8, 9}, {0, 2, 4, 5, 7})</t>
  </si>
  <si>
    <t>qft_nativegates_ibm_qiskit_opt3_11.qasm</t>
  </si>
  <si>
    <t>qft_nativegates_ibm_qiskit_opt3_12.qasm</t>
  </si>
  <si>
    <t>({0, 3, 5, 6, 8, 11}, {1, 2, 4, 7, 9, 10})</t>
  </si>
  <si>
    <t>qft_nativegates_ibm_qiskit_opt3_13.qasm</t>
  </si>
  <si>
    <t>({1, 3, 4, 8, 9, 11}, {0, 2, 5, 6, 7, 10, 12})</t>
  </si>
  <si>
    <t>qft_nativegates_ibm_qiskit_opt3_14.qasm</t>
  </si>
  <si>
    <t>({3, 4, 6, 7, 9, 10, 13}, {0, 1, 2, 5, 8, 11, 12})</t>
  </si>
  <si>
    <t>qft_nativegates_ibm_qiskit_opt3_15.qasm</t>
  </si>
  <si>
    <t>({0, 3, 6, 7, 8, 11, 14}, {1, 2, 4, 5, 9, 10, 12, 13})</t>
  </si>
  <si>
    <t>qft_nativegates_ibm_qiskit_opt3_16.qasm</t>
  </si>
  <si>
    <t>({2, 4, 5, 7, 8, 10, 11, 13}, {0, 1, 3, 6, 9, 12, 14, 15})</t>
  </si>
  <si>
    <t>qft_nativegates_ibm_qiskit_opt3_17.qasm</t>
  </si>
  <si>
    <t>({0, 1, 2, 4, 12, 14, 15, 16}, {3, 5, 6, 7, 8, 9, 10, 11, 13})</t>
  </si>
  <si>
    <t>qft_nativegates_ibm_qiskit_opt3_18.qasm</t>
  </si>
  <si>
    <t>({1, 2, 6, 7, 10, 11, 14, 15, 16}, {0, 3, 4, 5, 8, 9, 12, 13, 17})</t>
  </si>
  <si>
    <t>qft_nativegates_ibm_qiskit_opt3_19.qasm</t>
  </si>
  <si>
    <t>({0, 2, 3, 6, 9, 12, 15, 16, 18}, {1, 4, 5, 7, 8, 10, 11, 13, 14, 17})</t>
  </si>
  <si>
    <t>qft_nativegates_ibm_qiskit_opt3_20.qasm</t>
  </si>
  <si>
    <t>({0, 3, 6, 8, 9, 10, 11, 13, 16, 19}, {1, 2, 4, 5, 7, 12, 14, 15, 17, 18})</t>
  </si>
  <si>
    <t>qft_nativegates_ibm_qiskit_opt3_21.qasm</t>
  </si>
  <si>
    <t>({1, 2, 4, 5, 7, 13, 15, 16, 18, 19}, {0, 3, 6, 8, 9, 10, 11, 12, 14, 17, 20})</t>
  </si>
  <si>
    <t>qft_nativegates_ibm_qiskit_opt3_22.qasm</t>
  </si>
  <si>
    <t>({0, 7, 8, 9, 10, 11, 12, 13, 14, 20, 21}, {1, 2, 3, 4, 5, 6, 15, 16, 17, 18, 19})</t>
  </si>
  <si>
    <t>qft_nativegates_ibm_qiskit_opt3_23.qasm</t>
  </si>
  <si>
    <t>({0, 1, 5, 6, 8, 11, 14, 16, 17, 21, 22}, {2, 3, 4, 7, 9, 10, 12, 13, 15, 18, 19, 20})</t>
  </si>
  <si>
    <t>qft_nativegates_ibm_qiskit_opt3_24.qasm</t>
  </si>
  <si>
    <t>({8, 9, 10, 13, 14, 15, 18, 19, 20, 21, 22, 23}, {0, 1, 2, 3, 4, 5, 6, 7, 11, 12, 16, 17})</t>
  </si>
  <si>
    <t>qft_nativegates_ibm_qiskit_opt3_25.qasm</t>
  </si>
  <si>
    <t>({6, 7, 10, 14, 17, 18, 19, 20, 21, 22, 23, 24}, {0, 1, 2, 3, 4, 5, 8, 9, 11, 12, 13, 15, 16})</t>
  </si>
  <si>
    <t>qft_nativegates_ibm_qiskit_opt3_26.qasm</t>
  </si>
  <si>
    <t>({0, 1, 2, 9, 10, 11, 12, 13, 14, 15, 23, 24, 25}, {3, 4, 5, 6, 7, 8, 16, 17, 18, 19, 20, 21, 22})</t>
  </si>
  <si>
    <t>qft_nativegates_ibm_qiskit_opt3_27.qasm</t>
  </si>
  <si>
    <t>({3, 4, 5, 6, 7, 8, 13, 18, 19, 20, 21, 22, 23}, {0, 1, 2, 9, 10, 11, 12, 14, 15, 16, 17, 24, 25, 26})</t>
  </si>
  <si>
    <t>qft_nativegates_ibm_qiskit_opt3_28.qasm</t>
  </si>
  <si>
    <t>({10, 12, 13, 14, 15, 17, 20, 21, 22, 23, 24, 25, 26, 27}, {0, 1, 2, 3, 4, 5, 6, 7, 8, 9, 11, 16, 18, 19})</t>
  </si>
  <si>
    <t>qft_nativegates_ibm_qiskit_opt3_29.qasm</t>
  </si>
  <si>
    <t>qft_nativegates_ibm_qiskit_opt3_30.qasm</t>
  </si>
  <si>
    <t>({12, 13, 16, 17, 19, 20, 21, 22, 23, 24, 25, 26, 27, 28, 29}, {0, 1, 2, 3, 4, 5, 6, 7, 8, 9, 10, 11, 14, 15, 18})</t>
  </si>
  <si>
    <t>qft_nativegates_ibm_qiskit_opt3_31.qasm</t>
  </si>
  <si>
    <t>({0, 1, 2, 3, 4, 5, 6, 7, 8, 9, 10, 11, 14, 15, 16}, {12, 13, 17, 18, 19, 20, 21, 22, 23, 24, 25, 26, 27, 28, 29, 30})</t>
  </si>
  <si>
    <t>qft_nativegates_ibm_qiskit_opt3_32.qasm</t>
  </si>
  <si>
    <t>({0, 1, 2, 3, 4, 5, 6, 7, 8, 9, 10, 11, 14, 15, 16, 17}, {12, 13, 18, 19, 20, 21, 22, 23, 24, 25, 26, 27, 28, 29, 30, 31})</t>
  </si>
  <si>
    <t>qft_nativegates_ibm_qiskit_opt3_33.qasm</t>
  </si>
  <si>
    <t>qft_nativegates_ibm_qiskit_opt3_34.qasm</t>
  </si>
  <si>
    <t>({0, 1, 2, 3, 4, 5, 6, 7, 8, 9, 10, 11, 12, 13, 14, 15, 18}, {32, 33, 16, 17, 19, 20, 21, 22, 23, 24, 25, 26, 27, 28, 29, 30, 31})</t>
  </si>
  <si>
    <t>qft_nativegates_ibm_qiskit_opt3_35.qasm</t>
  </si>
  <si>
    <t>qft_nativegates_ibm_qiskit_opt3_36.qasm</t>
  </si>
  <si>
    <t>({0, 1, 2, 3, 4, 5, 6, 7, 8, 9, 10, 11, 12, 13, 14, 15, 16, 17}, {32, 33, 34, 35, 18, 19, 20, 21, 22, 23, 24, 25, 26, 27, 28, 29, 30, 31})</t>
  </si>
  <si>
    <t>qft_nativegates_ibm_qiskit_opt3_37.qasm</t>
  </si>
  <si>
    <t>qft_nativegates_ibm_qiskit_opt3_38.qasm</t>
  </si>
  <si>
    <t>qft_nativegates_ibm_qiskit_opt3_39.qasm</t>
  </si>
  <si>
    <t>qft_nativegates_ibm_qiskit_opt3_40.qasm</t>
  </si>
  <si>
    <t>qft_nativegates_ibm_qiskit_opt3_41.qasm</t>
  </si>
  <si>
    <t>qft_nativegates_ibm_qiskit_opt3_42.qasm</t>
  </si>
  <si>
    <t>qft_nativegates_ibm_qiskit_opt3_43.qasm</t>
  </si>
  <si>
    <t>({22, 23, 24, 25, 26, 27, 28, 29, 30, 31, 32, 33, 34, 35, 36, 37, 38, 39, 40, 41, 42}, {0, 1, 2, 3, 4, 5, 6, 7, 8, 9, 10, 11, 12, 13, 14, 15, 16, 17, 18, 19, 20, 21})</t>
  </si>
  <si>
    <t>qft_nativegates_ibm_qiskit_opt3_44.qasm</t>
  </si>
  <si>
    <t>qft_nativegates_ibm_qiskit_opt3_45.qasm</t>
  </si>
  <si>
    <t>({23, 24, 25, 26, 27, 28, 29, 30, 31, 32, 33, 34, 35, 36, 37, 38, 39, 40, 41, 42, 43, 44}, {0, 1, 2, 3, 4, 5, 6, 7, 8, 9, 10, 11, 12, 13, 14, 15, 16, 17, 18, 19, 20, 21, 22})</t>
  </si>
  <si>
    <t>qft_nativegates_ibm_qiskit_opt3_46.qasm</t>
  </si>
  <si>
    <t>({23, 24, 25, 26, 27, 28, 29, 30, 31, 32, 33, 34, 35, 36, 37, 38, 39, 40, 41, 42, 43, 44, 45}, {0, 1, 2, 3, 4, 5, 6, 7, 8, 9, 10, 11, 12, 13, 14, 15, 16, 17, 18, 19, 20, 21, 22})</t>
  </si>
  <si>
    <t>qft_nativegates_ibm_qiskit_opt3_47.qasm</t>
  </si>
  <si>
    <t>qft_nativegates_ibm_qiskit_opt3_48.qasm</t>
  </si>
  <si>
    <t>({24, 25, 26, 27, 28, 29, 30, 31, 32, 33, 34, 35, 36, 37, 38, 39, 40, 41, 42, 43, 44, 45, 46, 47}, {0, 1, 2, 3, 4, 5, 6, 7, 8, 9, 10, 11, 12, 13, 14, 15, 16, 17, 18, 19, 20, 21, 22, 23})</t>
  </si>
  <si>
    <t>qft_nativegates_ibm_qiskit_opt3_49.qasm</t>
  </si>
  <si>
    <t>({25, 26, 27, 28, 29, 30, 31, 32, 33, 34, 35, 36, 37, 38, 39, 40, 41, 42, 43, 44, 45, 46, 47, 48}, {0, 1, 2, 3, 4, 5, 6, 7, 8, 9, 10, 11, 12, 13, 14, 15, 16, 17, 18, 19, 20, 21, 22, 23, 24})</t>
  </si>
  <si>
    <t>qft_nativegates_ibm_qiskit_opt3_50.qasm</t>
  </si>
  <si>
    <t>({25, 26, 27, 28, 29, 30, 31, 32, 33, 34, 35, 36, 37, 38, 39, 40, 41, 42, 43, 44, 45, 46, 47, 48, 49}, {0, 1, 2, 3, 4, 5, 6, 7, 8, 9, 10, 11, 12, 13, 14, 15, 16, 17, 18, 19, 20, 21, 22, 23, 24})</t>
  </si>
  <si>
    <t>qft_nativegates_ibm_qiskit_opt3_51.qasm</t>
  </si>
  <si>
    <t>qft_nativegates_ibm_qiskit_opt3_52.qasm</t>
  </si>
  <si>
    <t>({0, 1, 2, 3, 4, 5, 6, 7, 8, 9, 10, 11, 12, 13, 14, 15, 16, 17, 18, 19, 20, 21, 22, 23, 24, 25}, {26, 27, 28, 29, 30, 31, 32, 33, 34, 35, 36, 37, 38, 39, 40, 41, 42, 43, 44, 45, 46, 47, 48, 49, 50, 51})</t>
  </si>
  <si>
    <t>qft_nativegates_ibm_qiskit_opt3_53.qasm</t>
  </si>
  <si>
    <t>qft_nativegates_ibm_qiskit_opt3_54.qasm</t>
  </si>
  <si>
    <t>({27, 28, 29, 30, 31, 32, 33, 34, 35, 36, 37, 38, 39, 40, 41, 42, 43, 44, 45, 46, 47, 48, 49, 50, 51, 52, 53}, {0, 1, 2, 3, 4, 5, 6, 7, 8, 9, 10, 11, 12, 13, 14, 15, 16, 17, 18, 19, 20, 21, 22, 23, 24, 25, 26})</t>
  </si>
  <si>
    <t>qft_nativegates_ibm_qiskit_opt3_55.qasm</t>
  </si>
  <si>
    <t>({28, 29, 30, 31, 32, 33, 34, 35, 36, 37, 38, 39, 40, 41, 42, 43, 44, 45, 46, 47, 48, 49, 50, 51, 52, 53, 54}, {0, 1, 2, 3, 4, 5, 6, 7, 8, 9, 10, 11, 12, 13, 14, 15, 16, 17, 18, 19, 20, 21, 22, 23, 24, 25, 26, 27})</t>
  </si>
  <si>
    <t>qft_nativegates_ibm_qiskit_opt3_56.qasm</t>
  </si>
  <si>
    <t>({0, 1, 2, 3, 4, 5, 6, 7, 8, 9, 10, 11, 12, 13, 14, 15, 16, 17, 18, 19, 20, 21, 22, 23, 24, 25, 26, 27}, {28, 29, 30, 31, 32, 33, 34, 35, 36, 37, 38, 39, 40, 41, 42, 43, 44, 45, 46, 47, 48, 49, 50, 51, 52, 53, 54, 55})</t>
  </si>
  <si>
    <t>qft_nativegates_ibm_qiskit_opt3_57.qasm</t>
  </si>
  <si>
    <t>({29, 30, 31, 32, 33, 34, 35, 36, 37, 38, 39, 40, 41, 42, 43, 44, 45, 46, 47, 48, 49, 50, 51, 52, 53, 54, 55, 56}, {0, 1, 2, 3, 4, 5, 6, 7, 8, 9, 10, 11, 12, 13, 14, 15, 16, 17, 18, 19, 20, 21, 22, 23, 24, 25, 26, 27, 28})</t>
  </si>
  <si>
    <t>qft_nativegates_ibm_qiskit_opt3_58.qasm</t>
  </si>
  <si>
    <t>qft_nativegates_ibm_qiskit_opt3_59.qasm</t>
  </si>
  <si>
    <t>qft_nativegates_ibm_qiskit_opt3_60.qasm</t>
  </si>
  <si>
    <t>qft_nativegates_ibm_qiskit_opt3_61.qasm</t>
  </si>
  <si>
    <t>qft_nativegates_ibm_qiskit_opt3_62.qasm</t>
  </si>
  <si>
    <t>qft_nativegates_ibm_qiskit_opt3_63.qasm</t>
  </si>
  <si>
    <t>qft_nativegates_ibm_qiskit_opt3_64.qasm</t>
  </si>
  <si>
    <t>({32, 33, 34, 35, 36, 37, 38, 39, 40, 41, 42, 43, 44, 45, 46, 47, 48, 49, 50, 51, 52, 53, 54, 55, 56, 57, 58, 59, 60, 61, 62, 63}, {0, 1, 2, 3, 4, 5, 6, 7, 8, 9, 10, 11, 12, 13, 14, 15, 16, 17, 18, 19, 20, 21, 22, 23, 24, 25, 26, 27, 28, 29, 30, 31})</t>
  </si>
  <si>
    <t>qft_nativegates_ibm_qiskit_opt3_65.qasm</t>
  </si>
  <si>
    <t>({0, 1, 2, 3, 4, 5, 6, 7, 8, 9, 10, 11, 12, 13, 14, 15, 16, 17, 18, 19, 20, 21, 22, 23, 24, 25, 26, 27, 28, 29, 30, 31}, {32, 33, 34, 35, 36, 37, 38, 39, 40, 41, 42, 43, 44, 45, 46, 47, 48, 49, 50, 51, 52, 53, 54, 55, 56, 57, 58, 59, 60, 61, 62, 63, 64})</t>
  </si>
  <si>
    <t>qft_nativegates_ibm_qiskit_opt3_66.qasm</t>
  </si>
  <si>
    <t>qft_nativegates_ibm_qiskit_opt3_67.qasm</t>
  </si>
  <si>
    <t>({34, 35, 36, 37, 38, 39, 40, 41, 42, 43, 44, 45, 46, 47, 48, 49, 50, 51, 52, 53, 54, 55, 56, 57, 58, 59, 60, 61, 62, 63, 64, 65, 66}, {0, 1, 2, 3, 4, 5, 6, 7, 8, 9, 10, 11, 12, 13, 14, 15, 16, 17, 18, 19, 20, 21, 22, 23, 24, 25, 26, 27, 28, 29, 30, 31, 32, 33})</t>
  </si>
  <si>
    <t>qft_nativegates_ibm_qiskit_opt3_68.qasm</t>
  </si>
  <si>
    <t>({0, 1, 2, 3, 4, 5, 6, 7, 8, 9, 10, 11, 12, 13, 14, 15, 16, 17, 18, 19, 20, 21, 22, 23, 24, 25, 26, 27, 28, 29, 30, 31, 32, 33}, {34, 35, 36, 37, 38, 39, 40, 41, 42, 43, 44, 45, 46, 47, 48, 49, 50, 51, 52, 53, 54, 55, 56, 57, 58, 59, 60, 61, 62, 63, 64, 65, 66, 67})</t>
  </si>
  <si>
    <t>qft_nativegates_ibm_qiskit_opt3_69.qasm</t>
  </si>
  <si>
    <t>({35, 36, 37, 38, 39, 40, 41, 42, 43, 44, 45, 46, 47, 48, 49, 50, 51, 52, 53, 54, 55, 56, 57, 58, 59, 60, 61, 62, 63, 64, 65, 66, 67, 68}, {0, 1, 2, 3, 4, 5, 6, 7, 8, 9, 10, 11, 12, 13, 14, 15, 16, 17, 18, 19, 20, 21, 22, 23, 24, 25, 26, 27, 28, 29, 30, 31, 32, 33, 34})</t>
  </si>
  <si>
    <t>qft_nativegates_ibm_qiskit_opt3_70.qasm</t>
  </si>
  <si>
    <t>({35, 36, 37, 38, 39, 40, 41, 42, 43, 44, 45, 46, 47, 48, 49, 50, 51, 52, 53, 54, 55, 56, 57, 58, 59, 60, 61, 62, 63, 64, 65, 66, 67, 68, 69}, {0, 1, 2, 3, 4, 5, 6, 7, 8, 9, 10, 11, 12, 13, 14, 15, 16, 17, 18, 19, 20, 21, 22, 23, 24, 25, 26, 27, 28, 29, 30, 31, 32, 33, 34})</t>
  </si>
  <si>
    <t>qft_nativegates_ibm_qiskit_opt3_71.qasm</t>
  </si>
  <si>
    <t>qft_nativegates_ibm_qiskit_opt3_72.qasm</t>
  </si>
  <si>
    <t>qft_nativegates_ibm_qiskit_opt3_73.qasm</t>
  </si>
  <si>
    <t>({0, 1, 2, 3, 4, 5, 6, 7, 8, 9, 10, 11, 12, 13, 14, 15, 16, 17, 18, 19, 20, 21, 22, 23, 24, 25, 26, 27, 28, 29, 30, 31, 32, 33, 34, 35}, {36, 37, 38, 39, 40, 41, 42, 43, 44, 45, 46, 47, 48, 49, 50, 51, 52, 53, 54, 55, 56, 57, 58, 59, 60, 61, 62, 63, 64, 65, 66, 67, 68, 69, 70, 71, 72})</t>
  </si>
  <si>
    <t>qft_nativegates_ibm_qiskit_opt3_74.qasm</t>
  </si>
  <si>
    <t>({37, 38, 39, 40, 41, 42, 43, 44, 45, 46, 47, 48, 49, 50, 51, 52, 53, 54, 55, 56, 57, 58, 59, 60, 61, 62, 63, 64, 65, 66, 67, 68, 69, 70, 71, 72, 73}, {0, 1, 2, 3, 4, 5, 6, 7, 8, 9, 10, 11, 12, 13, 14, 15, 16, 17, 18, 19, 20, 21, 22, 23, 24, 25, 26, 27, 28, 29, 30, 31, 32, 33, 34, 35, 36})</t>
  </si>
  <si>
    <t>qft_nativegates_ibm_qiskit_opt3_75.qasm</t>
  </si>
  <si>
    <t>({0, 1, 2, 3, 4, 5, 6, 7, 8, 9, 10, 11, 12, 13, 14, 15, 16, 17, 18, 19, 20, 21, 22, 23, 24, 25, 26, 27, 28, 29, 30, 31, 32, 33, 34, 35, 36}, {37, 38, 39, 40, 41, 42, 43, 44, 45, 46, 47, 48, 49, 50, 51, 52, 53, 54, 55, 56, 57, 58, 59, 60, 61, 62, 63, 64, 65, 66, 67, 68, 69, 70, 71, 72, 73, 74})</t>
  </si>
  <si>
    <t>qft_nativegates_ibm_qiskit_opt3_76.qasm</t>
  </si>
  <si>
    <t>({38, 39, 40, 41, 42, 43, 44, 45, 46, 47, 48, 49, 50, 51, 52, 53, 54, 55, 56, 57, 58, 59, 60, 61, 62, 63, 64, 65, 66, 67, 68, 69, 70, 71, 72, 73, 74, 75}, {0, 1, 2, 3, 4, 5, 6, 7, 8, 9, 10, 11, 12, 13, 14, 15, 16, 17, 18, 19, 20, 21, 22, 23, 24, 25, 26, 27, 28, 29, 30, 31, 32, 33, 34, 35, 36, 37})</t>
  </si>
  <si>
    <t>qft_nativegates_ibm_qiskit_opt3_77.qasm</t>
  </si>
  <si>
    <t>({0, 1, 2, 3, 4, 5, 6, 7, 8, 9, 10, 11, 12, 13, 14, 15, 16, 17, 18, 19, 20, 21, 22, 23, 24, 25, 26, 27, 28, 29, 30, 31, 32, 33, 34, 35, 36, 37}, {38, 39, 40, 41, 42, 43, 44, 45, 46, 47, 48, 49, 50, 51, 52, 53, 54, 55, 56, 57, 58, 59, 60, 61, 62, 63, 64, 65, 66, 67, 68, 69, 70, 71, 72, 73, 74, 75, 76})</t>
  </si>
  <si>
    <t>qft_nativegates_ibm_qiskit_opt3_78.qasm</t>
  </si>
  <si>
    <t>qft_nativegates_ibm_qiskit_opt3_79.qasm</t>
  </si>
  <si>
    <t>({40, 41, 42, 43, 44, 45, 46, 47, 48, 49, 50, 51, 52, 53, 54, 55, 56, 57, 58, 59, 60, 61, 62, 63, 64, 65, 66, 67, 68, 69, 70, 71, 72, 73, 74, 75, 76, 77, 78}, {0, 1, 2, 3, 4, 5, 6, 7, 8, 9, 10, 11, 12, 13, 14, 15, 16, 17, 18, 19, 20, 21, 22, 23, 24, 25, 26, 27, 28, 29, 30, 31, 32, 33, 34, 35, 36, 37, 38, 39})</t>
  </si>
  <si>
    <t>qft_nativegates_ibm_qiskit_opt3_80.qasm</t>
  </si>
  <si>
    <t>({0, 1, 2, 3, 4, 5, 6, 7, 8, 9, 10, 11, 12, 13, 14, 15, 16, 17, 18, 19, 20, 21, 22, 23, 24, 25, 26, 27, 28, 29, 30, 31, 32, 33, 34, 35, 36, 37, 38, 39}, {40, 41, 42, 43, 44, 45, 46, 47, 48, 49, 50, 51, 52, 53, 54, 55, 56, 57, 58, 59, 60, 61, 62, 63, 64, 65, 66, 67, 68, 69, 70, 71, 72, 73, 74, 75, 76, 77, 78, 79})</t>
  </si>
  <si>
    <t>qft_nativegates_ibm_qiskit_opt3_81.qasm</t>
  </si>
  <si>
    <t>qft_nativegates_ibm_qiskit_opt3_82.qasm</t>
  </si>
  <si>
    <t>qft_nativegates_ibm_qiskit_opt3_83.qasm</t>
  </si>
  <si>
    <t>qft_nativegates_ibm_qiskit_opt3_84.qasm</t>
  </si>
  <si>
    <t>qft_nativegates_ibm_qiskit_opt3_85.qasm</t>
  </si>
  <si>
    <t>qft_nativegates_ibm_qiskit_opt3_86.qasm</t>
  </si>
  <si>
    <t>({43, 44, 45, 46, 47, 48, 49, 50, 51, 52, 53, 54, 55, 56, 57, 58, 59, 60, 61, 62, 63, 64, 65, 66, 67, 68, 69, 70, 71, 72, 73, 74, 75, 76, 77, 78, 79, 80, 81, 82, 83, 84, 85}, {0, 1, 2, 3, 4, 5, 6, 7, 8, 9, 10, 11, 12, 13, 14, 15, 16, 17, 18, 19, 20, 21, 22, 23, 24, 25, 26, 27, 28, 29, 30, 31, 32, 33, 34, 35, 36, 37, 38, 39, 40, 41, 42})</t>
  </si>
  <si>
    <t>qft_nativegates_ibm_qiskit_opt3_87.qasm</t>
  </si>
  <si>
    <t>({0, 1, 2, 3, 4, 5, 6, 7, 8, 9, 10, 11, 12, 13, 14, 15, 16, 17, 18, 19, 20, 21, 22, 23, 24, 25, 26, 27, 28, 29, 30, 31, 32, 33, 34, 35, 36, 37, 38, 39, 40, 41, 42}, {43, 44, 45, 46, 47, 48, 49, 50, 51, 52, 53, 54, 55, 56, 57, 58, 59, 60, 61, 62, 63, 64, 65, 66, 67, 68, 69, 70, 71, 72, 73, 74, 75, 76, 77, 78, 79, 80, 81, 82, 83, 84, 85, 86})</t>
  </si>
  <si>
    <t>qft_nativegates_ibm_qiskit_opt3_88.qasm</t>
  </si>
  <si>
    <t>qft_nativegates_ibm_qiskit_opt3_89.qasm</t>
  </si>
  <si>
    <t>qft_nativegates_ibm_qiskit_opt3_90.qasm</t>
  </si>
  <si>
    <t>({45, 46, 47, 48, 49, 50, 51, 52, 53, 54, 55, 56, 57, 58, 59, 60, 61, 62, 63, 64, 65, 66, 67, 68, 69, 70, 71, 72, 73, 74, 75, 76, 77, 78, 79, 80, 81, 82, 83, 84, 85, 86, 87, 88, 89}, {0, 1, 2, 3, 4, 5, 6, 7, 8, 9, 10, 11, 12, 13, 14, 15, 16, 17, 18, 19, 20, 21, 22, 23, 24, 25, 26, 27, 28, 29, 30, 31, 32, 33, 34, 35, 36, 37, 38, 39, 40, 41, 42, 43, 44})</t>
  </si>
  <si>
    <t>qft_nativegates_ibm_qiskit_opt3_91.qasm</t>
  </si>
  <si>
    <t>qft_nativegates_ibm_qiskit_opt3_92.qasm</t>
  </si>
  <si>
    <t>qft_nativegates_ibm_qiskit_opt3_93.qasm</t>
  </si>
  <si>
    <t>qft_nativegates_ibm_qiskit_opt3_94.qasm</t>
  </si>
  <si>
    <t>qft_nativegates_ibm_qiskit_opt3_95.qasm</t>
  </si>
  <si>
    <t>({48, 49, 50, 51, 52, 53, 54, 55, 56, 57, 58, 59, 60, 61, 62, 63, 64, 65, 66, 67, 68, 69, 70, 71, 72, 73, 74, 75, 76, 77, 78, 79, 80, 81, 82, 83, 84, 85, 86, 87, 88, 89, 90, 91, 92, 93, 94}, {0, 1, 2, 3, 4, 5, 6, 7, 8, 9, 10, 11, 12, 13, 14, 15, 16, 17, 18, 19, 20, 21, 22, 23, 24, 25, 26, 27, 28, 29, 30, 31, 32, 33, 34, 35, 36, 37, 38, 39, 40, 41, 42, 43, 44, 45, 46, 47})</t>
  </si>
  <si>
    <t>qft_nativegates_ibm_qiskit_opt3_96.qasm</t>
  </si>
  <si>
    <t>qft_nativegates_ibm_qiskit_opt3_97.qasm</t>
  </si>
  <si>
    <t>({49, 50, 51, 52, 53, 54, 55, 56, 57, 58, 59, 60, 61, 62, 63, 64, 65, 66, 67, 68, 69, 70, 71, 72, 73, 74, 75, 76, 77, 78, 79, 80, 81, 82, 83, 84, 85, 86, 87, 88, 89, 90, 91, 92, 93, 94, 95, 96}, {0, 1, 2, 3, 4, 5, 6, 7, 8, 9, 10, 11, 12, 13, 14, 15, 16, 17, 18, 19, 20, 21, 22, 23, 24, 25, 26, 27, 28, 29, 30, 31, 32, 33, 34, 35, 36, 37, 38, 39, 40, 41, 42, 43, 44, 45, 46, 47, 48})</t>
  </si>
  <si>
    <t>qft_nativegates_ibm_qiskit_opt3_98.qasm</t>
  </si>
  <si>
    <t>qft_nativegates_ibm_qiskit_opt3_99.qasm</t>
  </si>
  <si>
    <t>qft_nativegates_ibm_qiskit_opt3_100.qasm</t>
  </si>
  <si>
    <t>qft_nativegates_ibm_qiskit_opt3_101.qasm</t>
  </si>
  <si>
    <t>qft_nativegates_ibm_qiskit_opt3_102.qasm</t>
  </si>
  <si>
    <t>qft_nativegates_ibm_qiskit_opt3_103.qasm</t>
  </si>
  <si>
    <t>({52, 53, 54, 55, 56, 57, 58, 59, 60, 61, 62, 63, 64, 65, 66, 67, 68, 69, 70, 71, 72, 73, 74, 75, 76, 77, 78, 79, 80, 81, 82, 83, 84, 85, 86, 87, 88, 89, 90, 91, 92, 93, 94, 95, 96, 97, 98, 99, 100, 101, 102}, {0, 1, 2, 3, 4, 5, 6, 7, 8, 9, 10, 11, 12, 13, 14, 15, 16, 17, 18, 19, 20, 21, 22, 23, 24, 25, 26, 27, 28, 29, 30, 31, 32, 33, 34, 35, 36, 37, 38, 39, 40, 41, 42, 43, 44, 45, 46, 47, 48, 49, 50, 51})</t>
  </si>
  <si>
    <t>qft_nativegates_ibm_qiskit_opt3_104.qasm</t>
  </si>
  <si>
    <t>qft_nativegates_ibm_qiskit_opt3_105.qasm</t>
  </si>
  <si>
    <t>qft_nativegates_ibm_qiskit_opt3_106.qasm</t>
  </si>
  <si>
    <t>qft_nativegates_ibm_qiskit_opt3_107.qasm</t>
  </si>
  <si>
    <t>({0, 1, 2, 3, 4, 5, 6, 7, 8, 9, 10, 11, 12, 13, 14, 15, 16, 17, 18, 19, 20, 21, 22, 23, 24, 25, 26, 27, 28, 29, 30, 31, 32, 33, 34, 35, 36, 37, 38, 39, 40, 41, 42, 43, 44, 45, 46, 47, 48, 49, 50, 51, 52}, {53, 54, 55, 56, 57, 58, 59, 60, 61, 62, 63, 64, 65, 66, 67, 68, 69, 70, 71, 72, 73, 74, 75, 76, 77, 78, 79, 80, 81, 82, 83, 84, 85, 86, 87, 88, 89, 90, 91, 92, 93, 94, 95, 96, 97, 98, 99, 100, 101, 102, 103, 104, 105, 106})</t>
  </si>
  <si>
    <t>qft_nativegates_ibm_qiskit_opt3_108.qasm</t>
  </si>
  <si>
    <t>qft_nativegates_ibm_qiskit_opt3_109.qasm</t>
  </si>
  <si>
    <t>qft_nativegates_ibm_qiskit_opt3_110.qasm</t>
  </si>
  <si>
    <t>qft_nativegates_ibm_qiskit_opt3_111.qasm</t>
  </si>
  <si>
    <t>({56, 57, 58, 59, 60, 61, 62, 63, 64, 65, 66, 67, 68, 69, 70, 71, 72, 73, 74, 75, 76, 77, 78, 79, 80, 81, 82, 83, 84, 85, 86, 87, 88, 89, 90, 91, 92, 93, 94, 95, 96, 97, 98, 99, 100, 101, 102, 103, 104, 105, 106, 107, 108, 109, 110}, {0, 1, 2, 3, 4, 5, 6, 7, 8, 9, 10, 11, 12, 13, 14, 15, 16, 17, 18, 19, 20, 21, 22, 23, 24, 25, 26, 27, 28, 29, 30, 31, 32, 33, 34, 35, 36, 37, 38, 39, 40, 41, 42, 43, 44, 45, 46, 47, 48, 49, 50, 51, 52, 53, 54, 55})</t>
  </si>
  <si>
    <t>qft_nativegates_ibm_qiskit_opt3_112.qasm</t>
  </si>
  <si>
    <t>({0, 1, 2, 3, 4, 5, 6, 7, 8, 9, 10, 11, 12, 13, 14, 15, 16, 17, 18, 19, 20, 21, 22, 23, 24, 25, 26, 27, 28, 29, 30, 31, 32, 33, 34, 35, 36, 37, 38, 39, 40, 41, 42, 43, 44, 45, 46, 47, 48, 49, 50, 51, 52, 53, 54, 55}, {56, 57, 58, 59, 60, 61, 62, 63, 64, 65, 66, 67, 68, 69, 70, 71, 72, 73, 74, 75, 76, 77, 78, 79, 80, 81, 82, 83, 84, 85, 86, 87, 88, 89, 90, 91, 92, 93, 94, 95, 96, 97, 98, 99, 100, 101, 102, 103, 104, 105, 106, 107, 108, 109, 110, 111})</t>
  </si>
  <si>
    <t>qft_nativegates_ibm_qiskit_opt3_113.qasm</t>
  </si>
  <si>
    <t>({57, 58, 59, 60, 61, 62, 63, 64, 65, 66, 67, 68, 69, 70, 71, 72, 73, 74, 75, 76, 77, 78, 79, 80, 81, 82, 83, 84, 85, 86, 87, 88, 89, 90, 91, 92, 93, 94, 95, 96, 97, 98, 99, 100, 101, 102, 103, 104, 105, 106, 107, 108, 109, 110, 111, 112}, {0, 1, 2, 3, 4, 5, 6, 7, 8, 9, 10, 11, 12, 13, 14, 15, 16, 17, 18, 19, 20, 21, 22, 23, 24, 25, 26, 27, 28, 29, 30, 31, 32, 33, 34, 35, 36, 37, 38, 39, 40, 41, 42, 43, 44, 45, 46, 47, 48, 49, 50, 51, 52, 53, 54, 55, 56})</t>
  </si>
  <si>
    <t>qft_nativegates_ibm_qiskit_opt3_114.qasm</t>
  </si>
  <si>
    <t>({57, 58, 59, 60, 61, 62, 63, 64, 65, 66, 67, 68, 69, 70, 71, 72, 73, 74, 75, 76, 77, 78, 79, 80, 81, 82, 83, 84, 85, 86, 87, 88, 89, 90, 91, 92, 93, 94, 95, 96, 97, 98, 99, 100, 101, 102, 103, 104, 105, 106, 107, 108, 109, 110, 111, 112, 113}, {0, 1, 2, 3, 4, 5, 6, 7, 8, 9, 10, 11, 12, 13, 14, 15, 16, 17, 18, 19, 20, 21, 22, 23, 24, 25, 26, 27, 28, 29, 30, 31, 32, 33, 34, 35, 36, 37, 38, 39, 40, 41, 42, 43, 44, 45, 46, 47, 48, 49, 50, 51, 52, 53, 54, 55, 56})</t>
  </si>
  <si>
    <t>qft_nativegates_ibm_qiskit_opt3_115.qasm</t>
  </si>
  <si>
    <t>({58, 59, 60, 61, 62, 63, 64, 65, 66, 67, 68, 69, 70, 71, 72, 73, 74, 75, 76, 77, 78, 79, 80, 81, 82, 83, 84, 85, 86, 87, 88, 89, 90, 91, 92, 93, 94, 95, 96, 97, 98, 99, 100, 101, 102, 103, 104, 105, 106, 107, 108, 109, 110, 111, 112, 113, 114}, {0, 1, 2, 3, 4, 5, 6, 7, 8, 9, 10, 11, 12, 13, 14, 15, 16, 17, 18, 19, 20, 21, 22, 23, 24, 25, 26, 27, 28, 29, 30, 31, 32, 33, 34, 35, 36, 37, 38, 39, 40, 41, 42, 43, 44, 45, 46, 47, 48, 49, 50, 51, 52, 53, 54, 55, 56, 57})</t>
  </si>
  <si>
    <t>qft_nativegates_ibm_qiskit_opt3_116.qasm</t>
  </si>
  <si>
    <t>qft_nativegates_ibm_qiskit_opt3_117.qasm</t>
  </si>
  <si>
    <t>qft_nativegates_ibm_qiskit_opt3_118.qasm</t>
  </si>
  <si>
    <t>({59, 60, 61, 62, 63, 64, 65, 66, 67, 68, 69, 70, 71, 72, 73, 74, 75, 76, 77, 78, 79, 80, 81, 82, 83, 84, 85, 86, 87, 88, 89, 90, 91, 92, 93, 94, 95, 96, 97, 98, 99, 100, 101, 102, 103, 104, 105, 106, 107, 108, 109, 110, 111, 112, 113, 114, 115, 116, 117}, {0, 1, 2, 3, 4, 5, 6, 7, 8, 9, 10, 11, 12, 13, 14, 15, 16, 17, 18, 19, 20, 21, 22, 23, 24, 25, 26, 27, 28, 29, 30, 31, 32, 33, 34, 35, 36, 37, 38, 39, 40, 41, 42, 43, 44, 45, 46, 47, 48, 49, 50, 51, 52, 53, 54, 55, 56, 57, 58})</t>
  </si>
  <si>
    <t>qft_nativegates_ibm_qiskit_opt3_119.qasm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</si>
</sst>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9" fontId="0" fillId="0" borderId="2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0"/>
              <a:t>Reduction</a:t>
            </a:r>
            <a:r>
              <a:rPr lang="pt-BR" sz="1600" b="0" baseline="0"/>
              <a:t> in number of ebits for QFT benchmark circuit with native gates and optimization level 0,1,2, and 3</a:t>
            </a:r>
            <a:endParaRPr lang="pt-BR" sz="16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'Graphic visualization %Red'!$B$1</c:f>
              <c:strCache>
                <c:ptCount val="1"/>
                <c:pt idx="0">
                  <c:v>Red % w/ Opt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'Graphic visualization %Red'!$A$2:$A$118</c:f>
              <c:numCache>
                <c:formatCode>General</c:formatCode>
                <c:ptCount val="1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</c:numCache>
            </c:numRef>
          </c:cat>
          <c:val>
            <c:numRef>
              <c:f>'Graphic visualization %Red'!$B$2:$B$118</c:f>
              <c:numCache>
                <c:formatCode>0%</c:formatCode>
                <c:ptCount val="117"/>
                <c:pt idx="0">
                  <c:v>0.4285714285714286</c:v>
                </c:pt>
                <c:pt idx="1">
                  <c:v>0.33333333333333337</c:v>
                </c:pt>
                <c:pt idx="2">
                  <c:v>0.22222222222222221</c:v>
                </c:pt>
                <c:pt idx="3">
                  <c:v>0.27272727272727271</c:v>
                </c:pt>
                <c:pt idx="4">
                  <c:v>0.27272727272727271</c:v>
                </c:pt>
                <c:pt idx="5">
                  <c:v>0.23076923076923073</c:v>
                </c:pt>
                <c:pt idx="6">
                  <c:v>0.18461538461538463</c:v>
                </c:pt>
                <c:pt idx="7">
                  <c:v>0.19999999999999996</c:v>
                </c:pt>
                <c:pt idx="8">
                  <c:v>0.19999999999999996</c:v>
                </c:pt>
                <c:pt idx="9">
                  <c:v>0.17647058823529416</c:v>
                </c:pt>
                <c:pt idx="10">
                  <c:v>0.15126050420168069</c:v>
                </c:pt>
                <c:pt idx="11">
                  <c:v>0.15789473684210531</c:v>
                </c:pt>
                <c:pt idx="12">
                  <c:v>0.15789473684210531</c:v>
                </c:pt>
                <c:pt idx="13">
                  <c:v>0.1428571428571429</c:v>
                </c:pt>
                <c:pt idx="14">
                  <c:v>0.12698412698412698</c:v>
                </c:pt>
                <c:pt idx="15">
                  <c:v>0.13043478260869568</c:v>
                </c:pt>
                <c:pt idx="16">
                  <c:v>0.13043478260869568</c:v>
                </c:pt>
                <c:pt idx="17">
                  <c:v>0.12</c:v>
                </c:pt>
                <c:pt idx="18">
                  <c:v>0.10909090909090913</c:v>
                </c:pt>
                <c:pt idx="19">
                  <c:v>0.11111111111111116</c:v>
                </c:pt>
                <c:pt idx="20">
                  <c:v>0.11111111111111116</c:v>
                </c:pt>
                <c:pt idx="21">
                  <c:v>0.10344827586206895</c:v>
                </c:pt>
                <c:pt idx="22">
                  <c:v>9.5490716180371304E-2</c:v>
                </c:pt>
                <c:pt idx="23">
                  <c:v>9.6774193548387122E-2</c:v>
                </c:pt>
                <c:pt idx="24">
                  <c:v>9.6774193548387122E-2</c:v>
                </c:pt>
                <c:pt idx="25">
                  <c:v>9.0909090909090939E-2</c:v>
                </c:pt>
                <c:pt idx="26">
                  <c:v>8.484848484848484E-2</c:v>
                </c:pt>
                <c:pt idx="27">
                  <c:v>8.5714285714285743E-2</c:v>
                </c:pt>
                <c:pt idx="28">
                  <c:v>8.5714285714285743E-2</c:v>
                </c:pt>
                <c:pt idx="29">
                  <c:v>8.108108108108103E-2</c:v>
                </c:pt>
                <c:pt idx="30">
                  <c:v>7.6311605723370479E-2</c:v>
                </c:pt>
                <c:pt idx="31">
                  <c:v>7.6923076923076872E-2</c:v>
                </c:pt>
                <c:pt idx="32">
                  <c:v>7.6923076923076872E-2</c:v>
                </c:pt>
                <c:pt idx="33">
                  <c:v>7.3170731707317027E-2</c:v>
                </c:pt>
                <c:pt idx="34">
                  <c:v>6.9319640564826646E-2</c:v>
                </c:pt>
                <c:pt idx="35">
                  <c:v>6.9767441860465129E-2</c:v>
                </c:pt>
                <c:pt idx="36">
                  <c:v>6.9767441860465129E-2</c:v>
                </c:pt>
                <c:pt idx="37">
                  <c:v>6.6666666666666652E-2</c:v>
                </c:pt>
                <c:pt idx="38">
                  <c:v>6.3492063492063489E-2</c:v>
                </c:pt>
                <c:pt idx="39">
                  <c:v>6.3829787234042534E-2</c:v>
                </c:pt>
                <c:pt idx="40">
                  <c:v>6.3829787234042534E-2</c:v>
                </c:pt>
                <c:pt idx="41">
                  <c:v>6.1224489795918324E-2</c:v>
                </c:pt>
                <c:pt idx="42">
                  <c:v>5.8562555456965426E-2</c:v>
                </c:pt>
                <c:pt idx="43">
                  <c:v>5.8823529411764719E-2</c:v>
                </c:pt>
                <c:pt idx="44">
                  <c:v>5.8823529411764719E-2</c:v>
                </c:pt>
                <c:pt idx="45">
                  <c:v>5.6603773584905648E-2</c:v>
                </c:pt>
                <c:pt idx="46">
                  <c:v>5.4339622641509489E-2</c:v>
                </c:pt>
                <c:pt idx="47">
                  <c:v>5.4545454545454564E-2</c:v>
                </c:pt>
                <c:pt idx="48">
                  <c:v>5.4545454545454564E-2</c:v>
                </c:pt>
                <c:pt idx="49">
                  <c:v>5.2631578947368474E-2</c:v>
                </c:pt>
                <c:pt idx="50">
                  <c:v>5.0682261208576995E-2</c:v>
                </c:pt>
                <c:pt idx="51">
                  <c:v>5.084745762711862E-2</c:v>
                </c:pt>
                <c:pt idx="52">
                  <c:v>5.084745762711862E-2</c:v>
                </c:pt>
                <c:pt idx="53">
                  <c:v>4.9180327868852514E-2</c:v>
                </c:pt>
                <c:pt idx="54">
                  <c:v>4.7484454494064465E-2</c:v>
                </c:pt>
                <c:pt idx="55">
                  <c:v>4.7619047619047672E-2</c:v>
                </c:pt>
                <c:pt idx="56">
                  <c:v>4.7619047619047672E-2</c:v>
                </c:pt>
                <c:pt idx="57">
                  <c:v>4.6153846153846101E-2</c:v>
                </c:pt>
                <c:pt idx="58">
                  <c:v>4.4665012406947868E-2</c:v>
                </c:pt>
                <c:pt idx="59">
                  <c:v>4.4776119402985093E-2</c:v>
                </c:pt>
                <c:pt idx="60">
                  <c:v>4.4776119402985093E-2</c:v>
                </c:pt>
                <c:pt idx="61">
                  <c:v>4.3478260869565188E-2</c:v>
                </c:pt>
                <c:pt idx="62">
                  <c:v>4.2160737812911742E-2</c:v>
                </c:pt>
                <c:pt idx="63">
                  <c:v>4.2253521126760618E-2</c:v>
                </c:pt>
                <c:pt idx="64">
                  <c:v>4.2253521126760618E-2</c:v>
                </c:pt>
                <c:pt idx="65">
                  <c:v>4.1095890410958957E-2</c:v>
                </c:pt>
                <c:pt idx="66">
                  <c:v>3.9921722113502978E-2</c:v>
                </c:pt>
                <c:pt idx="67">
                  <c:v>4.0000000000000036E-2</c:v>
                </c:pt>
                <c:pt idx="68">
                  <c:v>4.0000000000000036E-2</c:v>
                </c:pt>
                <c:pt idx="69">
                  <c:v>3.8961038961038974E-2</c:v>
                </c:pt>
                <c:pt idx="70">
                  <c:v>3.7908037908037873E-2</c:v>
                </c:pt>
                <c:pt idx="71">
                  <c:v>3.7974683544303778E-2</c:v>
                </c:pt>
                <c:pt idx="72">
                  <c:v>3.7974683544303778E-2</c:v>
                </c:pt>
                <c:pt idx="73">
                  <c:v>3.703703703703709E-2</c:v>
                </c:pt>
                <c:pt idx="74">
                  <c:v>3.6087369420702786E-2</c:v>
                </c:pt>
                <c:pt idx="75">
                  <c:v>3.6144578313253017E-2</c:v>
                </c:pt>
                <c:pt idx="76">
                  <c:v>3.6144578313253017E-2</c:v>
                </c:pt>
                <c:pt idx="77">
                  <c:v>3.5294117647058809E-2</c:v>
                </c:pt>
                <c:pt idx="78">
                  <c:v>3.4433285509325673E-2</c:v>
                </c:pt>
                <c:pt idx="79">
                  <c:v>3.4482758620689613E-2</c:v>
                </c:pt>
                <c:pt idx="80">
                  <c:v>3.4482758620689613E-2</c:v>
                </c:pt>
                <c:pt idx="81">
                  <c:v>3.3707865168539297E-2</c:v>
                </c:pt>
                <c:pt idx="82">
                  <c:v>3.2923961327410489E-2</c:v>
                </c:pt>
                <c:pt idx="83">
                  <c:v>3.2967032967032961E-2</c:v>
                </c:pt>
                <c:pt idx="84">
                  <c:v>3.2967032967032961E-2</c:v>
                </c:pt>
                <c:pt idx="85">
                  <c:v>3.2258064516129004E-2</c:v>
                </c:pt>
                <c:pt idx="86">
                  <c:v>3.1541218637992863E-2</c:v>
                </c:pt>
                <c:pt idx="87">
                  <c:v>3.157894736842104E-2</c:v>
                </c:pt>
                <c:pt idx="88">
                  <c:v>3.157894736842104E-2</c:v>
                </c:pt>
                <c:pt idx="89">
                  <c:v>3.0927835051546393E-2</c:v>
                </c:pt>
                <c:pt idx="90">
                  <c:v>3.0269796007896477E-2</c:v>
                </c:pt>
                <c:pt idx="91">
                  <c:v>3.0303030303030276E-2</c:v>
                </c:pt>
                <c:pt idx="92">
                  <c:v>3.0303030303030276E-2</c:v>
                </c:pt>
                <c:pt idx="93">
                  <c:v>2.9702970297029729E-2</c:v>
                </c:pt>
                <c:pt idx="94">
                  <c:v>2.9096787229743404E-2</c:v>
                </c:pt>
                <c:pt idx="95">
                  <c:v>2.9126213592232997E-2</c:v>
                </c:pt>
                <c:pt idx="96">
                  <c:v>2.9126213592232997E-2</c:v>
                </c:pt>
                <c:pt idx="97">
                  <c:v>2.8571428571428581E-2</c:v>
                </c:pt>
                <c:pt idx="98">
                  <c:v>2.8011204481792729E-2</c:v>
                </c:pt>
                <c:pt idx="99">
                  <c:v>2.8037383177570097E-2</c:v>
                </c:pt>
                <c:pt idx="100">
                  <c:v>2.8037383177570097E-2</c:v>
                </c:pt>
                <c:pt idx="101">
                  <c:v>2.752293577981646E-2</c:v>
                </c:pt>
                <c:pt idx="102">
                  <c:v>2.7003635104725587E-2</c:v>
                </c:pt>
                <c:pt idx="103">
                  <c:v>2.7027027027026973E-2</c:v>
                </c:pt>
                <c:pt idx="104">
                  <c:v>2.7027027027026973E-2</c:v>
                </c:pt>
                <c:pt idx="105">
                  <c:v>2.6548672566371723E-2</c:v>
                </c:pt>
                <c:pt idx="106">
                  <c:v>2.6065969428801239E-2</c:v>
                </c:pt>
                <c:pt idx="107">
                  <c:v>2.6086956521739091E-2</c:v>
                </c:pt>
                <c:pt idx="108">
                  <c:v>2.6086956521739091E-2</c:v>
                </c:pt>
                <c:pt idx="109">
                  <c:v>2.5641025641025661E-2</c:v>
                </c:pt>
                <c:pt idx="110">
                  <c:v>2.5191183085919944E-2</c:v>
                </c:pt>
                <c:pt idx="111">
                  <c:v>2.5210084033613467E-2</c:v>
                </c:pt>
                <c:pt idx="112">
                  <c:v>2.5210084033613467E-2</c:v>
                </c:pt>
                <c:pt idx="113">
                  <c:v>2.4793388429752095E-2</c:v>
                </c:pt>
                <c:pt idx="114">
                  <c:v>2.4373161507213914E-2</c:v>
                </c:pt>
                <c:pt idx="115">
                  <c:v>2.4390243902439046E-2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9-4120-BD15-40D6116C9B53}"/>
            </c:ext>
          </c:extLst>
        </c:ser>
        <c:ser>
          <c:idx val="1"/>
          <c:order val="1"/>
          <c:tx>
            <c:strRef>
              <c:f>'Graphic visualization %Red'!$C$1</c:f>
              <c:strCache>
                <c:ptCount val="1"/>
                <c:pt idx="0">
                  <c:v>Red % w/ Opt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'Graphic visualization %Red'!$A$2:$A$118</c:f>
              <c:numCache>
                <c:formatCode>General</c:formatCode>
                <c:ptCount val="1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</c:numCache>
            </c:numRef>
          </c:cat>
          <c:val>
            <c:numRef>
              <c:f>'Graphic visualization %Red'!$C$2:$C$118</c:f>
              <c:numCache>
                <c:formatCode>0%</c:formatCode>
                <c:ptCount val="117"/>
                <c:pt idx="0">
                  <c:v>0.4285714285714286</c:v>
                </c:pt>
                <c:pt idx="1">
                  <c:v>0.33333333333333337</c:v>
                </c:pt>
                <c:pt idx="2">
                  <c:v>0.22222222222222221</c:v>
                </c:pt>
                <c:pt idx="3">
                  <c:v>0.27272727272727271</c:v>
                </c:pt>
                <c:pt idx="4">
                  <c:v>0.27272727272727271</c:v>
                </c:pt>
                <c:pt idx="5">
                  <c:v>0.23076923076923073</c:v>
                </c:pt>
                <c:pt idx="6">
                  <c:v>0.18461538461538463</c:v>
                </c:pt>
                <c:pt idx="7">
                  <c:v>0.19999999999999996</c:v>
                </c:pt>
                <c:pt idx="8">
                  <c:v>0.19999999999999996</c:v>
                </c:pt>
                <c:pt idx="9">
                  <c:v>0.17647058823529416</c:v>
                </c:pt>
                <c:pt idx="10">
                  <c:v>0.15126050420168069</c:v>
                </c:pt>
                <c:pt idx="11">
                  <c:v>0.15789473684210531</c:v>
                </c:pt>
                <c:pt idx="12">
                  <c:v>0.15789473684210531</c:v>
                </c:pt>
                <c:pt idx="13">
                  <c:v>0.1428571428571429</c:v>
                </c:pt>
                <c:pt idx="14">
                  <c:v>0.12698412698412698</c:v>
                </c:pt>
                <c:pt idx="15">
                  <c:v>0.13043478260869568</c:v>
                </c:pt>
                <c:pt idx="16">
                  <c:v>0.13043478260869568</c:v>
                </c:pt>
                <c:pt idx="17">
                  <c:v>0.12</c:v>
                </c:pt>
                <c:pt idx="18">
                  <c:v>0.10909090909090913</c:v>
                </c:pt>
                <c:pt idx="19">
                  <c:v>0.11111111111111116</c:v>
                </c:pt>
                <c:pt idx="20">
                  <c:v>0.11111111111111116</c:v>
                </c:pt>
                <c:pt idx="21">
                  <c:v>0.10344827586206895</c:v>
                </c:pt>
                <c:pt idx="22">
                  <c:v>9.5490716180371304E-2</c:v>
                </c:pt>
                <c:pt idx="23">
                  <c:v>9.6774193548387122E-2</c:v>
                </c:pt>
                <c:pt idx="24">
                  <c:v>9.6774193548387122E-2</c:v>
                </c:pt>
                <c:pt idx="25">
                  <c:v>9.0909090909090939E-2</c:v>
                </c:pt>
                <c:pt idx="26">
                  <c:v>8.484848484848484E-2</c:v>
                </c:pt>
                <c:pt idx="27">
                  <c:v>8.5714285714285743E-2</c:v>
                </c:pt>
                <c:pt idx="28">
                  <c:v>8.5714285714285743E-2</c:v>
                </c:pt>
                <c:pt idx="29">
                  <c:v>8.108108108108103E-2</c:v>
                </c:pt>
                <c:pt idx="30">
                  <c:v>7.6311605723370479E-2</c:v>
                </c:pt>
                <c:pt idx="31">
                  <c:v>7.6923076923076872E-2</c:v>
                </c:pt>
                <c:pt idx="32">
                  <c:v>7.6923076923076872E-2</c:v>
                </c:pt>
                <c:pt idx="33">
                  <c:v>7.3170731707317027E-2</c:v>
                </c:pt>
                <c:pt idx="34">
                  <c:v>6.9319640564826646E-2</c:v>
                </c:pt>
                <c:pt idx="35">
                  <c:v>6.9767441860465129E-2</c:v>
                </c:pt>
                <c:pt idx="36">
                  <c:v>6.9767441860465129E-2</c:v>
                </c:pt>
                <c:pt idx="37">
                  <c:v>6.6666666666666652E-2</c:v>
                </c:pt>
                <c:pt idx="38">
                  <c:v>6.3626723223753956E-2</c:v>
                </c:pt>
                <c:pt idx="39">
                  <c:v>6.2181447502548393E-2</c:v>
                </c:pt>
                <c:pt idx="40">
                  <c:v>6.0665362035225101E-2</c:v>
                </c:pt>
                <c:pt idx="41">
                  <c:v>5.4820415879016982E-2</c:v>
                </c:pt>
                <c:pt idx="42">
                  <c:v>4.9225159525979945E-2</c:v>
                </c:pt>
                <c:pt idx="43">
                  <c:v>4.862953138815207E-2</c:v>
                </c:pt>
                <c:pt idx="44">
                  <c:v>4.4520547945205435E-2</c:v>
                </c:pt>
                <c:pt idx="45">
                  <c:v>4.0000000000000036E-2</c:v>
                </c:pt>
                <c:pt idx="46">
                  <c:v>3.886639676113357E-2</c:v>
                </c:pt>
                <c:pt idx="47">
                  <c:v>3.6363636363636376E-2</c:v>
                </c:pt>
                <c:pt idx="48">
                  <c:v>2.6194144838212585E-2</c:v>
                </c:pt>
                <c:pt idx="49">
                  <c:v>3.2428355957767718E-2</c:v>
                </c:pt>
                <c:pt idx="50">
                  <c:v>3.0950626381724411E-2</c:v>
                </c:pt>
                <c:pt idx="51">
                  <c:v>2.8922631959508283E-2</c:v>
                </c:pt>
                <c:pt idx="52">
                  <c:v>2.8328611898016942E-2</c:v>
                </c:pt>
                <c:pt idx="53">
                  <c:v>2.5766016713091977E-2</c:v>
                </c:pt>
                <c:pt idx="54">
                  <c:v>2.4606971975393077E-2</c:v>
                </c:pt>
                <c:pt idx="55">
                  <c:v>2.2895622895622858E-2</c:v>
                </c:pt>
                <c:pt idx="56">
                  <c:v>2.251655629139071E-2</c:v>
                </c:pt>
                <c:pt idx="57">
                  <c:v>2.0261437908496771E-2</c:v>
                </c:pt>
                <c:pt idx="58">
                  <c:v>1.9317450096587252E-2</c:v>
                </c:pt>
                <c:pt idx="59">
                  <c:v>1.7823042647994947E-2</c:v>
                </c:pt>
                <c:pt idx="60">
                  <c:v>1.7587939698492483E-2</c:v>
                </c:pt>
                <c:pt idx="61">
                  <c:v>1.5547263681592094E-2</c:v>
                </c:pt>
                <c:pt idx="62">
                  <c:v>1.4751075599262475E-2</c:v>
                </c:pt>
                <c:pt idx="63">
                  <c:v>1.2797074954296161E-2</c:v>
                </c:pt>
                <c:pt idx="64">
                  <c:v>1.3268998793727338E-2</c:v>
                </c:pt>
                <c:pt idx="65">
                  <c:v>1.1377245508982003E-2</c:v>
                </c:pt>
                <c:pt idx="66">
                  <c:v>1.0682492581602365E-2</c:v>
                </c:pt>
                <c:pt idx="67">
                  <c:v>9.4395280235988199E-3</c:v>
                </c:pt>
                <c:pt idx="68">
                  <c:v>9.3676814988290502E-3</c:v>
                </c:pt>
                <c:pt idx="69">
                  <c:v>7.575757575757569E-3</c:v>
                </c:pt>
                <c:pt idx="70">
                  <c:v>6.9484655471916401E-3</c:v>
                </c:pt>
                <c:pt idx="71">
                  <c:v>5.7703404500865085E-3</c:v>
                </c:pt>
                <c:pt idx="72">
                  <c:v>5.7405281285878296E-3</c:v>
                </c:pt>
                <c:pt idx="73">
                  <c:v>4.0091638029782217E-3</c:v>
                </c:pt>
                <c:pt idx="74">
                  <c:v>3.4227039361095501E-3</c:v>
                </c:pt>
                <c:pt idx="75">
                  <c:v>2.2792022792023081E-3</c:v>
                </c:pt>
                <c:pt idx="76">
                  <c:v>2.2727272727273151E-3</c:v>
                </c:pt>
                <c:pt idx="77">
                  <c:v>5.6818181818185653E-4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9-4120-BD15-40D6116C9B53}"/>
            </c:ext>
          </c:extLst>
        </c:ser>
        <c:ser>
          <c:idx val="2"/>
          <c:order val="2"/>
          <c:tx>
            <c:strRef>
              <c:f>'Graphic visualization %Red'!$D$1</c:f>
              <c:strCache>
                <c:ptCount val="1"/>
                <c:pt idx="0">
                  <c:v>Red % w/ Opt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'Graphic visualization %Red'!$A$2:$A$118</c:f>
              <c:numCache>
                <c:formatCode>General</c:formatCode>
                <c:ptCount val="1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</c:numCache>
            </c:numRef>
          </c:cat>
          <c:val>
            <c:numRef>
              <c:f>'Graphic visualization %Red'!$D$2:$D$118</c:f>
              <c:numCache>
                <c:formatCode>0%</c:formatCode>
                <c:ptCount val="117"/>
                <c:pt idx="0">
                  <c:v>0.4285714285714286</c:v>
                </c:pt>
                <c:pt idx="1">
                  <c:v>0.33333333333333337</c:v>
                </c:pt>
                <c:pt idx="2">
                  <c:v>0.22222222222222221</c:v>
                </c:pt>
                <c:pt idx="3">
                  <c:v>0.27272727272727271</c:v>
                </c:pt>
                <c:pt idx="4">
                  <c:v>0.27272727272727271</c:v>
                </c:pt>
                <c:pt idx="5">
                  <c:v>0.23076923076923073</c:v>
                </c:pt>
                <c:pt idx="6">
                  <c:v>0.18461538461538463</c:v>
                </c:pt>
                <c:pt idx="7">
                  <c:v>0.19999999999999996</c:v>
                </c:pt>
                <c:pt idx="8">
                  <c:v>0.19999999999999996</c:v>
                </c:pt>
                <c:pt idx="9">
                  <c:v>0.17647058823529416</c:v>
                </c:pt>
                <c:pt idx="10">
                  <c:v>0.15126050420168069</c:v>
                </c:pt>
                <c:pt idx="11">
                  <c:v>0.15789473684210531</c:v>
                </c:pt>
                <c:pt idx="12">
                  <c:v>0.15789473684210531</c:v>
                </c:pt>
                <c:pt idx="13">
                  <c:v>0.1428571428571429</c:v>
                </c:pt>
                <c:pt idx="14">
                  <c:v>0.12698412698412698</c:v>
                </c:pt>
                <c:pt idx="15">
                  <c:v>0.12195121951219512</c:v>
                </c:pt>
                <c:pt idx="16">
                  <c:v>0.125</c:v>
                </c:pt>
                <c:pt idx="17">
                  <c:v>0.10924369747899154</c:v>
                </c:pt>
                <c:pt idx="18">
                  <c:v>8.6274509803921595E-2</c:v>
                </c:pt>
                <c:pt idx="19">
                  <c:v>8.6142322097378266E-2</c:v>
                </c:pt>
                <c:pt idx="20">
                  <c:v>7.8014184397163122E-2</c:v>
                </c:pt>
                <c:pt idx="21">
                  <c:v>5.4794520547945202E-2</c:v>
                </c:pt>
                <c:pt idx="22">
                  <c:v>5.2459016393442637E-2</c:v>
                </c:pt>
                <c:pt idx="23">
                  <c:v>4.1533546325878579E-2</c:v>
                </c:pt>
                <c:pt idx="24">
                  <c:v>3.703703703703709E-2</c:v>
                </c:pt>
                <c:pt idx="25">
                  <c:v>3.0303030303030276E-2</c:v>
                </c:pt>
                <c:pt idx="26">
                  <c:v>2.9498525073746285E-2</c:v>
                </c:pt>
                <c:pt idx="27">
                  <c:v>2.0408163265306145E-2</c:v>
                </c:pt>
                <c:pt idx="28">
                  <c:v>1.7142857142857126E-2</c:v>
                </c:pt>
                <c:pt idx="29">
                  <c:v>1.1363636363636354E-2</c:v>
                </c:pt>
                <c:pt idx="30">
                  <c:v>1.1204481792717047E-2</c:v>
                </c:pt>
                <c:pt idx="31">
                  <c:v>2.8011204481792618E-3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29-4120-BD15-40D6116C9B53}"/>
            </c:ext>
          </c:extLst>
        </c:ser>
        <c:ser>
          <c:idx val="3"/>
          <c:order val="3"/>
          <c:tx>
            <c:strRef>
              <c:f>'Graphic visualization %Red'!$E$1</c:f>
              <c:strCache>
                <c:ptCount val="1"/>
                <c:pt idx="0">
                  <c:v>Red % w/ Opt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'Graphic visualization %Red'!$A$2:$A$118</c:f>
              <c:numCache>
                <c:formatCode>General</c:formatCode>
                <c:ptCount val="1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</c:numCache>
            </c:numRef>
          </c:cat>
          <c:val>
            <c:numRef>
              <c:f>'Graphic visualization %Red'!$E$2:$E$118</c:f>
              <c:numCache>
                <c:formatCode>0%</c:formatCode>
                <c:ptCount val="117"/>
                <c:pt idx="0">
                  <c:v>0.4285714285714286</c:v>
                </c:pt>
                <c:pt idx="1">
                  <c:v>0.33333333333333337</c:v>
                </c:pt>
                <c:pt idx="2">
                  <c:v>0.22222222222222221</c:v>
                </c:pt>
                <c:pt idx="3">
                  <c:v>0.27272727272727271</c:v>
                </c:pt>
                <c:pt idx="4">
                  <c:v>0.27272727272727271</c:v>
                </c:pt>
                <c:pt idx="5">
                  <c:v>0.23076923076923073</c:v>
                </c:pt>
                <c:pt idx="6">
                  <c:v>0.18461538461538463</c:v>
                </c:pt>
                <c:pt idx="7">
                  <c:v>0.19999999999999996</c:v>
                </c:pt>
                <c:pt idx="8">
                  <c:v>0.19999999999999996</c:v>
                </c:pt>
                <c:pt idx="9">
                  <c:v>0.17647058823529416</c:v>
                </c:pt>
                <c:pt idx="10">
                  <c:v>0.15126050420168069</c:v>
                </c:pt>
                <c:pt idx="11">
                  <c:v>0.15789473684210531</c:v>
                </c:pt>
                <c:pt idx="12">
                  <c:v>0.15789473684210531</c:v>
                </c:pt>
                <c:pt idx="13">
                  <c:v>0.1428571428571429</c:v>
                </c:pt>
                <c:pt idx="14">
                  <c:v>0.12698412698412698</c:v>
                </c:pt>
                <c:pt idx="15">
                  <c:v>0.12195121951219512</c:v>
                </c:pt>
                <c:pt idx="16">
                  <c:v>0.125</c:v>
                </c:pt>
                <c:pt idx="17">
                  <c:v>0.10924369747899154</c:v>
                </c:pt>
                <c:pt idx="18">
                  <c:v>9.4117647058823528E-2</c:v>
                </c:pt>
                <c:pt idx="19">
                  <c:v>8.6142322097378266E-2</c:v>
                </c:pt>
                <c:pt idx="20">
                  <c:v>6.3829787234042534E-2</c:v>
                </c:pt>
                <c:pt idx="21">
                  <c:v>5.4794520547945202E-2</c:v>
                </c:pt>
                <c:pt idx="22">
                  <c:v>3.9344262295081922E-2</c:v>
                </c:pt>
                <c:pt idx="23">
                  <c:v>2.8753993610223683E-2</c:v>
                </c:pt>
                <c:pt idx="24">
                  <c:v>3.703703703703709E-2</c:v>
                </c:pt>
                <c:pt idx="25">
                  <c:v>3.0303030303030276E-2</c:v>
                </c:pt>
                <c:pt idx="26">
                  <c:v>2.9498525073746285E-2</c:v>
                </c:pt>
                <c:pt idx="27">
                  <c:v>2.0408163265306145E-2</c:v>
                </c:pt>
                <c:pt idx="28">
                  <c:v>1.7142857142857126E-2</c:v>
                </c:pt>
                <c:pt idx="29">
                  <c:v>1.1363636363636354E-2</c:v>
                </c:pt>
                <c:pt idx="30">
                  <c:v>1.1204481792717047E-2</c:v>
                </c:pt>
                <c:pt idx="31">
                  <c:v>2.8011204481792618E-3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29-4120-BD15-40D6116C9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9720000"/>
        <c:axId val="2039720480"/>
      </c:lineChart>
      <c:catAx>
        <c:axId val="203972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circuit width</a:t>
                </a:r>
                <a:r>
                  <a:rPr lang="pt-BR" sz="1400" baseline="0"/>
                  <a:t> (n)</a:t>
                </a:r>
                <a:endParaRPr lang="pt-BR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9720480"/>
        <c:crosses val="autoZero"/>
        <c:auto val="1"/>
        <c:lblAlgn val="ctr"/>
        <c:lblOffset val="100"/>
        <c:noMultiLvlLbl val="0"/>
      </c:catAx>
      <c:valAx>
        <c:axId val="203972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# Red in num,</a:t>
                </a:r>
                <a:r>
                  <a:rPr lang="pt-BR" sz="1400" baseline="0"/>
                  <a:t> ebits</a:t>
                </a:r>
                <a:endParaRPr lang="pt-BR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972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376237</xdr:rowOff>
    </xdr:from>
    <xdr:to>
      <xdr:col>16</xdr:col>
      <xdr:colOff>238126</xdr:colOff>
      <xdr:row>20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6669A-76F7-8A05-E5E5-971788885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0BEB4-DA54-4AA0-AC3C-7ABBB1672BB9}">
  <dimension ref="A1:I118"/>
  <sheetViews>
    <sheetView workbookViewId="0">
      <selection activeCell="I1" sqref="I1:I1048576"/>
    </sheetView>
  </sheetViews>
  <sheetFormatPr defaultRowHeight="15" x14ac:dyDescent="0.25"/>
  <cols>
    <col min="1" max="1" width="42.140625" style="1" bestFit="1" customWidth="1"/>
    <col min="2" max="2" width="8.85546875" style="1" bestFit="1" customWidth="1"/>
    <col min="3" max="4" width="9.140625" style="1"/>
    <col min="5" max="5" width="17.140625" style="1" customWidth="1"/>
    <col min="6" max="6" width="9.140625" style="1"/>
    <col min="7" max="7" width="14.140625" style="1" customWidth="1"/>
    <col min="8" max="8" width="31.28515625" style="1" customWidth="1"/>
    <col min="9" max="9" width="9.140625" style="2"/>
  </cols>
  <sheetData>
    <row r="1" spans="1:9" ht="30" x14ac:dyDescent="0.25">
      <c r="A1" s="3" t="s">
        <v>131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10" t="s">
        <v>128</v>
      </c>
    </row>
    <row r="2" spans="1:9" x14ac:dyDescent="0.25">
      <c r="A2" s="5" t="s">
        <v>132</v>
      </c>
      <c r="B2" s="7">
        <v>4</v>
      </c>
      <c r="C2" s="7">
        <v>31</v>
      </c>
      <c r="D2" s="7">
        <v>52</v>
      </c>
      <c r="E2" s="7" t="s">
        <v>7</v>
      </c>
      <c r="F2" s="7">
        <v>14</v>
      </c>
      <c r="G2" s="7">
        <v>8</v>
      </c>
      <c r="H2" s="7" t="s">
        <v>14</v>
      </c>
      <c r="I2" s="6">
        <f>1-G2/F2</f>
        <v>0.4285714285714286</v>
      </c>
    </row>
    <row r="3" spans="1:9" x14ac:dyDescent="0.25">
      <c r="A3" s="5" t="s">
        <v>133</v>
      </c>
      <c r="B3" s="7">
        <v>5</v>
      </c>
      <c r="C3" s="7">
        <v>39</v>
      </c>
      <c r="D3" s="7">
        <v>76</v>
      </c>
      <c r="E3" s="7" t="s">
        <v>9</v>
      </c>
      <c r="F3" s="7">
        <v>18</v>
      </c>
      <c r="G3" s="7">
        <v>12</v>
      </c>
      <c r="H3" s="7" t="s">
        <v>134</v>
      </c>
      <c r="I3" s="6">
        <f t="shared" ref="I3:I66" si="0">1-G3/F3</f>
        <v>0.33333333333333337</v>
      </c>
    </row>
    <row r="4" spans="1:9" x14ac:dyDescent="0.25">
      <c r="A4" s="5" t="s">
        <v>135</v>
      </c>
      <c r="B4" s="7">
        <v>6</v>
      </c>
      <c r="C4" s="7">
        <v>47</v>
      </c>
      <c r="D4" s="7">
        <v>108</v>
      </c>
      <c r="E4" s="7" t="s">
        <v>10</v>
      </c>
      <c r="F4" s="7">
        <v>27</v>
      </c>
      <c r="G4" s="7">
        <v>21</v>
      </c>
      <c r="H4" s="7" t="s">
        <v>136</v>
      </c>
      <c r="I4" s="6">
        <f t="shared" si="0"/>
        <v>0.22222222222222221</v>
      </c>
    </row>
    <row r="5" spans="1:9" x14ac:dyDescent="0.25">
      <c r="A5" s="5" t="s">
        <v>137</v>
      </c>
      <c r="B5" s="7">
        <v>7</v>
      </c>
      <c r="C5" s="7">
        <v>55</v>
      </c>
      <c r="D5" s="7">
        <v>142</v>
      </c>
      <c r="E5" s="7" t="s">
        <v>11</v>
      </c>
      <c r="F5" s="7">
        <v>33</v>
      </c>
      <c r="G5" s="7">
        <v>24</v>
      </c>
      <c r="H5" s="7" t="s">
        <v>138</v>
      </c>
      <c r="I5" s="6">
        <f t="shared" si="0"/>
        <v>0.27272727272727271</v>
      </c>
    </row>
    <row r="6" spans="1:9" x14ac:dyDescent="0.25">
      <c r="A6" s="5" t="s">
        <v>139</v>
      </c>
      <c r="B6" s="7">
        <v>8</v>
      </c>
      <c r="C6" s="7">
        <v>63</v>
      </c>
      <c r="D6" s="7">
        <v>184</v>
      </c>
      <c r="E6" s="7" t="s">
        <v>12</v>
      </c>
      <c r="F6" s="7">
        <v>44</v>
      </c>
      <c r="G6" s="7">
        <v>32</v>
      </c>
      <c r="H6" s="7" t="s">
        <v>140</v>
      </c>
      <c r="I6" s="6">
        <f t="shared" si="0"/>
        <v>0.27272727272727271</v>
      </c>
    </row>
    <row r="7" spans="1:9" x14ac:dyDescent="0.25">
      <c r="A7" s="5" t="s">
        <v>141</v>
      </c>
      <c r="B7" s="7">
        <v>9</v>
      </c>
      <c r="C7" s="7">
        <v>71</v>
      </c>
      <c r="D7" s="7">
        <v>228</v>
      </c>
      <c r="E7" s="7" t="s">
        <v>13</v>
      </c>
      <c r="F7" s="7">
        <v>52</v>
      </c>
      <c r="G7" s="7">
        <v>40</v>
      </c>
      <c r="H7" s="7" t="s">
        <v>142</v>
      </c>
      <c r="I7" s="6">
        <f t="shared" si="0"/>
        <v>0.23076923076923073</v>
      </c>
    </row>
    <row r="8" spans="1:9" x14ac:dyDescent="0.25">
      <c r="A8" s="5" t="s">
        <v>143</v>
      </c>
      <c r="B8" s="7">
        <v>10</v>
      </c>
      <c r="C8" s="7">
        <v>79</v>
      </c>
      <c r="D8" s="7">
        <v>280</v>
      </c>
      <c r="E8" s="7" t="s">
        <v>16</v>
      </c>
      <c r="F8" s="7">
        <v>65</v>
      </c>
      <c r="G8" s="7">
        <v>53</v>
      </c>
      <c r="H8" s="7" t="s">
        <v>144</v>
      </c>
      <c r="I8" s="6">
        <f t="shared" si="0"/>
        <v>0.18461538461538463</v>
      </c>
    </row>
    <row r="9" spans="1:9" x14ac:dyDescent="0.25">
      <c r="A9" s="5" t="s">
        <v>145</v>
      </c>
      <c r="B9" s="7">
        <v>11</v>
      </c>
      <c r="C9" s="7">
        <v>87</v>
      </c>
      <c r="D9" s="7">
        <v>334</v>
      </c>
      <c r="E9" s="7" t="s">
        <v>17</v>
      </c>
      <c r="F9" s="7">
        <v>75</v>
      </c>
      <c r="G9" s="7">
        <v>60</v>
      </c>
      <c r="H9" s="7" t="s">
        <v>146</v>
      </c>
      <c r="I9" s="6">
        <f t="shared" si="0"/>
        <v>0.19999999999999996</v>
      </c>
    </row>
    <row r="10" spans="1:9" x14ac:dyDescent="0.25">
      <c r="A10" s="5" t="s">
        <v>147</v>
      </c>
      <c r="B10" s="7">
        <v>12</v>
      </c>
      <c r="C10" s="7">
        <v>95</v>
      </c>
      <c r="D10" s="7">
        <v>396</v>
      </c>
      <c r="E10" s="7" t="s">
        <v>18</v>
      </c>
      <c r="F10" s="7">
        <v>90</v>
      </c>
      <c r="G10" s="7">
        <v>72</v>
      </c>
      <c r="H10" s="7" t="s">
        <v>148</v>
      </c>
      <c r="I10" s="6">
        <f t="shared" si="0"/>
        <v>0.19999999999999996</v>
      </c>
    </row>
    <row r="11" spans="1:9" x14ac:dyDescent="0.25">
      <c r="A11" s="1" t="s">
        <v>149</v>
      </c>
      <c r="B11" s="1">
        <v>13</v>
      </c>
      <c r="C11" s="1">
        <v>103</v>
      </c>
      <c r="D11" s="1">
        <v>460</v>
      </c>
      <c r="E11" s="1" t="s">
        <v>19</v>
      </c>
      <c r="F11" s="1">
        <v>102</v>
      </c>
      <c r="G11" s="1">
        <v>84</v>
      </c>
      <c r="H11" s="1" t="s">
        <v>150</v>
      </c>
      <c r="I11" s="9">
        <f t="shared" si="0"/>
        <v>0.17647058823529416</v>
      </c>
    </row>
    <row r="12" spans="1:9" x14ac:dyDescent="0.25">
      <c r="A12" s="1" t="s">
        <v>151</v>
      </c>
      <c r="B12" s="1">
        <v>14</v>
      </c>
      <c r="C12" s="1">
        <v>111</v>
      </c>
      <c r="D12" s="1">
        <v>532</v>
      </c>
      <c r="E12" s="1" t="s">
        <v>20</v>
      </c>
      <c r="F12" s="1">
        <v>119</v>
      </c>
      <c r="G12" s="1">
        <v>101</v>
      </c>
      <c r="H12" s="1" t="s">
        <v>152</v>
      </c>
      <c r="I12" s="6">
        <f t="shared" si="0"/>
        <v>0.15126050420168069</v>
      </c>
    </row>
    <row r="13" spans="1:9" x14ac:dyDescent="0.25">
      <c r="A13" s="1" t="s">
        <v>153</v>
      </c>
      <c r="B13" s="1">
        <v>15</v>
      </c>
      <c r="C13" s="1">
        <v>119</v>
      </c>
      <c r="D13" s="1">
        <v>606</v>
      </c>
      <c r="E13" s="1" t="s">
        <v>21</v>
      </c>
      <c r="F13" s="1">
        <v>133</v>
      </c>
      <c r="G13" s="1">
        <v>112</v>
      </c>
      <c r="H13" s="1" t="s">
        <v>154</v>
      </c>
      <c r="I13" s="6">
        <f t="shared" si="0"/>
        <v>0.15789473684210531</v>
      </c>
    </row>
    <row r="14" spans="1:9" x14ac:dyDescent="0.25">
      <c r="A14" s="1" t="s">
        <v>155</v>
      </c>
      <c r="B14" s="1">
        <v>16</v>
      </c>
      <c r="C14" s="1">
        <v>127</v>
      </c>
      <c r="D14" s="1">
        <v>688</v>
      </c>
      <c r="E14" s="1" t="s">
        <v>22</v>
      </c>
      <c r="F14" s="1">
        <v>152</v>
      </c>
      <c r="G14" s="1">
        <v>128</v>
      </c>
      <c r="H14" s="1" t="s">
        <v>156</v>
      </c>
      <c r="I14" s="6">
        <f t="shared" si="0"/>
        <v>0.15789473684210531</v>
      </c>
    </row>
    <row r="15" spans="1:9" x14ac:dyDescent="0.25">
      <c r="A15" s="1" t="s">
        <v>157</v>
      </c>
      <c r="B15" s="1">
        <v>17</v>
      </c>
      <c r="C15" s="1">
        <v>135</v>
      </c>
      <c r="D15" s="1">
        <v>772</v>
      </c>
      <c r="E15" s="1" t="s">
        <v>23</v>
      </c>
      <c r="F15" s="1">
        <v>168</v>
      </c>
      <c r="G15" s="1">
        <v>144</v>
      </c>
      <c r="H15" s="1" t="s">
        <v>158</v>
      </c>
      <c r="I15" s="6">
        <f t="shared" si="0"/>
        <v>0.1428571428571429</v>
      </c>
    </row>
    <row r="16" spans="1:9" x14ac:dyDescent="0.25">
      <c r="A16" s="1" t="s">
        <v>159</v>
      </c>
      <c r="B16" s="1">
        <v>18</v>
      </c>
      <c r="C16" s="1">
        <v>143</v>
      </c>
      <c r="D16" s="1">
        <v>864</v>
      </c>
      <c r="E16" s="1" t="s">
        <v>24</v>
      </c>
      <c r="F16" s="1">
        <v>189</v>
      </c>
      <c r="G16" s="1">
        <v>165</v>
      </c>
      <c r="H16" s="1" t="s">
        <v>160</v>
      </c>
      <c r="I16" s="6">
        <f t="shared" si="0"/>
        <v>0.12698412698412698</v>
      </c>
    </row>
    <row r="17" spans="1:9" x14ac:dyDescent="0.25">
      <c r="A17" s="1" t="s">
        <v>161</v>
      </c>
      <c r="B17" s="1">
        <v>19</v>
      </c>
      <c r="C17" s="1">
        <v>151</v>
      </c>
      <c r="D17" s="1">
        <v>958</v>
      </c>
      <c r="E17" s="1" t="s">
        <v>25</v>
      </c>
      <c r="F17" s="1">
        <v>207</v>
      </c>
      <c r="G17" s="1">
        <v>180</v>
      </c>
      <c r="H17" s="1" t="s">
        <v>162</v>
      </c>
      <c r="I17" s="6">
        <f t="shared" si="0"/>
        <v>0.13043478260869568</v>
      </c>
    </row>
    <row r="18" spans="1:9" x14ac:dyDescent="0.25">
      <c r="A18" s="1" t="s">
        <v>163</v>
      </c>
      <c r="B18" s="1">
        <v>20</v>
      </c>
      <c r="C18" s="1">
        <v>159</v>
      </c>
      <c r="D18" s="1">
        <v>1060</v>
      </c>
      <c r="E18" s="1" t="s">
        <v>26</v>
      </c>
      <c r="F18" s="1">
        <v>230</v>
      </c>
      <c r="G18" s="1">
        <v>200</v>
      </c>
      <c r="H18" s="1" t="s">
        <v>164</v>
      </c>
      <c r="I18" s="6">
        <f t="shared" si="0"/>
        <v>0.13043478260869568</v>
      </c>
    </row>
    <row r="19" spans="1:9" x14ac:dyDescent="0.25">
      <c r="A19" s="1" t="s">
        <v>165</v>
      </c>
      <c r="B19" s="1">
        <v>21</v>
      </c>
      <c r="C19" s="1">
        <v>167</v>
      </c>
      <c r="D19" s="1">
        <v>1164</v>
      </c>
      <c r="E19" s="1" t="s">
        <v>27</v>
      </c>
      <c r="F19" s="1">
        <v>250</v>
      </c>
      <c r="G19" s="1">
        <v>220</v>
      </c>
      <c r="H19" s="1" t="s">
        <v>166</v>
      </c>
      <c r="I19" s="6">
        <f t="shared" si="0"/>
        <v>0.12</v>
      </c>
    </row>
    <row r="20" spans="1:9" x14ac:dyDescent="0.25">
      <c r="A20" s="1" t="s">
        <v>167</v>
      </c>
      <c r="B20" s="1">
        <v>22</v>
      </c>
      <c r="C20" s="1">
        <v>175</v>
      </c>
      <c r="D20" s="1">
        <v>1276</v>
      </c>
      <c r="E20" s="1" t="s">
        <v>28</v>
      </c>
      <c r="F20" s="1">
        <v>275</v>
      </c>
      <c r="G20" s="1">
        <v>245</v>
      </c>
      <c r="H20" s="1" t="s">
        <v>168</v>
      </c>
      <c r="I20" s="6">
        <f t="shared" si="0"/>
        <v>0.10909090909090913</v>
      </c>
    </row>
    <row r="21" spans="1:9" x14ac:dyDescent="0.25">
      <c r="A21" s="1" t="s">
        <v>169</v>
      </c>
      <c r="B21" s="1">
        <v>23</v>
      </c>
      <c r="C21" s="1">
        <v>183</v>
      </c>
      <c r="D21" s="1">
        <v>1390</v>
      </c>
      <c r="E21" s="1" t="s">
        <v>29</v>
      </c>
      <c r="F21" s="1">
        <v>297</v>
      </c>
      <c r="G21" s="1">
        <v>264</v>
      </c>
      <c r="H21" s="1" t="s">
        <v>170</v>
      </c>
      <c r="I21" s="6">
        <f t="shared" si="0"/>
        <v>0.11111111111111116</v>
      </c>
    </row>
    <row r="22" spans="1:9" x14ac:dyDescent="0.25">
      <c r="A22" s="1" t="s">
        <v>171</v>
      </c>
      <c r="B22" s="1">
        <v>24</v>
      </c>
      <c r="C22" s="1">
        <v>191</v>
      </c>
      <c r="D22" s="1">
        <v>1512</v>
      </c>
      <c r="E22" s="1" t="s">
        <v>30</v>
      </c>
      <c r="F22" s="1">
        <v>324</v>
      </c>
      <c r="G22" s="1">
        <v>288</v>
      </c>
      <c r="H22" s="1" t="s">
        <v>172</v>
      </c>
      <c r="I22" s="6">
        <f t="shared" si="0"/>
        <v>0.11111111111111116</v>
      </c>
    </row>
    <row r="23" spans="1:9" x14ac:dyDescent="0.25">
      <c r="A23" s="1" t="s">
        <v>173</v>
      </c>
      <c r="B23" s="1">
        <v>25</v>
      </c>
      <c r="C23" s="1">
        <v>199</v>
      </c>
      <c r="D23" s="1">
        <v>1636</v>
      </c>
      <c r="E23" s="1" t="s">
        <v>31</v>
      </c>
      <c r="F23" s="1">
        <v>348</v>
      </c>
      <c r="G23" s="1">
        <v>312</v>
      </c>
      <c r="H23" s="1" t="s">
        <v>174</v>
      </c>
      <c r="I23" s="6">
        <f t="shared" si="0"/>
        <v>0.10344827586206895</v>
      </c>
    </row>
    <row r="24" spans="1:9" x14ac:dyDescent="0.25">
      <c r="A24" s="1" t="s">
        <v>175</v>
      </c>
      <c r="B24" s="1">
        <v>26</v>
      </c>
      <c r="C24" s="1">
        <v>207</v>
      </c>
      <c r="D24" s="1">
        <v>1768</v>
      </c>
      <c r="E24" s="1" t="s">
        <v>32</v>
      </c>
      <c r="F24" s="1">
        <v>377</v>
      </c>
      <c r="G24" s="1">
        <v>341</v>
      </c>
      <c r="H24" s="1" t="s">
        <v>176</v>
      </c>
      <c r="I24" s="6">
        <f t="shared" si="0"/>
        <v>9.5490716180371304E-2</v>
      </c>
    </row>
    <row r="25" spans="1:9" x14ac:dyDescent="0.25">
      <c r="A25" s="1" t="s">
        <v>177</v>
      </c>
      <c r="B25" s="1">
        <v>27</v>
      </c>
      <c r="C25" s="1">
        <v>215</v>
      </c>
      <c r="D25" s="1">
        <v>1902</v>
      </c>
      <c r="E25" s="1" t="s">
        <v>33</v>
      </c>
      <c r="F25" s="1">
        <v>403</v>
      </c>
      <c r="G25" s="1">
        <v>364</v>
      </c>
      <c r="H25" s="1" t="s">
        <v>178</v>
      </c>
      <c r="I25" s="6">
        <f t="shared" si="0"/>
        <v>9.6774193548387122E-2</v>
      </c>
    </row>
    <row r="26" spans="1:9" x14ac:dyDescent="0.25">
      <c r="A26" s="1" t="s">
        <v>179</v>
      </c>
      <c r="B26" s="1">
        <v>28</v>
      </c>
      <c r="C26" s="1">
        <v>223</v>
      </c>
      <c r="D26" s="1">
        <v>2044</v>
      </c>
      <c r="E26" s="1" t="s">
        <v>34</v>
      </c>
      <c r="F26" s="1">
        <v>434</v>
      </c>
      <c r="G26" s="1">
        <v>392</v>
      </c>
      <c r="H26" s="1" t="s">
        <v>180</v>
      </c>
      <c r="I26" s="6">
        <f t="shared" si="0"/>
        <v>9.6774193548387122E-2</v>
      </c>
    </row>
    <row r="27" spans="1:9" x14ac:dyDescent="0.25">
      <c r="A27" s="1" t="s">
        <v>181</v>
      </c>
      <c r="B27" s="1">
        <v>29</v>
      </c>
      <c r="C27" s="1">
        <v>231</v>
      </c>
      <c r="D27" s="1">
        <v>2188</v>
      </c>
      <c r="E27" s="1" t="s">
        <v>35</v>
      </c>
      <c r="F27" s="1">
        <v>462</v>
      </c>
      <c r="G27" s="1">
        <v>420</v>
      </c>
      <c r="H27" s="1" t="s">
        <v>182</v>
      </c>
      <c r="I27" s="6">
        <f t="shared" si="0"/>
        <v>9.0909090909090939E-2</v>
      </c>
    </row>
    <row r="28" spans="1:9" x14ac:dyDescent="0.25">
      <c r="A28" s="1" t="s">
        <v>183</v>
      </c>
      <c r="B28" s="1">
        <v>30</v>
      </c>
      <c r="C28" s="1">
        <v>239</v>
      </c>
      <c r="D28" s="1">
        <v>2340</v>
      </c>
      <c r="E28" s="1" t="s">
        <v>36</v>
      </c>
      <c r="F28" s="1">
        <v>495</v>
      </c>
      <c r="G28" s="1">
        <v>453</v>
      </c>
      <c r="H28" s="1" t="s">
        <v>184</v>
      </c>
      <c r="I28" s="6">
        <f t="shared" si="0"/>
        <v>8.484848484848484E-2</v>
      </c>
    </row>
    <row r="29" spans="1:9" x14ac:dyDescent="0.25">
      <c r="A29" s="1" t="s">
        <v>185</v>
      </c>
      <c r="B29" s="1">
        <v>31</v>
      </c>
      <c r="C29" s="1">
        <v>247</v>
      </c>
      <c r="D29" s="1">
        <v>2494</v>
      </c>
      <c r="E29" s="1" t="s">
        <v>37</v>
      </c>
      <c r="F29" s="1">
        <v>525</v>
      </c>
      <c r="G29" s="1">
        <v>480</v>
      </c>
      <c r="H29" s="1" t="s">
        <v>186</v>
      </c>
      <c r="I29" s="6">
        <f t="shared" si="0"/>
        <v>8.5714285714285743E-2</v>
      </c>
    </row>
    <row r="30" spans="1:9" x14ac:dyDescent="0.25">
      <c r="A30" s="1" t="s">
        <v>187</v>
      </c>
      <c r="B30" s="1">
        <v>32</v>
      </c>
      <c r="C30" s="1">
        <v>255</v>
      </c>
      <c r="D30" s="1">
        <v>2656</v>
      </c>
      <c r="E30" s="1" t="s">
        <v>38</v>
      </c>
      <c r="F30" s="1">
        <v>560</v>
      </c>
      <c r="G30" s="1">
        <v>512</v>
      </c>
      <c r="H30" s="1" t="s">
        <v>188</v>
      </c>
      <c r="I30" s="6">
        <f t="shared" si="0"/>
        <v>8.5714285714285743E-2</v>
      </c>
    </row>
    <row r="31" spans="1:9" x14ac:dyDescent="0.25">
      <c r="A31" s="1" t="s">
        <v>189</v>
      </c>
      <c r="B31" s="1">
        <v>33</v>
      </c>
      <c r="C31" s="1">
        <v>263</v>
      </c>
      <c r="D31" s="1">
        <v>2820</v>
      </c>
      <c r="E31" s="1" t="s">
        <v>39</v>
      </c>
      <c r="F31" s="1">
        <v>592</v>
      </c>
      <c r="G31" s="1">
        <v>544</v>
      </c>
      <c r="H31" s="1" t="s">
        <v>190</v>
      </c>
      <c r="I31" s="6">
        <f t="shared" si="0"/>
        <v>8.108108108108103E-2</v>
      </c>
    </row>
    <row r="32" spans="1:9" x14ac:dyDescent="0.25">
      <c r="A32" s="1" t="s">
        <v>191</v>
      </c>
      <c r="B32" s="1">
        <v>34</v>
      </c>
      <c r="C32" s="1">
        <v>271</v>
      </c>
      <c r="D32" s="1">
        <v>2992</v>
      </c>
      <c r="E32" s="1" t="s">
        <v>40</v>
      </c>
      <c r="F32" s="1">
        <v>629</v>
      </c>
      <c r="G32" s="1">
        <v>581</v>
      </c>
      <c r="H32" s="1" t="s">
        <v>192</v>
      </c>
      <c r="I32" s="6">
        <f t="shared" si="0"/>
        <v>7.6311605723370479E-2</v>
      </c>
    </row>
    <row r="33" spans="1:9" x14ac:dyDescent="0.25">
      <c r="A33" s="1" t="s">
        <v>193</v>
      </c>
      <c r="B33" s="1">
        <v>35</v>
      </c>
      <c r="C33" s="1">
        <v>279</v>
      </c>
      <c r="D33" s="1">
        <v>3166</v>
      </c>
      <c r="E33" s="1" t="s">
        <v>41</v>
      </c>
      <c r="F33" s="1">
        <v>663</v>
      </c>
      <c r="G33" s="1">
        <v>612</v>
      </c>
      <c r="H33" s="1" t="s">
        <v>194</v>
      </c>
      <c r="I33" s="6">
        <f t="shared" si="0"/>
        <v>7.6923076923076872E-2</v>
      </c>
    </row>
    <row r="34" spans="1:9" x14ac:dyDescent="0.25">
      <c r="A34" s="1" t="s">
        <v>195</v>
      </c>
      <c r="B34" s="1">
        <v>36</v>
      </c>
      <c r="C34" s="1">
        <v>287</v>
      </c>
      <c r="D34" s="1">
        <v>3348</v>
      </c>
      <c r="E34" s="1" t="s">
        <v>42</v>
      </c>
      <c r="F34" s="1">
        <v>702</v>
      </c>
      <c r="G34" s="1">
        <v>648</v>
      </c>
      <c r="H34" s="1" t="s">
        <v>196</v>
      </c>
      <c r="I34" s="6">
        <f t="shared" si="0"/>
        <v>7.6923076923076872E-2</v>
      </c>
    </row>
    <row r="35" spans="1:9" x14ac:dyDescent="0.25">
      <c r="A35" s="1" t="s">
        <v>197</v>
      </c>
      <c r="B35" s="1">
        <v>37</v>
      </c>
      <c r="C35" s="1">
        <v>295</v>
      </c>
      <c r="D35" s="1">
        <v>3532</v>
      </c>
      <c r="E35" s="1" t="s">
        <v>43</v>
      </c>
      <c r="F35" s="1">
        <v>738</v>
      </c>
      <c r="G35" s="1">
        <v>684</v>
      </c>
      <c r="H35" s="1" t="s">
        <v>198</v>
      </c>
      <c r="I35" s="6">
        <f t="shared" si="0"/>
        <v>7.3170731707317027E-2</v>
      </c>
    </row>
    <row r="36" spans="1:9" x14ac:dyDescent="0.25">
      <c r="A36" s="1" t="s">
        <v>199</v>
      </c>
      <c r="B36" s="1">
        <v>38</v>
      </c>
      <c r="C36" s="1">
        <v>303</v>
      </c>
      <c r="D36" s="1">
        <v>3724</v>
      </c>
      <c r="E36" s="1" t="s">
        <v>44</v>
      </c>
      <c r="F36" s="1">
        <v>779</v>
      </c>
      <c r="G36" s="1">
        <v>725</v>
      </c>
      <c r="H36" s="1" t="s">
        <v>200</v>
      </c>
      <c r="I36" s="6">
        <f t="shared" si="0"/>
        <v>6.9319640564826646E-2</v>
      </c>
    </row>
    <row r="37" spans="1:9" x14ac:dyDescent="0.25">
      <c r="A37" s="1" t="s">
        <v>201</v>
      </c>
      <c r="B37" s="1">
        <v>39</v>
      </c>
      <c r="C37" s="1">
        <v>311</v>
      </c>
      <c r="D37" s="1">
        <v>3918</v>
      </c>
      <c r="E37" s="1" t="s">
        <v>45</v>
      </c>
      <c r="F37" s="1">
        <v>817</v>
      </c>
      <c r="G37" s="1">
        <v>760</v>
      </c>
      <c r="H37" s="1" t="s">
        <v>202</v>
      </c>
      <c r="I37" s="6">
        <f t="shared" si="0"/>
        <v>6.9767441860465129E-2</v>
      </c>
    </row>
    <row r="38" spans="1:9" x14ac:dyDescent="0.25">
      <c r="A38" s="1" t="s">
        <v>203</v>
      </c>
      <c r="B38" s="1">
        <v>40</v>
      </c>
      <c r="C38" s="1">
        <v>319</v>
      </c>
      <c r="D38" s="1">
        <v>4120</v>
      </c>
      <c r="E38" s="1" t="s">
        <v>46</v>
      </c>
      <c r="F38" s="1">
        <v>860</v>
      </c>
      <c r="G38" s="1">
        <v>800</v>
      </c>
      <c r="H38" s="1" t="s">
        <v>204</v>
      </c>
      <c r="I38" s="6">
        <f t="shared" si="0"/>
        <v>6.9767441860465129E-2</v>
      </c>
    </row>
    <row r="39" spans="1:9" x14ac:dyDescent="0.25">
      <c r="A39" s="1" t="s">
        <v>205</v>
      </c>
      <c r="B39" s="1">
        <v>41</v>
      </c>
      <c r="C39" s="1">
        <v>327</v>
      </c>
      <c r="D39" s="1">
        <v>4324</v>
      </c>
      <c r="E39" s="1" t="s">
        <v>47</v>
      </c>
      <c r="F39" s="1">
        <v>900</v>
      </c>
      <c r="G39" s="1">
        <v>840</v>
      </c>
      <c r="H39" s="1" t="s">
        <v>206</v>
      </c>
      <c r="I39" s="6">
        <f t="shared" si="0"/>
        <v>6.6666666666666652E-2</v>
      </c>
    </row>
    <row r="40" spans="1:9" x14ac:dyDescent="0.25">
      <c r="A40" s="1" t="s">
        <v>207</v>
      </c>
      <c r="B40" s="1">
        <v>42</v>
      </c>
      <c r="C40" s="1">
        <v>335</v>
      </c>
      <c r="D40" s="1">
        <v>4536</v>
      </c>
      <c r="E40" s="1" t="s">
        <v>48</v>
      </c>
      <c r="F40" s="1">
        <v>945</v>
      </c>
      <c r="G40" s="1">
        <v>885</v>
      </c>
      <c r="H40" s="1" t="s">
        <v>208</v>
      </c>
      <c r="I40" s="6">
        <f t="shared" si="0"/>
        <v>6.3492063492063489E-2</v>
      </c>
    </row>
    <row r="41" spans="1:9" x14ac:dyDescent="0.25">
      <c r="A41" s="1" t="s">
        <v>209</v>
      </c>
      <c r="B41" s="1">
        <v>43</v>
      </c>
      <c r="C41" s="1">
        <v>343</v>
      </c>
      <c r="D41" s="1">
        <v>4750</v>
      </c>
      <c r="E41" s="1" t="s">
        <v>49</v>
      </c>
      <c r="F41" s="1">
        <v>987</v>
      </c>
      <c r="G41" s="1">
        <v>924</v>
      </c>
      <c r="H41" s="1" t="s">
        <v>210</v>
      </c>
      <c r="I41" s="6">
        <f t="shared" si="0"/>
        <v>6.3829787234042534E-2</v>
      </c>
    </row>
    <row r="42" spans="1:9" x14ac:dyDescent="0.25">
      <c r="A42" s="1" t="s">
        <v>211</v>
      </c>
      <c r="B42" s="1">
        <v>44</v>
      </c>
      <c r="C42" s="1">
        <v>351</v>
      </c>
      <c r="D42" s="1">
        <v>4972</v>
      </c>
      <c r="E42" s="1" t="s">
        <v>50</v>
      </c>
      <c r="F42" s="1">
        <v>1034</v>
      </c>
      <c r="G42" s="1">
        <v>968</v>
      </c>
      <c r="H42" s="1" t="s">
        <v>212</v>
      </c>
      <c r="I42" s="6">
        <f t="shared" si="0"/>
        <v>6.3829787234042534E-2</v>
      </c>
    </row>
    <row r="43" spans="1:9" x14ac:dyDescent="0.25">
      <c r="A43" s="1" t="s">
        <v>213</v>
      </c>
      <c r="B43" s="1">
        <v>45</v>
      </c>
      <c r="C43" s="1">
        <v>359</v>
      </c>
      <c r="D43" s="1">
        <v>5196</v>
      </c>
      <c r="E43" s="1" t="s">
        <v>51</v>
      </c>
      <c r="F43" s="1">
        <v>1078</v>
      </c>
      <c r="G43" s="1">
        <v>1012</v>
      </c>
      <c r="H43" s="1" t="s">
        <v>214</v>
      </c>
      <c r="I43" s="6">
        <f t="shared" si="0"/>
        <v>6.1224489795918324E-2</v>
      </c>
    </row>
    <row r="44" spans="1:9" x14ac:dyDescent="0.25">
      <c r="A44" s="1" t="s">
        <v>215</v>
      </c>
      <c r="B44" s="1">
        <v>46</v>
      </c>
      <c r="C44" s="1">
        <v>367</v>
      </c>
      <c r="D44" s="1">
        <v>5428</v>
      </c>
      <c r="E44" s="1" t="s">
        <v>52</v>
      </c>
      <c r="F44" s="1">
        <v>1127</v>
      </c>
      <c r="G44" s="1">
        <v>1061</v>
      </c>
      <c r="H44" s="1" t="s">
        <v>216</v>
      </c>
      <c r="I44" s="6">
        <f t="shared" si="0"/>
        <v>5.8562555456965426E-2</v>
      </c>
    </row>
    <row r="45" spans="1:9" x14ac:dyDescent="0.25">
      <c r="A45" s="1" t="s">
        <v>217</v>
      </c>
      <c r="B45" s="1">
        <v>47</v>
      </c>
      <c r="C45" s="1">
        <v>375</v>
      </c>
      <c r="D45" s="1">
        <v>5662</v>
      </c>
      <c r="E45" s="1" t="s">
        <v>53</v>
      </c>
      <c r="F45" s="1">
        <v>1173</v>
      </c>
      <c r="G45" s="1">
        <v>1104</v>
      </c>
      <c r="H45" s="1" t="s">
        <v>218</v>
      </c>
      <c r="I45" s="6">
        <f t="shared" si="0"/>
        <v>5.8823529411764719E-2</v>
      </c>
    </row>
    <row r="46" spans="1:9" x14ac:dyDescent="0.25">
      <c r="A46" s="1" t="s">
        <v>219</v>
      </c>
      <c r="B46" s="1">
        <v>48</v>
      </c>
      <c r="C46" s="1">
        <v>383</v>
      </c>
      <c r="D46" s="1">
        <v>5904</v>
      </c>
      <c r="E46" s="1" t="s">
        <v>54</v>
      </c>
      <c r="F46" s="1">
        <v>1224</v>
      </c>
      <c r="G46" s="1">
        <v>1152</v>
      </c>
      <c r="H46" s="1" t="s">
        <v>220</v>
      </c>
      <c r="I46" s="6">
        <f t="shared" si="0"/>
        <v>5.8823529411764719E-2</v>
      </c>
    </row>
    <row r="47" spans="1:9" x14ac:dyDescent="0.25">
      <c r="A47" s="1" t="s">
        <v>221</v>
      </c>
      <c r="B47" s="1">
        <v>49</v>
      </c>
      <c r="C47" s="1">
        <v>391</v>
      </c>
      <c r="D47" s="1">
        <v>6148</v>
      </c>
      <c r="E47" s="1" t="s">
        <v>55</v>
      </c>
      <c r="F47" s="1">
        <v>1272</v>
      </c>
      <c r="G47" s="1">
        <v>1200</v>
      </c>
      <c r="H47" s="1" t="s">
        <v>222</v>
      </c>
      <c r="I47" s="6">
        <f t="shared" si="0"/>
        <v>5.6603773584905648E-2</v>
      </c>
    </row>
    <row r="48" spans="1:9" x14ac:dyDescent="0.25">
      <c r="A48" s="1" t="s">
        <v>223</v>
      </c>
      <c r="B48" s="1">
        <v>50</v>
      </c>
      <c r="C48" s="1">
        <v>399</v>
      </c>
      <c r="D48" s="1">
        <v>6400</v>
      </c>
      <c r="E48" s="1" t="s">
        <v>56</v>
      </c>
      <c r="F48" s="1">
        <v>1325</v>
      </c>
      <c r="G48" s="1">
        <v>1253</v>
      </c>
      <c r="H48" s="1" t="s">
        <v>224</v>
      </c>
      <c r="I48" s="6">
        <f t="shared" si="0"/>
        <v>5.4339622641509489E-2</v>
      </c>
    </row>
    <row r="49" spans="1:9" x14ac:dyDescent="0.25">
      <c r="A49" s="1" t="s">
        <v>225</v>
      </c>
      <c r="B49" s="1">
        <v>51</v>
      </c>
      <c r="C49" s="1">
        <v>407</v>
      </c>
      <c r="D49" s="1">
        <v>6654</v>
      </c>
      <c r="E49" s="1" t="s">
        <v>57</v>
      </c>
      <c r="F49" s="1">
        <v>1375</v>
      </c>
      <c r="G49" s="1">
        <v>1300</v>
      </c>
      <c r="H49" s="1" t="s">
        <v>226</v>
      </c>
      <c r="I49" s="6">
        <f t="shared" si="0"/>
        <v>5.4545454545454564E-2</v>
      </c>
    </row>
    <row r="50" spans="1:9" x14ac:dyDescent="0.25">
      <c r="A50" s="1" t="s">
        <v>227</v>
      </c>
      <c r="B50" s="1">
        <v>52</v>
      </c>
      <c r="C50" s="1">
        <v>415</v>
      </c>
      <c r="D50" s="1">
        <v>6916</v>
      </c>
      <c r="E50" s="1" t="s">
        <v>58</v>
      </c>
      <c r="F50" s="1">
        <v>1430</v>
      </c>
      <c r="G50" s="1">
        <v>1352</v>
      </c>
      <c r="H50" s="1" t="s">
        <v>228</v>
      </c>
      <c r="I50" s="6">
        <f t="shared" si="0"/>
        <v>5.4545454545454564E-2</v>
      </c>
    </row>
    <row r="51" spans="1:9" x14ac:dyDescent="0.25">
      <c r="A51" s="1" t="s">
        <v>229</v>
      </c>
      <c r="B51" s="1">
        <v>53</v>
      </c>
      <c r="C51" s="1">
        <v>423</v>
      </c>
      <c r="D51" s="1">
        <v>7180</v>
      </c>
      <c r="E51" s="1" t="s">
        <v>59</v>
      </c>
      <c r="F51" s="1">
        <v>1482</v>
      </c>
      <c r="G51" s="1">
        <v>1404</v>
      </c>
      <c r="H51" s="1" t="s">
        <v>230</v>
      </c>
      <c r="I51" s="6">
        <f t="shared" si="0"/>
        <v>5.2631578947368474E-2</v>
      </c>
    </row>
    <row r="52" spans="1:9" x14ac:dyDescent="0.25">
      <c r="A52" s="1" t="s">
        <v>231</v>
      </c>
      <c r="B52" s="1">
        <v>54</v>
      </c>
      <c r="C52" s="1">
        <v>431</v>
      </c>
      <c r="D52" s="1">
        <v>7452</v>
      </c>
      <c r="E52" s="1" t="s">
        <v>60</v>
      </c>
      <c r="F52" s="1">
        <v>1539</v>
      </c>
      <c r="G52" s="1">
        <v>1461</v>
      </c>
      <c r="H52" s="1" t="s">
        <v>232</v>
      </c>
      <c r="I52" s="6">
        <f t="shared" si="0"/>
        <v>5.0682261208576995E-2</v>
      </c>
    </row>
    <row r="53" spans="1:9" x14ac:dyDescent="0.25">
      <c r="A53" s="1" t="s">
        <v>233</v>
      </c>
      <c r="B53" s="1">
        <v>55</v>
      </c>
      <c r="C53" s="1">
        <v>439</v>
      </c>
      <c r="D53" s="1">
        <v>7726</v>
      </c>
      <c r="E53" s="1" t="s">
        <v>61</v>
      </c>
      <c r="F53" s="1">
        <v>1593</v>
      </c>
      <c r="G53" s="1">
        <v>1512</v>
      </c>
      <c r="H53" s="1" t="s">
        <v>234</v>
      </c>
      <c r="I53" s="6">
        <f t="shared" si="0"/>
        <v>5.084745762711862E-2</v>
      </c>
    </row>
    <row r="54" spans="1:9" x14ac:dyDescent="0.25">
      <c r="A54" s="1" t="s">
        <v>235</v>
      </c>
      <c r="B54" s="1">
        <v>56</v>
      </c>
      <c r="C54" s="1">
        <v>447</v>
      </c>
      <c r="D54" s="1">
        <v>8008</v>
      </c>
      <c r="E54" s="1" t="s">
        <v>62</v>
      </c>
      <c r="F54" s="1">
        <v>1652</v>
      </c>
      <c r="G54" s="1">
        <v>1568</v>
      </c>
      <c r="H54" s="1" t="s">
        <v>236</v>
      </c>
      <c r="I54" s="6">
        <f t="shared" si="0"/>
        <v>5.084745762711862E-2</v>
      </c>
    </row>
    <row r="55" spans="1:9" x14ac:dyDescent="0.25">
      <c r="A55" s="1" t="s">
        <v>237</v>
      </c>
      <c r="B55" s="1">
        <v>57</v>
      </c>
      <c r="C55" s="1">
        <v>455</v>
      </c>
      <c r="D55" s="1">
        <v>8292</v>
      </c>
      <c r="E55" s="1" t="s">
        <v>63</v>
      </c>
      <c r="F55" s="1">
        <v>1708</v>
      </c>
      <c r="G55" s="1">
        <v>1624</v>
      </c>
      <c r="H55" s="1" t="s">
        <v>238</v>
      </c>
      <c r="I55" s="6">
        <f t="shared" si="0"/>
        <v>4.9180327868852514E-2</v>
      </c>
    </row>
    <row r="56" spans="1:9" x14ac:dyDescent="0.25">
      <c r="A56" s="1" t="s">
        <v>239</v>
      </c>
      <c r="B56" s="1">
        <v>58</v>
      </c>
      <c r="C56" s="1">
        <v>463</v>
      </c>
      <c r="D56" s="1">
        <v>8584</v>
      </c>
      <c r="E56" s="1" t="s">
        <v>64</v>
      </c>
      <c r="F56" s="1">
        <v>1769</v>
      </c>
      <c r="G56" s="1">
        <v>1685</v>
      </c>
      <c r="H56" s="1" t="s">
        <v>240</v>
      </c>
      <c r="I56" s="6">
        <f t="shared" si="0"/>
        <v>4.7484454494064465E-2</v>
      </c>
    </row>
    <row r="57" spans="1:9" x14ac:dyDescent="0.25">
      <c r="A57" s="1" t="s">
        <v>241</v>
      </c>
      <c r="B57" s="1">
        <v>59</v>
      </c>
      <c r="C57" s="1">
        <v>471</v>
      </c>
      <c r="D57" s="1">
        <v>8878</v>
      </c>
      <c r="E57" s="1" t="s">
        <v>65</v>
      </c>
      <c r="F57" s="1">
        <v>1827</v>
      </c>
      <c r="G57" s="1">
        <v>1740</v>
      </c>
      <c r="H57" s="1" t="s">
        <v>242</v>
      </c>
      <c r="I57" s="6">
        <f t="shared" si="0"/>
        <v>4.7619047619047672E-2</v>
      </c>
    </row>
    <row r="58" spans="1:9" x14ac:dyDescent="0.25">
      <c r="A58" s="1" t="s">
        <v>243</v>
      </c>
      <c r="B58" s="1">
        <v>60</v>
      </c>
      <c r="C58" s="1">
        <v>479</v>
      </c>
      <c r="D58" s="1">
        <v>9180</v>
      </c>
      <c r="E58" s="1" t="s">
        <v>66</v>
      </c>
      <c r="F58" s="1">
        <v>1890</v>
      </c>
      <c r="G58" s="1">
        <v>1800</v>
      </c>
      <c r="H58" s="1" t="s">
        <v>244</v>
      </c>
      <c r="I58" s="6">
        <f t="shared" si="0"/>
        <v>4.7619047619047672E-2</v>
      </c>
    </row>
    <row r="59" spans="1:9" x14ac:dyDescent="0.25">
      <c r="A59" s="1" t="s">
        <v>245</v>
      </c>
      <c r="B59" s="1">
        <v>61</v>
      </c>
      <c r="C59" s="1">
        <v>487</v>
      </c>
      <c r="D59" s="1">
        <v>9484</v>
      </c>
      <c r="E59" s="1" t="s">
        <v>67</v>
      </c>
      <c r="F59" s="1">
        <v>1950</v>
      </c>
      <c r="G59" s="1">
        <v>1860</v>
      </c>
      <c r="H59" s="1" t="s">
        <v>246</v>
      </c>
      <c r="I59" s="6">
        <f t="shared" si="0"/>
        <v>4.6153846153846101E-2</v>
      </c>
    </row>
    <row r="60" spans="1:9" x14ac:dyDescent="0.25">
      <c r="A60" s="1" t="s">
        <v>247</v>
      </c>
      <c r="B60" s="1">
        <v>62</v>
      </c>
      <c r="C60" s="1">
        <v>495</v>
      </c>
      <c r="D60" s="1">
        <v>9796</v>
      </c>
      <c r="E60" s="1" t="s">
        <v>68</v>
      </c>
      <c r="F60" s="1">
        <v>2015</v>
      </c>
      <c r="G60" s="1">
        <v>1925</v>
      </c>
      <c r="H60" s="1" t="s">
        <v>248</v>
      </c>
      <c r="I60" s="6">
        <f t="shared" si="0"/>
        <v>4.4665012406947868E-2</v>
      </c>
    </row>
    <row r="61" spans="1:9" x14ac:dyDescent="0.25">
      <c r="A61" s="1" t="s">
        <v>249</v>
      </c>
      <c r="B61" s="1">
        <v>63</v>
      </c>
      <c r="C61" s="1">
        <v>503</v>
      </c>
      <c r="D61" s="1">
        <v>10110</v>
      </c>
      <c r="E61" s="1" t="s">
        <v>69</v>
      </c>
      <c r="F61" s="1">
        <v>2077</v>
      </c>
      <c r="G61" s="1">
        <v>1984</v>
      </c>
      <c r="H61" s="1" t="s">
        <v>250</v>
      </c>
      <c r="I61" s="6">
        <f t="shared" si="0"/>
        <v>4.4776119402985093E-2</v>
      </c>
    </row>
    <row r="62" spans="1:9" x14ac:dyDescent="0.25">
      <c r="A62" s="1" t="s">
        <v>251</v>
      </c>
      <c r="B62" s="1">
        <v>64</v>
      </c>
      <c r="C62" s="1">
        <v>511</v>
      </c>
      <c r="D62" s="1">
        <v>10432</v>
      </c>
      <c r="E62" s="1" t="s">
        <v>70</v>
      </c>
      <c r="F62" s="1">
        <v>2144</v>
      </c>
      <c r="G62" s="1">
        <v>2048</v>
      </c>
      <c r="H62" s="1" t="s">
        <v>252</v>
      </c>
      <c r="I62" s="6">
        <f t="shared" si="0"/>
        <v>4.4776119402985093E-2</v>
      </c>
    </row>
    <row r="63" spans="1:9" x14ac:dyDescent="0.25">
      <c r="A63" s="1" t="s">
        <v>253</v>
      </c>
      <c r="B63" s="1">
        <v>65</v>
      </c>
      <c r="C63" s="1">
        <v>519</v>
      </c>
      <c r="D63" s="1">
        <v>10756</v>
      </c>
      <c r="E63" s="1" t="s">
        <v>71</v>
      </c>
      <c r="F63" s="1">
        <v>2208</v>
      </c>
      <c r="G63" s="1">
        <v>2112</v>
      </c>
      <c r="H63" s="1" t="s">
        <v>254</v>
      </c>
      <c r="I63" s="6">
        <f t="shared" si="0"/>
        <v>4.3478260869565188E-2</v>
      </c>
    </row>
    <row r="64" spans="1:9" x14ac:dyDescent="0.25">
      <c r="A64" s="1" t="s">
        <v>255</v>
      </c>
      <c r="B64" s="1">
        <v>66</v>
      </c>
      <c r="C64" s="1">
        <v>527</v>
      </c>
      <c r="D64" s="1">
        <v>11088</v>
      </c>
      <c r="E64" s="1" t="s">
        <v>72</v>
      </c>
      <c r="F64" s="1">
        <v>2277</v>
      </c>
      <c r="G64" s="1">
        <v>2181</v>
      </c>
      <c r="H64" s="1" t="s">
        <v>256</v>
      </c>
      <c r="I64" s="6">
        <f t="shared" si="0"/>
        <v>4.2160737812911742E-2</v>
      </c>
    </row>
    <row r="65" spans="1:9" x14ac:dyDescent="0.25">
      <c r="A65" s="1" t="s">
        <v>257</v>
      </c>
      <c r="B65" s="1">
        <v>67</v>
      </c>
      <c r="C65" s="1">
        <v>535</v>
      </c>
      <c r="D65" s="1">
        <v>11422</v>
      </c>
      <c r="E65" s="1" t="s">
        <v>73</v>
      </c>
      <c r="F65" s="1">
        <v>2343</v>
      </c>
      <c r="G65" s="1">
        <v>2244</v>
      </c>
      <c r="H65" s="1" t="s">
        <v>258</v>
      </c>
      <c r="I65" s="6">
        <f t="shared" si="0"/>
        <v>4.2253521126760618E-2</v>
      </c>
    </row>
    <row r="66" spans="1:9" x14ac:dyDescent="0.25">
      <c r="A66" s="1" t="s">
        <v>259</v>
      </c>
      <c r="B66" s="1">
        <v>68</v>
      </c>
      <c r="C66" s="1">
        <v>543</v>
      </c>
      <c r="D66" s="1">
        <v>11764</v>
      </c>
      <c r="E66" s="1" t="s">
        <v>74</v>
      </c>
      <c r="F66" s="1">
        <v>2414</v>
      </c>
      <c r="G66" s="1">
        <v>2312</v>
      </c>
      <c r="H66" s="1" t="s">
        <v>260</v>
      </c>
      <c r="I66" s="6">
        <f t="shared" si="0"/>
        <v>4.2253521126760618E-2</v>
      </c>
    </row>
    <row r="67" spans="1:9" x14ac:dyDescent="0.25">
      <c r="A67" s="1" t="s">
        <v>261</v>
      </c>
      <c r="B67" s="1">
        <v>69</v>
      </c>
      <c r="C67" s="1">
        <v>551</v>
      </c>
      <c r="D67" s="1">
        <v>12108</v>
      </c>
      <c r="E67" s="1" t="s">
        <v>75</v>
      </c>
      <c r="F67" s="1">
        <v>2482</v>
      </c>
      <c r="G67" s="1">
        <v>2380</v>
      </c>
      <c r="H67" s="1" t="s">
        <v>262</v>
      </c>
      <c r="I67" s="6">
        <f t="shared" ref="I67:I117" si="1">1-G67/F67</f>
        <v>4.1095890410958957E-2</v>
      </c>
    </row>
    <row r="68" spans="1:9" x14ac:dyDescent="0.25">
      <c r="A68" s="1" t="s">
        <v>263</v>
      </c>
      <c r="B68" s="1">
        <v>70</v>
      </c>
      <c r="C68" s="1">
        <v>559</v>
      </c>
      <c r="D68" s="1">
        <v>12460</v>
      </c>
      <c r="E68" s="1" t="s">
        <v>76</v>
      </c>
      <c r="F68" s="1">
        <v>2555</v>
      </c>
      <c r="G68" s="1">
        <v>2453</v>
      </c>
      <c r="H68" s="1" t="s">
        <v>264</v>
      </c>
      <c r="I68" s="6">
        <f t="shared" si="1"/>
        <v>3.9921722113502978E-2</v>
      </c>
    </row>
    <row r="69" spans="1:9" x14ac:dyDescent="0.25">
      <c r="A69" s="1" t="s">
        <v>265</v>
      </c>
      <c r="B69" s="1">
        <v>71</v>
      </c>
      <c r="C69" s="1">
        <v>567</v>
      </c>
      <c r="D69" s="1">
        <v>12814</v>
      </c>
      <c r="E69" s="1" t="s">
        <v>77</v>
      </c>
      <c r="F69" s="1">
        <v>2625</v>
      </c>
      <c r="G69" s="1">
        <v>2520</v>
      </c>
      <c r="H69" s="1" t="s">
        <v>266</v>
      </c>
      <c r="I69" s="6">
        <f t="shared" si="1"/>
        <v>4.0000000000000036E-2</v>
      </c>
    </row>
    <row r="70" spans="1:9" x14ac:dyDescent="0.25">
      <c r="A70" s="1" t="s">
        <v>267</v>
      </c>
      <c r="B70" s="1">
        <v>72</v>
      </c>
      <c r="C70" s="1">
        <v>575</v>
      </c>
      <c r="D70" s="1">
        <v>13176</v>
      </c>
      <c r="E70" s="1" t="s">
        <v>78</v>
      </c>
      <c r="F70" s="1">
        <v>2700</v>
      </c>
      <c r="G70" s="1">
        <v>2592</v>
      </c>
      <c r="H70" s="1" t="s">
        <v>268</v>
      </c>
      <c r="I70" s="6">
        <f t="shared" si="1"/>
        <v>4.0000000000000036E-2</v>
      </c>
    </row>
    <row r="71" spans="1:9" x14ac:dyDescent="0.25">
      <c r="A71" s="1" t="s">
        <v>269</v>
      </c>
      <c r="B71" s="1">
        <v>73</v>
      </c>
      <c r="C71" s="1">
        <v>583</v>
      </c>
      <c r="D71" s="1">
        <v>13540</v>
      </c>
      <c r="E71" s="1" t="s">
        <v>79</v>
      </c>
      <c r="F71" s="1">
        <v>2772</v>
      </c>
      <c r="G71" s="1">
        <v>2664</v>
      </c>
      <c r="H71" s="1" t="s">
        <v>270</v>
      </c>
      <c r="I71" s="6">
        <f t="shared" si="1"/>
        <v>3.8961038961038974E-2</v>
      </c>
    </row>
    <row r="72" spans="1:9" x14ac:dyDescent="0.25">
      <c r="A72" s="1" t="s">
        <v>271</v>
      </c>
      <c r="B72" s="1">
        <v>74</v>
      </c>
      <c r="C72" s="1">
        <v>591</v>
      </c>
      <c r="D72" s="1">
        <v>13912</v>
      </c>
      <c r="E72" s="1" t="s">
        <v>80</v>
      </c>
      <c r="F72" s="1">
        <v>2849</v>
      </c>
      <c r="G72" s="1">
        <v>2741</v>
      </c>
      <c r="H72" s="1" t="s">
        <v>272</v>
      </c>
      <c r="I72" s="6">
        <f t="shared" si="1"/>
        <v>3.7908037908037873E-2</v>
      </c>
    </row>
    <row r="73" spans="1:9" x14ac:dyDescent="0.25">
      <c r="A73" s="1" t="s">
        <v>273</v>
      </c>
      <c r="B73" s="1">
        <v>75</v>
      </c>
      <c r="C73" s="1">
        <v>599</v>
      </c>
      <c r="D73" s="1">
        <v>14286</v>
      </c>
      <c r="E73" s="1" t="s">
        <v>81</v>
      </c>
      <c r="F73" s="1">
        <v>2923</v>
      </c>
      <c r="G73" s="1">
        <v>2812</v>
      </c>
      <c r="H73" s="1" t="s">
        <v>274</v>
      </c>
      <c r="I73" s="6">
        <f t="shared" si="1"/>
        <v>3.7974683544303778E-2</v>
      </c>
    </row>
    <row r="74" spans="1:9" x14ac:dyDescent="0.25">
      <c r="A74" s="1" t="s">
        <v>275</v>
      </c>
      <c r="B74" s="1">
        <v>76</v>
      </c>
      <c r="C74" s="1">
        <v>607</v>
      </c>
      <c r="D74" s="1">
        <v>14668</v>
      </c>
      <c r="E74" s="1" t="s">
        <v>82</v>
      </c>
      <c r="F74" s="1">
        <v>3002</v>
      </c>
      <c r="G74" s="1">
        <v>2888</v>
      </c>
      <c r="H74" s="1" t="s">
        <v>276</v>
      </c>
      <c r="I74" s="6">
        <f t="shared" si="1"/>
        <v>3.7974683544303778E-2</v>
      </c>
    </row>
    <row r="75" spans="1:9" x14ac:dyDescent="0.25">
      <c r="A75" s="1" t="s">
        <v>277</v>
      </c>
      <c r="B75" s="1">
        <v>77</v>
      </c>
      <c r="C75" s="1">
        <v>615</v>
      </c>
      <c r="D75" s="1">
        <v>15052</v>
      </c>
      <c r="E75" s="1" t="s">
        <v>83</v>
      </c>
      <c r="F75" s="1">
        <v>3078</v>
      </c>
      <c r="G75" s="1">
        <v>2964</v>
      </c>
      <c r="H75" s="1" t="s">
        <v>278</v>
      </c>
      <c r="I75" s="6">
        <f t="shared" si="1"/>
        <v>3.703703703703709E-2</v>
      </c>
    </row>
    <row r="76" spans="1:9" x14ac:dyDescent="0.25">
      <c r="A76" s="1" t="s">
        <v>279</v>
      </c>
      <c r="B76" s="1">
        <v>78</v>
      </c>
      <c r="C76" s="1">
        <v>623</v>
      </c>
      <c r="D76" s="1">
        <v>15444</v>
      </c>
      <c r="E76" s="1" t="s">
        <v>84</v>
      </c>
      <c r="F76" s="1">
        <v>3159</v>
      </c>
      <c r="G76" s="1">
        <v>3045</v>
      </c>
      <c r="H76" s="1" t="s">
        <v>280</v>
      </c>
      <c r="I76" s="6">
        <f t="shared" si="1"/>
        <v>3.6087369420702786E-2</v>
      </c>
    </row>
    <row r="77" spans="1:9" x14ac:dyDescent="0.25">
      <c r="A77" s="1" t="s">
        <v>281</v>
      </c>
      <c r="B77" s="1">
        <v>79</v>
      </c>
      <c r="C77" s="1">
        <v>631</v>
      </c>
      <c r="D77" s="1">
        <v>15838</v>
      </c>
      <c r="E77" s="1" t="s">
        <v>85</v>
      </c>
      <c r="F77" s="1">
        <v>3237</v>
      </c>
      <c r="G77" s="1">
        <v>3120</v>
      </c>
      <c r="H77" s="1" t="s">
        <v>282</v>
      </c>
      <c r="I77" s="6">
        <f t="shared" si="1"/>
        <v>3.6144578313253017E-2</v>
      </c>
    </row>
    <row r="78" spans="1:9" x14ac:dyDescent="0.25">
      <c r="A78" s="1" t="s">
        <v>283</v>
      </c>
      <c r="B78" s="1">
        <v>80</v>
      </c>
      <c r="C78" s="1">
        <v>639</v>
      </c>
      <c r="D78" s="1">
        <v>16240</v>
      </c>
      <c r="E78" s="1" t="s">
        <v>86</v>
      </c>
      <c r="F78" s="1">
        <v>3320</v>
      </c>
      <c r="G78" s="1">
        <v>3200</v>
      </c>
      <c r="H78" s="1" t="s">
        <v>284</v>
      </c>
      <c r="I78" s="6">
        <f t="shared" si="1"/>
        <v>3.6144578313253017E-2</v>
      </c>
    </row>
    <row r="79" spans="1:9" x14ac:dyDescent="0.25">
      <c r="A79" s="1" t="s">
        <v>285</v>
      </c>
      <c r="B79" s="1">
        <v>81</v>
      </c>
      <c r="C79" s="1">
        <v>647</v>
      </c>
      <c r="D79" s="1">
        <v>16644</v>
      </c>
      <c r="E79" s="1" t="s">
        <v>87</v>
      </c>
      <c r="F79" s="1">
        <v>3400</v>
      </c>
      <c r="G79" s="1">
        <v>3280</v>
      </c>
      <c r="H79" s="1" t="s">
        <v>286</v>
      </c>
      <c r="I79" s="6">
        <f t="shared" si="1"/>
        <v>3.5294117647058809E-2</v>
      </c>
    </row>
    <row r="80" spans="1:9" x14ac:dyDescent="0.25">
      <c r="A80" s="1" t="s">
        <v>287</v>
      </c>
      <c r="B80" s="1">
        <v>82</v>
      </c>
      <c r="C80" s="1">
        <v>655</v>
      </c>
      <c r="D80" s="1">
        <v>17056</v>
      </c>
      <c r="E80" s="1" t="s">
        <v>88</v>
      </c>
      <c r="F80" s="1">
        <v>3485</v>
      </c>
      <c r="G80" s="1">
        <v>3365</v>
      </c>
      <c r="H80" s="1" t="s">
        <v>288</v>
      </c>
      <c r="I80" s="6">
        <f t="shared" si="1"/>
        <v>3.4433285509325673E-2</v>
      </c>
    </row>
    <row r="81" spans="1:9" x14ac:dyDescent="0.25">
      <c r="A81" s="1" t="s">
        <v>289</v>
      </c>
      <c r="B81" s="1">
        <v>83</v>
      </c>
      <c r="C81" s="1">
        <v>663</v>
      </c>
      <c r="D81" s="1">
        <v>17470</v>
      </c>
      <c r="E81" s="1" t="s">
        <v>89</v>
      </c>
      <c r="F81" s="1">
        <v>3567</v>
      </c>
      <c r="G81" s="1">
        <v>3444</v>
      </c>
      <c r="H81" s="1" t="s">
        <v>290</v>
      </c>
      <c r="I81" s="6">
        <f t="shared" si="1"/>
        <v>3.4482758620689613E-2</v>
      </c>
    </row>
    <row r="82" spans="1:9" x14ac:dyDescent="0.25">
      <c r="A82" s="1" t="s">
        <v>291</v>
      </c>
      <c r="B82" s="1">
        <v>84</v>
      </c>
      <c r="C82" s="1">
        <v>671</v>
      </c>
      <c r="D82" s="1">
        <v>17892</v>
      </c>
      <c r="E82" s="1" t="s">
        <v>90</v>
      </c>
      <c r="F82" s="1">
        <v>3654</v>
      </c>
      <c r="G82" s="1">
        <v>3528</v>
      </c>
      <c r="H82" s="1" t="s">
        <v>292</v>
      </c>
      <c r="I82" s="6">
        <f t="shared" si="1"/>
        <v>3.4482758620689613E-2</v>
      </c>
    </row>
    <row r="83" spans="1:9" x14ac:dyDescent="0.25">
      <c r="A83" s="1" t="s">
        <v>293</v>
      </c>
      <c r="B83" s="1">
        <v>85</v>
      </c>
      <c r="C83" s="1">
        <v>679</v>
      </c>
      <c r="D83" s="1">
        <v>18316</v>
      </c>
      <c r="E83" s="1" t="s">
        <v>91</v>
      </c>
      <c r="F83" s="1">
        <v>3738</v>
      </c>
      <c r="G83" s="1">
        <v>3612</v>
      </c>
      <c r="H83" s="1" t="s">
        <v>294</v>
      </c>
      <c r="I83" s="6">
        <f t="shared" si="1"/>
        <v>3.3707865168539297E-2</v>
      </c>
    </row>
    <row r="84" spans="1:9" x14ac:dyDescent="0.25">
      <c r="A84" s="1" t="s">
        <v>295</v>
      </c>
      <c r="B84" s="1">
        <v>86</v>
      </c>
      <c r="C84" s="1">
        <v>687</v>
      </c>
      <c r="D84" s="1">
        <v>18748</v>
      </c>
      <c r="E84" s="1" t="s">
        <v>92</v>
      </c>
      <c r="F84" s="1">
        <v>3827</v>
      </c>
      <c r="G84" s="1">
        <v>3701</v>
      </c>
      <c r="H84" s="1" t="s">
        <v>296</v>
      </c>
      <c r="I84" s="6">
        <f t="shared" si="1"/>
        <v>3.2923961327410489E-2</v>
      </c>
    </row>
    <row r="85" spans="1:9" x14ac:dyDescent="0.25">
      <c r="A85" s="1" t="s">
        <v>297</v>
      </c>
      <c r="B85" s="1">
        <v>87</v>
      </c>
      <c r="C85" s="1">
        <v>695</v>
      </c>
      <c r="D85" s="1">
        <v>19182</v>
      </c>
      <c r="E85" s="1" t="s">
        <v>93</v>
      </c>
      <c r="F85" s="1">
        <v>3913</v>
      </c>
      <c r="G85" s="1">
        <v>3784</v>
      </c>
      <c r="H85" s="1" t="s">
        <v>298</v>
      </c>
      <c r="I85" s="6">
        <f t="shared" si="1"/>
        <v>3.2967032967032961E-2</v>
      </c>
    </row>
    <row r="86" spans="1:9" x14ac:dyDescent="0.25">
      <c r="A86" s="1" t="s">
        <v>299</v>
      </c>
      <c r="B86" s="1">
        <v>88</v>
      </c>
      <c r="C86" s="1">
        <v>703</v>
      </c>
      <c r="D86" s="1">
        <v>19624</v>
      </c>
      <c r="E86" s="1" t="s">
        <v>94</v>
      </c>
      <c r="F86" s="1">
        <v>4004</v>
      </c>
      <c r="G86" s="1">
        <v>3872</v>
      </c>
      <c r="H86" s="1" t="s">
        <v>300</v>
      </c>
      <c r="I86" s="6">
        <f t="shared" si="1"/>
        <v>3.2967032967032961E-2</v>
      </c>
    </row>
    <row r="87" spans="1:9" x14ac:dyDescent="0.25">
      <c r="A87" s="1" t="s">
        <v>301</v>
      </c>
      <c r="B87" s="1">
        <v>89</v>
      </c>
      <c r="C87" s="1">
        <v>711</v>
      </c>
      <c r="D87" s="1">
        <v>20068</v>
      </c>
      <c r="E87" s="1" t="s">
        <v>95</v>
      </c>
      <c r="F87" s="1">
        <v>4092</v>
      </c>
      <c r="G87" s="1">
        <v>3960</v>
      </c>
      <c r="H87" s="1" t="s">
        <v>302</v>
      </c>
      <c r="I87" s="6">
        <f t="shared" si="1"/>
        <v>3.2258064516129004E-2</v>
      </c>
    </row>
    <row r="88" spans="1:9" x14ac:dyDescent="0.25">
      <c r="A88" s="1" t="s">
        <v>303</v>
      </c>
      <c r="B88" s="1">
        <v>90</v>
      </c>
      <c r="C88" s="1">
        <v>719</v>
      </c>
      <c r="D88" s="1">
        <v>20520</v>
      </c>
      <c r="E88" s="1" t="s">
        <v>96</v>
      </c>
      <c r="F88" s="1">
        <v>4185</v>
      </c>
      <c r="G88" s="1">
        <v>4053</v>
      </c>
      <c r="H88" s="1" t="s">
        <v>304</v>
      </c>
      <c r="I88" s="6">
        <f t="shared" si="1"/>
        <v>3.1541218637992863E-2</v>
      </c>
    </row>
    <row r="89" spans="1:9" x14ac:dyDescent="0.25">
      <c r="A89" s="1" t="s">
        <v>305</v>
      </c>
      <c r="B89" s="1">
        <v>91</v>
      </c>
      <c r="C89" s="1">
        <v>727</v>
      </c>
      <c r="D89" s="1">
        <v>20974</v>
      </c>
      <c r="E89" s="1" t="s">
        <v>97</v>
      </c>
      <c r="F89" s="1">
        <v>4275</v>
      </c>
      <c r="G89" s="1">
        <v>4140</v>
      </c>
      <c r="H89" s="1" t="s">
        <v>306</v>
      </c>
      <c r="I89" s="6">
        <f t="shared" si="1"/>
        <v>3.157894736842104E-2</v>
      </c>
    </row>
    <row r="90" spans="1:9" x14ac:dyDescent="0.25">
      <c r="A90" s="1" t="s">
        <v>307</v>
      </c>
      <c r="B90" s="1">
        <v>92</v>
      </c>
      <c r="C90" s="1">
        <v>735</v>
      </c>
      <c r="D90" s="1">
        <v>21436</v>
      </c>
      <c r="E90" s="1" t="s">
        <v>98</v>
      </c>
      <c r="F90" s="1">
        <v>4370</v>
      </c>
      <c r="G90" s="1">
        <v>4232</v>
      </c>
      <c r="H90" s="1" t="s">
        <v>308</v>
      </c>
      <c r="I90" s="6">
        <f t="shared" si="1"/>
        <v>3.157894736842104E-2</v>
      </c>
    </row>
    <row r="91" spans="1:9" x14ac:dyDescent="0.25">
      <c r="A91" s="1" t="s">
        <v>309</v>
      </c>
      <c r="B91" s="1">
        <v>93</v>
      </c>
      <c r="C91" s="1">
        <v>743</v>
      </c>
      <c r="D91" s="1">
        <v>21900</v>
      </c>
      <c r="E91" s="1" t="s">
        <v>99</v>
      </c>
      <c r="F91" s="1">
        <v>4462</v>
      </c>
      <c r="G91" s="1">
        <v>4324</v>
      </c>
      <c r="H91" s="1" t="s">
        <v>310</v>
      </c>
      <c r="I91" s="6">
        <f t="shared" si="1"/>
        <v>3.0927835051546393E-2</v>
      </c>
    </row>
    <row r="92" spans="1:9" x14ac:dyDescent="0.25">
      <c r="A92" s="1" t="s">
        <v>311</v>
      </c>
      <c r="B92" s="1">
        <v>94</v>
      </c>
      <c r="C92" s="1">
        <v>751</v>
      </c>
      <c r="D92" s="1">
        <v>22372</v>
      </c>
      <c r="E92" s="1" t="s">
        <v>100</v>
      </c>
      <c r="F92" s="1">
        <v>4559</v>
      </c>
      <c r="G92" s="1">
        <v>4421</v>
      </c>
      <c r="H92" s="1" t="s">
        <v>312</v>
      </c>
      <c r="I92" s="6">
        <f t="shared" si="1"/>
        <v>3.0269796007896477E-2</v>
      </c>
    </row>
    <row r="93" spans="1:9" x14ac:dyDescent="0.25">
      <c r="A93" s="1" t="s">
        <v>313</v>
      </c>
      <c r="B93" s="1">
        <v>95</v>
      </c>
      <c r="C93" s="1">
        <v>759</v>
      </c>
      <c r="D93" s="1">
        <v>22846</v>
      </c>
      <c r="E93" s="1" t="s">
        <v>101</v>
      </c>
      <c r="F93" s="1">
        <v>4653</v>
      </c>
      <c r="G93" s="1">
        <v>4512</v>
      </c>
      <c r="H93" s="1" t="s">
        <v>314</v>
      </c>
      <c r="I93" s="6">
        <f t="shared" si="1"/>
        <v>3.0303030303030276E-2</v>
      </c>
    </row>
    <row r="94" spans="1:9" x14ac:dyDescent="0.25">
      <c r="A94" s="1" t="s">
        <v>315</v>
      </c>
      <c r="B94" s="1">
        <v>96</v>
      </c>
      <c r="C94" s="1">
        <v>767</v>
      </c>
      <c r="D94" s="1">
        <v>23328</v>
      </c>
      <c r="E94" s="1" t="s">
        <v>102</v>
      </c>
      <c r="F94" s="1">
        <v>4752</v>
      </c>
      <c r="G94" s="1">
        <v>4608</v>
      </c>
      <c r="H94" s="1" t="s">
        <v>316</v>
      </c>
      <c r="I94" s="6">
        <f t="shared" si="1"/>
        <v>3.0303030303030276E-2</v>
      </c>
    </row>
    <row r="95" spans="1:9" x14ac:dyDescent="0.25">
      <c r="A95" s="1" t="s">
        <v>317</v>
      </c>
      <c r="B95" s="1">
        <v>97</v>
      </c>
      <c r="C95" s="1">
        <v>775</v>
      </c>
      <c r="D95" s="1">
        <v>23812</v>
      </c>
      <c r="E95" s="1" t="s">
        <v>103</v>
      </c>
      <c r="F95" s="1">
        <v>4848</v>
      </c>
      <c r="G95" s="1">
        <v>4704</v>
      </c>
      <c r="H95" s="1" t="s">
        <v>318</v>
      </c>
      <c r="I95" s="6">
        <f t="shared" si="1"/>
        <v>2.9702970297029729E-2</v>
      </c>
    </row>
    <row r="96" spans="1:9" x14ac:dyDescent="0.25">
      <c r="A96" s="1" t="s">
        <v>319</v>
      </c>
      <c r="B96" s="1">
        <v>98</v>
      </c>
      <c r="C96" s="1">
        <v>783</v>
      </c>
      <c r="D96" s="1">
        <v>24304</v>
      </c>
      <c r="E96" s="1" t="s">
        <v>104</v>
      </c>
      <c r="F96" s="1">
        <v>4949</v>
      </c>
      <c r="G96" s="1">
        <v>4805</v>
      </c>
      <c r="H96" s="1" t="s">
        <v>320</v>
      </c>
      <c r="I96" s="6">
        <f t="shared" si="1"/>
        <v>2.9096787229743404E-2</v>
      </c>
    </row>
    <row r="97" spans="1:9" x14ac:dyDescent="0.25">
      <c r="A97" s="1" t="s">
        <v>321</v>
      </c>
      <c r="B97" s="1">
        <v>99</v>
      </c>
      <c r="C97" s="1">
        <v>791</v>
      </c>
      <c r="D97" s="1">
        <v>24798</v>
      </c>
      <c r="E97" s="1" t="s">
        <v>105</v>
      </c>
      <c r="F97" s="1">
        <v>5047</v>
      </c>
      <c r="G97" s="1">
        <v>4900</v>
      </c>
      <c r="H97" s="1" t="s">
        <v>322</v>
      </c>
      <c r="I97" s="6">
        <f t="shared" si="1"/>
        <v>2.9126213592232997E-2</v>
      </c>
    </row>
    <row r="98" spans="1:9" x14ac:dyDescent="0.25">
      <c r="A98" s="1" t="s">
        <v>323</v>
      </c>
      <c r="B98" s="1">
        <v>100</v>
      </c>
      <c r="C98" s="1">
        <v>799</v>
      </c>
      <c r="D98" s="1">
        <v>25300</v>
      </c>
      <c r="E98" s="1" t="s">
        <v>106</v>
      </c>
      <c r="F98" s="1">
        <v>5150</v>
      </c>
      <c r="G98" s="1">
        <v>5000</v>
      </c>
      <c r="H98" s="1" t="s">
        <v>324</v>
      </c>
      <c r="I98" s="6">
        <f t="shared" si="1"/>
        <v>2.9126213592232997E-2</v>
      </c>
    </row>
    <row r="99" spans="1:9" x14ac:dyDescent="0.25">
      <c r="A99" s="1" t="s">
        <v>325</v>
      </c>
      <c r="B99" s="1">
        <v>101</v>
      </c>
      <c r="C99" s="1">
        <v>807</v>
      </c>
      <c r="D99" s="1">
        <v>25804</v>
      </c>
      <c r="E99" s="1" t="s">
        <v>107</v>
      </c>
      <c r="F99" s="1">
        <v>5250</v>
      </c>
      <c r="G99" s="1">
        <v>5100</v>
      </c>
      <c r="H99" s="1" t="s">
        <v>326</v>
      </c>
      <c r="I99" s="6">
        <f t="shared" si="1"/>
        <v>2.8571428571428581E-2</v>
      </c>
    </row>
    <row r="100" spans="1:9" x14ac:dyDescent="0.25">
      <c r="A100" s="1" t="s">
        <v>327</v>
      </c>
      <c r="B100" s="1">
        <v>102</v>
      </c>
      <c r="C100" s="1">
        <v>815</v>
      </c>
      <c r="D100" s="1">
        <v>26316</v>
      </c>
      <c r="E100" s="1" t="s">
        <v>108</v>
      </c>
      <c r="F100" s="1">
        <v>5355</v>
      </c>
      <c r="G100" s="1">
        <v>5205</v>
      </c>
      <c r="H100" s="1" t="s">
        <v>328</v>
      </c>
      <c r="I100" s="6">
        <f t="shared" si="1"/>
        <v>2.8011204481792729E-2</v>
      </c>
    </row>
    <row r="101" spans="1:9" x14ac:dyDescent="0.25">
      <c r="A101" s="1" t="s">
        <v>329</v>
      </c>
      <c r="B101" s="1">
        <v>103</v>
      </c>
      <c r="C101" s="1">
        <v>823</v>
      </c>
      <c r="D101" s="1">
        <v>26830</v>
      </c>
      <c r="E101" s="1" t="s">
        <v>109</v>
      </c>
      <c r="F101" s="1">
        <v>5457</v>
      </c>
      <c r="G101" s="1">
        <v>5304</v>
      </c>
      <c r="H101" s="1" t="s">
        <v>330</v>
      </c>
      <c r="I101" s="6">
        <f t="shared" si="1"/>
        <v>2.8037383177570097E-2</v>
      </c>
    </row>
    <row r="102" spans="1:9" x14ac:dyDescent="0.25">
      <c r="A102" s="1" t="s">
        <v>331</v>
      </c>
      <c r="B102" s="1">
        <v>104</v>
      </c>
      <c r="C102" s="1">
        <v>831</v>
      </c>
      <c r="D102" s="1">
        <v>27352</v>
      </c>
      <c r="E102" s="1" t="s">
        <v>110</v>
      </c>
      <c r="F102" s="1">
        <v>5564</v>
      </c>
      <c r="G102" s="1">
        <v>5408</v>
      </c>
      <c r="H102" s="1" t="s">
        <v>332</v>
      </c>
      <c r="I102" s="6">
        <f t="shared" si="1"/>
        <v>2.8037383177570097E-2</v>
      </c>
    </row>
    <row r="103" spans="1:9" x14ac:dyDescent="0.25">
      <c r="A103" s="1" t="s">
        <v>333</v>
      </c>
      <c r="B103" s="1">
        <v>105</v>
      </c>
      <c r="C103" s="1">
        <v>839</v>
      </c>
      <c r="D103" s="1">
        <v>27876</v>
      </c>
      <c r="E103" s="1" t="s">
        <v>111</v>
      </c>
      <c r="F103" s="1">
        <v>5668</v>
      </c>
      <c r="G103" s="1">
        <v>5512</v>
      </c>
      <c r="H103" s="1" t="s">
        <v>334</v>
      </c>
      <c r="I103" s="6">
        <f t="shared" si="1"/>
        <v>2.752293577981646E-2</v>
      </c>
    </row>
    <row r="104" spans="1:9" x14ac:dyDescent="0.25">
      <c r="A104" s="1" t="s">
        <v>335</v>
      </c>
      <c r="B104" s="1">
        <v>106</v>
      </c>
      <c r="C104" s="1">
        <v>847</v>
      </c>
      <c r="D104" s="1">
        <v>28408</v>
      </c>
      <c r="E104" s="1" t="s">
        <v>112</v>
      </c>
      <c r="F104" s="1">
        <v>5777</v>
      </c>
      <c r="G104" s="1">
        <v>5621</v>
      </c>
      <c r="H104" s="1" t="s">
        <v>336</v>
      </c>
      <c r="I104" s="6">
        <f t="shared" si="1"/>
        <v>2.7003635104725587E-2</v>
      </c>
    </row>
    <row r="105" spans="1:9" x14ac:dyDescent="0.25">
      <c r="A105" s="1" t="s">
        <v>337</v>
      </c>
      <c r="B105" s="1">
        <v>107</v>
      </c>
      <c r="C105" s="1">
        <v>855</v>
      </c>
      <c r="D105" s="1">
        <v>28942</v>
      </c>
      <c r="E105" s="1" t="s">
        <v>113</v>
      </c>
      <c r="F105" s="1">
        <v>5883</v>
      </c>
      <c r="G105" s="1">
        <v>5724</v>
      </c>
      <c r="H105" s="1" t="s">
        <v>338</v>
      </c>
      <c r="I105" s="6">
        <f t="shared" si="1"/>
        <v>2.7027027027026973E-2</v>
      </c>
    </row>
    <row r="106" spans="1:9" x14ac:dyDescent="0.25">
      <c r="A106" s="1" t="s">
        <v>339</v>
      </c>
      <c r="B106" s="1">
        <v>108</v>
      </c>
      <c r="C106" s="1">
        <v>863</v>
      </c>
      <c r="D106" s="1">
        <v>29484</v>
      </c>
      <c r="E106" s="1" t="s">
        <v>114</v>
      </c>
      <c r="F106" s="1">
        <v>5994</v>
      </c>
      <c r="G106" s="1">
        <v>5832</v>
      </c>
      <c r="H106" s="1" t="s">
        <v>340</v>
      </c>
      <c r="I106" s="6">
        <f t="shared" si="1"/>
        <v>2.7027027027026973E-2</v>
      </c>
    </row>
    <row r="107" spans="1:9" x14ac:dyDescent="0.25">
      <c r="A107" s="1" t="s">
        <v>341</v>
      </c>
      <c r="B107" s="1">
        <v>109</v>
      </c>
      <c r="C107" s="1">
        <v>871</v>
      </c>
      <c r="D107" s="1">
        <v>30028</v>
      </c>
      <c r="E107" s="1" t="s">
        <v>115</v>
      </c>
      <c r="F107" s="1">
        <v>6102</v>
      </c>
      <c r="G107" s="1">
        <v>5940</v>
      </c>
      <c r="H107" s="1" t="s">
        <v>342</v>
      </c>
      <c r="I107" s="6">
        <f t="shared" si="1"/>
        <v>2.6548672566371723E-2</v>
      </c>
    </row>
    <row r="108" spans="1:9" x14ac:dyDescent="0.25">
      <c r="A108" s="1" t="s">
        <v>343</v>
      </c>
      <c r="B108" s="1">
        <v>110</v>
      </c>
      <c r="C108" s="1">
        <v>879</v>
      </c>
      <c r="D108" s="1">
        <v>30580</v>
      </c>
      <c r="E108" s="1" t="s">
        <v>116</v>
      </c>
      <c r="F108" s="1">
        <v>6215</v>
      </c>
      <c r="G108" s="1">
        <v>6053</v>
      </c>
      <c r="H108" s="1" t="s">
        <v>344</v>
      </c>
      <c r="I108" s="6">
        <f t="shared" si="1"/>
        <v>2.6065969428801239E-2</v>
      </c>
    </row>
    <row r="109" spans="1:9" x14ac:dyDescent="0.25">
      <c r="A109" s="1" t="s">
        <v>345</v>
      </c>
      <c r="B109" s="1">
        <v>111</v>
      </c>
      <c r="C109" s="1">
        <v>887</v>
      </c>
      <c r="D109" s="1">
        <v>31134</v>
      </c>
      <c r="E109" s="1" t="s">
        <v>117</v>
      </c>
      <c r="F109" s="1">
        <v>6325</v>
      </c>
      <c r="G109" s="1">
        <v>6160</v>
      </c>
      <c r="H109" s="1" t="s">
        <v>346</v>
      </c>
      <c r="I109" s="6">
        <f t="shared" si="1"/>
        <v>2.6086956521739091E-2</v>
      </c>
    </row>
    <row r="110" spans="1:9" x14ac:dyDescent="0.25">
      <c r="A110" s="1" t="s">
        <v>347</v>
      </c>
      <c r="B110" s="1">
        <v>112</v>
      </c>
      <c r="C110" s="1">
        <v>895</v>
      </c>
      <c r="D110" s="1">
        <v>31696</v>
      </c>
      <c r="E110" s="1" t="s">
        <v>118</v>
      </c>
      <c r="F110" s="1">
        <v>6440</v>
      </c>
      <c r="G110" s="1">
        <v>6272</v>
      </c>
      <c r="H110" s="1" t="s">
        <v>348</v>
      </c>
      <c r="I110" s="6">
        <f t="shared" si="1"/>
        <v>2.6086956521739091E-2</v>
      </c>
    </row>
    <row r="111" spans="1:9" x14ac:dyDescent="0.25">
      <c r="A111" s="1" t="s">
        <v>349</v>
      </c>
      <c r="B111" s="1">
        <v>113</v>
      </c>
      <c r="C111" s="1">
        <v>903</v>
      </c>
      <c r="D111" s="1">
        <v>32260</v>
      </c>
      <c r="E111" s="1" t="s">
        <v>119</v>
      </c>
      <c r="F111" s="1">
        <v>6552</v>
      </c>
      <c r="G111" s="1">
        <v>6384</v>
      </c>
      <c r="H111" s="1" t="s">
        <v>350</v>
      </c>
      <c r="I111" s="6">
        <f t="shared" si="1"/>
        <v>2.5641025641025661E-2</v>
      </c>
    </row>
    <row r="112" spans="1:9" x14ac:dyDescent="0.25">
      <c r="A112" s="1" t="s">
        <v>351</v>
      </c>
      <c r="B112" s="1">
        <v>114</v>
      </c>
      <c r="C112" s="1">
        <v>911</v>
      </c>
      <c r="D112" s="1">
        <v>32832</v>
      </c>
      <c r="E112" s="1" t="s">
        <v>120</v>
      </c>
      <c r="F112" s="1">
        <v>6669</v>
      </c>
      <c r="G112" s="1">
        <v>6501</v>
      </c>
      <c r="H112" s="1" t="s">
        <v>352</v>
      </c>
      <c r="I112" s="6">
        <f t="shared" si="1"/>
        <v>2.5191183085919944E-2</v>
      </c>
    </row>
    <row r="113" spans="1:9" x14ac:dyDescent="0.25">
      <c r="A113" s="1" t="s">
        <v>353</v>
      </c>
      <c r="B113" s="1">
        <v>115</v>
      </c>
      <c r="C113" s="1">
        <v>919</v>
      </c>
      <c r="D113" s="1">
        <v>33406</v>
      </c>
      <c r="E113" s="1" t="s">
        <v>121</v>
      </c>
      <c r="F113" s="1">
        <v>6783</v>
      </c>
      <c r="G113" s="1">
        <v>6612</v>
      </c>
      <c r="H113" s="1" t="s">
        <v>354</v>
      </c>
      <c r="I113" s="6">
        <f t="shared" si="1"/>
        <v>2.5210084033613467E-2</v>
      </c>
    </row>
    <row r="114" spans="1:9" x14ac:dyDescent="0.25">
      <c r="A114" s="1" t="s">
        <v>355</v>
      </c>
      <c r="B114" s="1">
        <v>116</v>
      </c>
      <c r="C114" s="1">
        <v>927</v>
      </c>
      <c r="D114" s="1">
        <v>33988</v>
      </c>
      <c r="E114" s="1" t="s">
        <v>122</v>
      </c>
      <c r="F114" s="1">
        <v>6902</v>
      </c>
      <c r="G114" s="1">
        <v>6728</v>
      </c>
      <c r="H114" s="1" t="s">
        <v>356</v>
      </c>
      <c r="I114" s="6">
        <f t="shared" si="1"/>
        <v>2.5210084033613467E-2</v>
      </c>
    </row>
    <row r="115" spans="1:9" x14ac:dyDescent="0.25">
      <c r="A115" s="1" t="s">
        <v>357</v>
      </c>
      <c r="B115" s="1">
        <v>117</v>
      </c>
      <c r="C115" s="1">
        <v>935</v>
      </c>
      <c r="D115" s="1">
        <v>34572</v>
      </c>
      <c r="E115" s="1" t="s">
        <v>123</v>
      </c>
      <c r="F115" s="1">
        <v>7018</v>
      </c>
      <c r="G115" s="1">
        <v>6844</v>
      </c>
      <c r="H115" s="1" t="s">
        <v>358</v>
      </c>
      <c r="I115" s="6">
        <f t="shared" si="1"/>
        <v>2.4793388429752095E-2</v>
      </c>
    </row>
    <row r="116" spans="1:9" x14ac:dyDescent="0.25">
      <c r="A116" s="1" t="s">
        <v>359</v>
      </c>
      <c r="B116" s="1">
        <v>118</v>
      </c>
      <c r="C116" s="1">
        <v>943</v>
      </c>
      <c r="D116" s="1">
        <v>35164</v>
      </c>
      <c r="E116" s="1" t="s">
        <v>124</v>
      </c>
      <c r="F116" s="1">
        <v>7139</v>
      </c>
      <c r="G116" s="1">
        <v>6965</v>
      </c>
      <c r="H116" s="1" t="s">
        <v>360</v>
      </c>
      <c r="I116" s="6">
        <f t="shared" si="1"/>
        <v>2.4373161507213914E-2</v>
      </c>
    </row>
    <row r="117" spans="1:9" x14ac:dyDescent="0.25">
      <c r="A117" s="1" t="s">
        <v>361</v>
      </c>
      <c r="B117" s="1">
        <v>119</v>
      </c>
      <c r="C117" s="1">
        <v>951</v>
      </c>
      <c r="D117" s="1">
        <v>35758</v>
      </c>
      <c r="E117" s="1" t="s">
        <v>125</v>
      </c>
      <c r="F117" s="1">
        <v>7257</v>
      </c>
      <c r="G117" s="1">
        <v>7080</v>
      </c>
      <c r="H117" s="1" t="s">
        <v>362</v>
      </c>
      <c r="I117" s="6">
        <f t="shared" si="1"/>
        <v>2.4390243902439046E-2</v>
      </c>
    </row>
    <row r="118" spans="1:9" x14ac:dyDescent="0.25">
      <c r="I11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A39B5-E0C6-487F-BE5D-932EEA58CFE1}">
  <dimension ref="A1:I118"/>
  <sheetViews>
    <sheetView workbookViewId="0">
      <selection activeCell="I1" sqref="I1:I1048576"/>
    </sheetView>
  </sheetViews>
  <sheetFormatPr defaultRowHeight="15" x14ac:dyDescent="0.25"/>
  <cols>
    <col min="1" max="1" width="42.140625" style="1" bestFit="1" customWidth="1"/>
    <col min="2" max="2" width="8.85546875" style="1" bestFit="1" customWidth="1"/>
    <col min="3" max="4" width="9.140625" style="1"/>
    <col min="5" max="5" width="17.140625" style="1" customWidth="1"/>
    <col min="6" max="6" width="9.140625" style="1"/>
    <col min="7" max="7" width="14.140625" style="1" customWidth="1"/>
    <col min="8" max="8" width="31.28515625" style="1" customWidth="1"/>
    <col min="9" max="9" width="9.140625" style="2"/>
  </cols>
  <sheetData>
    <row r="1" spans="1:9" ht="30" x14ac:dyDescent="0.25">
      <c r="A1" s="3" t="s">
        <v>131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10" t="s">
        <v>127</v>
      </c>
    </row>
    <row r="2" spans="1:9" x14ac:dyDescent="0.25">
      <c r="A2" s="5" t="s">
        <v>363</v>
      </c>
      <c r="B2" s="5">
        <v>4</v>
      </c>
      <c r="C2" s="5">
        <v>29</v>
      </c>
      <c r="D2" s="5">
        <v>46</v>
      </c>
      <c r="E2" s="5" t="s">
        <v>7</v>
      </c>
      <c r="F2" s="5">
        <v>14</v>
      </c>
      <c r="G2" s="5">
        <v>8</v>
      </c>
      <c r="H2" s="5" t="s">
        <v>8</v>
      </c>
      <c r="I2" s="6">
        <f>1-G2/F2</f>
        <v>0.4285714285714286</v>
      </c>
    </row>
    <row r="3" spans="1:9" x14ac:dyDescent="0.25">
      <c r="A3" s="5" t="s">
        <v>364</v>
      </c>
      <c r="B3" s="5">
        <v>5</v>
      </c>
      <c r="C3" s="5">
        <v>37</v>
      </c>
      <c r="D3" s="5">
        <v>68</v>
      </c>
      <c r="E3" s="5" t="s">
        <v>9</v>
      </c>
      <c r="F3" s="5">
        <v>18</v>
      </c>
      <c r="G3" s="5">
        <v>12</v>
      </c>
      <c r="H3" s="5" t="s">
        <v>134</v>
      </c>
      <c r="I3" s="6">
        <f t="shared" ref="I3:I66" si="0">1-G3/F3</f>
        <v>0.33333333333333337</v>
      </c>
    </row>
    <row r="4" spans="1:9" x14ac:dyDescent="0.25">
      <c r="A4" s="5" t="s">
        <v>365</v>
      </c>
      <c r="B4" s="5">
        <v>6</v>
      </c>
      <c r="C4" s="5">
        <v>45</v>
      </c>
      <c r="D4" s="5">
        <v>98</v>
      </c>
      <c r="E4" s="5" t="s">
        <v>10</v>
      </c>
      <c r="F4" s="5">
        <v>27</v>
      </c>
      <c r="G4" s="5">
        <v>21</v>
      </c>
      <c r="H4" s="5" t="s">
        <v>126</v>
      </c>
      <c r="I4" s="6">
        <f t="shared" si="0"/>
        <v>0.22222222222222221</v>
      </c>
    </row>
    <row r="5" spans="1:9" x14ac:dyDescent="0.25">
      <c r="A5" s="5" t="s">
        <v>366</v>
      </c>
      <c r="B5" s="5">
        <v>7</v>
      </c>
      <c r="C5" s="5">
        <v>53</v>
      </c>
      <c r="D5" s="5">
        <v>130</v>
      </c>
      <c r="E5" s="5" t="s">
        <v>11</v>
      </c>
      <c r="F5" s="5">
        <v>33</v>
      </c>
      <c r="G5" s="5">
        <v>24</v>
      </c>
      <c r="H5" s="5" t="s">
        <v>138</v>
      </c>
      <c r="I5" s="6">
        <f t="shared" si="0"/>
        <v>0.27272727272727271</v>
      </c>
    </row>
    <row r="6" spans="1:9" x14ac:dyDescent="0.25">
      <c r="A6" s="5" t="s">
        <v>367</v>
      </c>
      <c r="B6" s="5">
        <v>8</v>
      </c>
      <c r="C6" s="5">
        <v>61</v>
      </c>
      <c r="D6" s="5">
        <v>170</v>
      </c>
      <c r="E6" s="5" t="s">
        <v>12</v>
      </c>
      <c r="F6" s="5">
        <v>44</v>
      </c>
      <c r="G6" s="5">
        <v>32</v>
      </c>
      <c r="H6" s="5" t="s">
        <v>140</v>
      </c>
      <c r="I6" s="6">
        <f t="shared" si="0"/>
        <v>0.27272727272727271</v>
      </c>
    </row>
    <row r="7" spans="1:9" x14ac:dyDescent="0.25">
      <c r="A7" s="5" t="s">
        <v>368</v>
      </c>
      <c r="B7" s="5">
        <v>9</v>
      </c>
      <c r="C7" s="5">
        <v>69</v>
      </c>
      <c r="D7" s="5">
        <v>212</v>
      </c>
      <c r="E7" s="5" t="s">
        <v>13</v>
      </c>
      <c r="F7" s="5">
        <v>52</v>
      </c>
      <c r="G7" s="5">
        <v>40</v>
      </c>
      <c r="H7" s="5" t="s">
        <v>369</v>
      </c>
      <c r="I7" s="6">
        <f t="shared" si="0"/>
        <v>0.23076923076923073</v>
      </c>
    </row>
    <row r="8" spans="1:9" x14ac:dyDescent="0.25">
      <c r="A8" s="5" t="s">
        <v>370</v>
      </c>
      <c r="B8" s="5">
        <v>10</v>
      </c>
      <c r="C8" s="5">
        <v>77</v>
      </c>
      <c r="D8" s="5">
        <v>262</v>
      </c>
      <c r="E8" s="5" t="s">
        <v>16</v>
      </c>
      <c r="F8" s="5">
        <v>65</v>
      </c>
      <c r="G8" s="5">
        <v>53</v>
      </c>
      <c r="H8" s="5" t="s">
        <v>371</v>
      </c>
      <c r="I8" s="6">
        <f t="shared" si="0"/>
        <v>0.18461538461538463</v>
      </c>
    </row>
    <row r="9" spans="1:9" x14ac:dyDescent="0.25">
      <c r="A9" s="5" t="s">
        <v>372</v>
      </c>
      <c r="B9" s="5">
        <v>11</v>
      </c>
      <c r="C9" s="5">
        <v>85</v>
      </c>
      <c r="D9" s="5">
        <v>314</v>
      </c>
      <c r="E9" s="5" t="s">
        <v>17</v>
      </c>
      <c r="F9" s="5">
        <v>75</v>
      </c>
      <c r="G9" s="5">
        <v>60</v>
      </c>
      <c r="H9" s="5" t="s">
        <v>373</v>
      </c>
      <c r="I9" s="6">
        <f t="shared" si="0"/>
        <v>0.19999999999999996</v>
      </c>
    </row>
    <row r="10" spans="1:9" x14ac:dyDescent="0.25">
      <c r="A10" s="5" t="s">
        <v>374</v>
      </c>
      <c r="B10" s="5">
        <v>12</v>
      </c>
      <c r="C10" s="5">
        <v>93</v>
      </c>
      <c r="D10" s="5">
        <v>374</v>
      </c>
      <c r="E10" s="5" t="s">
        <v>18</v>
      </c>
      <c r="F10" s="5">
        <v>90</v>
      </c>
      <c r="G10" s="5">
        <v>72</v>
      </c>
      <c r="H10" s="5" t="s">
        <v>375</v>
      </c>
      <c r="I10" s="6">
        <f t="shared" si="0"/>
        <v>0.19999999999999996</v>
      </c>
    </row>
    <row r="11" spans="1:9" x14ac:dyDescent="0.25">
      <c r="A11" s="1" t="s">
        <v>376</v>
      </c>
      <c r="B11" s="1">
        <v>13</v>
      </c>
      <c r="C11" s="1">
        <v>101</v>
      </c>
      <c r="D11" s="1">
        <v>436</v>
      </c>
      <c r="E11" s="1" t="s">
        <v>19</v>
      </c>
      <c r="F11" s="1">
        <v>102</v>
      </c>
      <c r="G11" s="1">
        <v>84</v>
      </c>
      <c r="H11" s="1" t="s">
        <v>377</v>
      </c>
      <c r="I11" s="9">
        <f t="shared" si="0"/>
        <v>0.17647058823529416</v>
      </c>
    </row>
    <row r="12" spans="1:9" x14ac:dyDescent="0.25">
      <c r="A12" s="1" t="s">
        <v>378</v>
      </c>
      <c r="B12" s="1">
        <v>14</v>
      </c>
      <c r="C12" s="1">
        <v>109</v>
      </c>
      <c r="D12" s="1">
        <v>506</v>
      </c>
      <c r="E12" s="1" t="s">
        <v>20</v>
      </c>
      <c r="F12" s="1">
        <v>119</v>
      </c>
      <c r="G12" s="1">
        <v>101</v>
      </c>
      <c r="H12" s="1" t="s">
        <v>379</v>
      </c>
      <c r="I12" s="6">
        <f t="shared" si="0"/>
        <v>0.15126050420168069</v>
      </c>
    </row>
    <row r="13" spans="1:9" x14ac:dyDescent="0.25">
      <c r="A13" s="1" t="s">
        <v>380</v>
      </c>
      <c r="B13" s="1">
        <v>15</v>
      </c>
      <c r="C13" s="1">
        <v>117</v>
      </c>
      <c r="D13" s="1">
        <v>578</v>
      </c>
      <c r="E13" s="1" t="s">
        <v>21</v>
      </c>
      <c r="F13" s="1">
        <v>133</v>
      </c>
      <c r="G13" s="1">
        <v>112</v>
      </c>
      <c r="H13" s="1" t="s">
        <v>381</v>
      </c>
      <c r="I13" s="6">
        <f t="shared" si="0"/>
        <v>0.15789473684210531</v>
      </c>
    </row>
    <row r="14" spans="1:9" x14ac:dyDescent="0.25">
      <c r="A14" s="1" t="s">
        <v>382</v>
      </c>
      <c r="B14" s="1">
        <v>16</v>
      </c>
      <c r="C14" s="1">
        <v>125</v>
      </c>
      <c r="D14" s="1">
        <v>658</v>
      </c>
      <c r="E14" s="1" t="s">
        <v>22</v>
      </c>
      <c r="F14" s="1">
        <v>152</v>
      </c>
      <c r="G14" s="1">
        <v>128</v>
      </c>
      <c r="H14" s="1" t="s">
        <v>383</v>
      </c>
      <c r="I14" s="6">
        <f t="shared" si="0"/>
        <v>0.15789473684210531</v>
      </c>
    </row>
    <row r="15" spans="1:9" x14ac:dyDescent="0.25">
      <c r="A15" s="1" t="s">
        <v>384</v>
      </c>
      <c r="B15" s="1">
        <v>17</v>
      </c>
      <c r="C15" s="1">
        <v>133</v>
      </c>
      <c r="D15" s="1">
        <v>740</v>
      </c>
      <c r="E15" s="1" t="s">
        <v>23</v>
      </c>
      <c r="F15" s="1">
        <v>168</v>
      </c>
      <c r="G15" s="1">
        <v>144</v>
      </c>
      <c r="H15" s="1" t="s">
        <v>385</v>
      </c>
      <c r="I15" s="6">
        <f t="shared" si="0"/>
        <v>0.1428571428571429</v>
      </c>
    </row>
    <row r="16" spans="1:9" x14ac:dyDescent="0.25">
      <c r="A16" s="1" t="s">
        <v>386</v>
      </c>
      <c r="B16" s="1">
        <v>18</v>
      </c>
      <c r="C16" s="1">
        <v>141</v>
      </c>
      <c r="D16" s="1">
        <v>830</v>
      </c>
      <c r="E16" s="1" t="s">
        <v>24</v>
      </c>
      <c r="F16" s="1">
        <v>189</v>
      </c>
      <c r="G16" s="1">
        <v>165</v>
      </c>
      <c r="H16" s="1" t="s">
        <v>387</v>
      </c>
      <c r="I16" s="6">
        <f t="shared" si="0"/>
        <v>0.12698412698412698</v>
      </c>
    </row>
    <row r="17" spans="1:9" x14ac:dyDescent="0.25">
      <c r="A17" s="1" t="s">
        <v>388</v>
      </c>
      <c r="B17" s="1">
        <v>19</v>
      </c>
      <c r="C17" s="1">
        <v>149</v>
      </c>
      <c r="D17" s="1">
        <v>922</v>
      </c>
      <c r="E17" s="1" t="s">
        <v>25</v>
      </c>
      <c r="F17" s="1">
        <v>207</v>
      </c>
      <c r="G17" s="1">
        <v>180</v>
      </c>
      <c r="H17" s="1" t="s">
        <v>389</v>
      </c>
      <c r="I17" s="6">
        <f t="shared" si="0"/>
        <v>0.13043478260869568</v>
      </c>
    </row>
    <row r="18" spans="1:9" x14ac:dyDescent="0.25">
      <c r="A18" s="1" t="s">
        <v>390</v>
      </c>
      <c r="B18" s="1">
        <v>20</v>
      </c>
      <c r="C18" s="1">
        <v>157</v>
      </c>
      <c r="D18" s="1">
        <v>1022</v>
      </c>
      <c r="E18" s="1" t="s">
        <v>26</v>
      </c>
      <c r="F18" s="1">
        <v>230</v>
      </c>
      <c r="G18" s="1">
        <v>200</v>
      </c>
      <c r="H18" s="1" t="s">
        <v>391</v>
      </c>
      <c r="I18" s="6">
        <f t="shared" si="0"/>
        <v>0.13043478260869568</v>
      </c>
    </row>
    <row r="19" spans="1:9" x14ac:dyDescent="0.25">
      <c r="A19" s="1" t="s">
        <v>392</v>
      </c>
      <c r="B19" s="1">
        <v>21</v>
      </c>
      <c r="C19" s="1">
        <v>165</v>
      </c>
      <c r="D19" s="1">
        <v>1124</v>
      </c>
      <c r="E19" s="1" t="s">
        <v>27</v>
      </c>
      <c r="F19" s="1">
        <v>250</v>
      </c>
      <c r="G19" s="1">
        <v>220</v>
      </c>
      <c r="H19" s="1" t="s">
        <v>393</v>
      </c>
      <c r="I19" s="6">
        <f t="shared" si="0"/>
        <v>0.12</v>
      </c>
    </row>
    <row r="20" spans="1:9" x14ac:dyDescent="0.25">
      <c r="A20" s="1" t="s">
        <v>394</v>
      </c>
      <c r="B20" s="1">
        <v>22</v>
      </c>
      <c r="C20" s="1">
        <v>173</v>
      </c>
      <c r="D20" s="1">
        <v>1234</v>
      </c>
      <c r="E20" s="1" t="s">
        <v>28</v>
      </c>
      <c r="F20" s="1">
        <v>275</v>
      </c>
      <c r="G20" s="1">
        <v>245</v>
      </c>
      <c r="H20" s="1" t="s">
        <v>395</v>
      </c>
      <c r="I20" s="6">
        <f t="shared" si="0"/>
        <v>0.10909090909090913</v>
      </c>
    </row>
    <row r="21" spans="1:9" x14ac:dyDescent="0.25">
      <c r="A21" s="1" t="s">
        <v>396</v>
      </c>
      <c r="B21" s="1">
        <v>23</v>
      </c>
      <c r="C21" s="1">
        <v>181</v>
      </c>
      <c r="D21" s="1">
        <v>1346</v>
      </c>
      <c r="E21" s="1" t="s">
        <v>29</v>
      </c>
      <c r="F21" s="1">
        <v>297</v>
      </c>
      <c r="G21" s="1">
        <v>264</v>
      </c>
      <c r="H21" s="1" t="s">
        <v>397</v>
      </c>
      <c r="I21" s="6">
        <f t="shared" si="0"/>
        <v>0.11111111111111116</v>
      </c>
    </row>
    <row r="22" spans="1:9" x14ac:dyDescent="0.25">
      <c r="A22" s="1" t="s">
        <v>398</v>
      </c>
      <c r="B22" s="1">
        <v>24</v>
      </c>
      <c r="C22" s="1">
        <v>189</v>
      </c>
      <c r="D22" s="1">
        <v>1466</v>
      </c>
      <c r="E22" s="1" t="s">
        <v>30</v>
      </c>
      <c r="F22" s="1">
        <v>324</v>
      </c>
      <c r="G22" s="1">
        <v>288</v>
      </c>
      <c r="H22" s="1" t="s">
        <v>399</v>
      </c>
      <c r="I22" s="6">
        <f t="shared" si="0"/>
        <v>0.11111111111111116</v>
      </c>
    </row>
    <row r="23" spans="1:9" x14ac:dyDescent="0.25">
      <c r="A23" s="1" t="s">
        <v>400</v>
      </c>
      <c r="B23" s="1">
        <v>25</v>
      </c>
      <c r="C23" s="1">
        <v>197</v>
      </c>
      <c r="D23" s="1">
        <v>1588</v>
      </c>
      <c r="E23" s="1" t="s">
        <v>31</v>
      </c>
      <c r="F23" s="1">
        <v>348</v>
      </c>
      <c r="G23" s="1">
        <v>312</v>
      </c>
      <c r="H23" s="1" t="s">
        <v>401</v>
      </c>
      <c r="I23" s="6">
        <f t="shared" si="0"/>
        <v>0.10344827586206895</v>
      </c>
    </row>
    <row r="24" spans="1:9" x14ac:dyDescent="0.25">
      <c r="A24" s="1" t="s">
        <v>402</v>
      </c>
      <c r="B24" s="1">
        <v>26</v>
      </c>
      <c r="C24" s="1">
        <v>205</v>
      </c>
      <c r="D24" s="1">
        <v>1718</v>
      </c>
      <c r="E24" s="1" t="s">
        <v>32</v>
      </c>
      <c r="F24" s="1">
        <v>377</v>
      </c>
      <c r="G24" s="1">
        <v>341</v>
      </c>
      <c r="H24" s="1" t="s">
        <v>403</v>
      </c>
      <c r="I24" s="6">
        <f t="shared" si="0"/>
        <v>9.5490716180371304E-2</v>
      </c>
    </row>
    <row r="25" spans="1:9" x14ac:dyDescent="0.25">
      <c r="A25" s="1" t="s">
        <v>404</v>
      </c>
      <c r="B25" s="1">
        <v>27</v>
      </c>
      <c r="C25" s="1">
        <v>213</v>
      </c>
      <c r="D25" s="1">
        <v>1850</v>
      </c>
      <c r="E25" s="1" t="s">
        <v>33</v>
      </c>
      <c r="F25" s="1">
        <v>403</v>
      </c>
      <c r="G25" s="1">
        <v>364</v>
      </c>
      <c r="H25" s="1" t="s">
        <v>405</v>
      </c>
      <c r="I25" s="6">
        <f t="shared" si="0"/>
        <v>9.6774193548387122E-2</v>
      </c>
    </row>
    <row r="26" spans="1:9" x14ac:dyDescent="0.25">
      <c r="A26" s="1" t="s">
        <v>406</v>
      </c>
      <c r="B26" s="1">
        <v>28</v>
      </c>
      <c r="C26" s="1">
        <v>221</v>
      </c>
      <c r="D26" s="1">
        <v>1990</v>
      </c>
      <c r="E26" s="1" t="s">
        <v>34</v>
      </c>
      <c r="F26" s="1">
        <v>434</v>
      </c>
      <c r="G26" s="1">
        <v>392</v>
      </c>
      <c r="H26" s="1" t="s">
        <v>407</v>
      </c>
      <c r="I26" s="6">
        <f t="shared" si="0"/>
        <v>9.6774193548387122E-2</v>
      </c>
    </row>
    <row r="27" spans="1:9" x14ac:dyDescent="0.25">
      <c r="A27" s="1" t="s">
        <v>408</v>
      </c>
      <c r="B27" s="1">
        <v>29</v>
      </c>
      <c r="C27" s="1">
        <v>229</v>
      </c>
      <c r="D27" s="1">
        <v>2132</v>
      </c>
      <c r="E27" s="1" t="s">
        <v>35</v>
      </c>
      <c r="F27" s="1">
        <v>462</v>
      </c>
      <c r="G27" s="1">
        <v>420</v>
      </c>
      <c r="H27" s="1" t="s">
        <v>409</v>
      </c>
      <c r="I27" s="6">
        <f t="shared" si="0"/>
        <v>9.0909090909090939E-2</v>
      </c>
    </row>
    <row r="28" spans="1:9" x14ac:dyDescent="0.25">
      <c r="A28" s="1" t="s">
        <v>410</v>
      </c>
      <c r="B28" s="1">
        <v>30</v>
      </c>
      <c r="C28" s="1">
        <v>237</v>
      </c>
      <c r="D28" s="1">
        <v>2282</v>
      </c>
      <c r="E28" s="1" t="s">
        <v>36</v>
      </c>
      <c r="F28" s="1">
        <v>495</v>
      </c>
      <c r="G28" s="1">
        <v>453</v>
      </c>
      <c r="H28" s="1" t="s">
        <v>411</v>
      </c>
      <c r="I28" s="6">
        <f t="shared" si="0"/>
        <v>8.484848484848484E-2</v>
      </c>
    </row>
    <row r="29" spans="1:9" x14ac:dyDescent="0.25">
      <c r="A29" s="1" t="s">
        <v>412</v>
      </c>
      <c r="B29" s="1">
        <v>31</v>
      </c>
      <c r="C29" s="1">
        <v>245</v>
      </c>
      <c r="D29" s="1">
        <v>2434</v>
      </c>
      <c r="E29" s="1" t="s">
        <v>37</v>
      </c>
      <c r="F29" s="1">
        <v>525</v>
      </c>
      <c r="G29" s="1">
        <v>480</v>
      </c>
      <c r="H29" s="1" t="s">
        <v>413</v>
      </c>
      <c r="I29" s="6">
        <f t="shared" si="0"/>
        <v>8.5714285714285743E-2</v>
      </c>
    </row>
    <row r="30" spans="1:9" x14ac:dyDescent="0.25">
      <c r="A30" s="1" t="s">
        <v>414</v>
      </c>
      <c r="B30" s="1">
        <v>32</v>
      </c>
      <c r="C30" s="1">
        <v>253</v>
      </c>
      <c r="D30" s="1">
        <v>2594</v>
      </c>
      <c r="E30" s="1" t="s">
        <v>38</v>
      </c>
      <c r="F30" s="1">
        <v>560</v>
      </c>
      <c r="G30" s="1">
        <v>512</v>
      </c>
      <c r="H30" s="1" t="s">
        <v>415</v>
      </c>
      <c r="I30" s="6">
        <f t="shared" si="0"/>
        <v>8.5714285714285743E-2</v>
      </c>
    </row>
    <row r="31" spans="1:9" x14ac:dyDescent="0.25">
      <c r="A31" s="1" t="s">
        <v>416</v>
      </c>
      <c r="B31" s="1">
        <v>33</v>
      </c>
      <c r="C31" s="1">
        <v>261</v>
      </c>
      <c r="D31" s="1">
        <v>2756</v>
      </c>
      <c r="E31" s="1" t="s">
        <v>39</v>
      </c>
      <c r="F31" s="1">
        <v>592</v>
      </c>
      <c r="G31" s="1">
        <v>544</v>
      </c>
      <c r="H31" s="1" t="s">
        <v>417</v>
      </c>
      <c r="I31" s="6">
        <f t="shared" si="0"/>
        <v>8.108108108108103E-2</v>
      </c>
    </row>
    <row r="32" spans="1:9" x14ac:dyDescent="0.25">
      <c r="A32" s="1" t="s">
        <v>418</v>
      </c>
      <c r="B32" s="1">
        <v>34</v>
      </c>
      <c r="C32" s="1">
        <v>269</v>
      </c>
      <c r="D32" s="1">
        <v>2926</v>
      </c>
      <c r="E32" s="1" t="s">
        <v>40</v>
      </c>
      <c r="F32" s="1">
        <v>629</v>
      </c>
      <c r="G32" s="1">
        <v>581</v>
      </c>
      <c r="H32" s="1" t="s">
        <v>419</v>
      </c>
      <c r="I32" s="6">
        <f t="shared" si="0"/>
        <v>7.6311605723370479E-2</v>
      </c>
    </row>
    <row r="33" spans="1:9" x14ac:dyDescent="0.25">
      <c r="A33" s="1" t="s">
        <v>420</v>
      </c>
      <c r="B33" s="1">
        <v>35</v>
      </c>
      <c r="C33" s="1">
        <v>277</v>
      </c>
      <c r="D33" s="1">
        <v>3098</v>
      </c>
      <c r="E33" s="1" t="s">
        <v>41</v>
      </c>
      <c r="F33" s="1">
        <v>663</v>
      </c>
      <c r="G33" s="1">
        <v>612</v>
      </c>
      <c r="H33" s="1" t="s">
        <v>421</v>
      </c>
      <c r="I33" s="6">
        <f t="shared" si="0"/>
        <v>7.6923076923076872E-2</v>
      </c>
    </row>
    <row r="34" spans="1:9" x14ac:dyDescent="0.25">
      <c r="A34" s="1" t="s">
        <v>422</v>
      </c>
      <c r="B34" s="1">
        <v>36</v>
      </c>
      <c r="C34" s="1">
        <v>285</v>
      </c>
      <c r="D34" s="1">
        <v>3278</v>
      </c>
      <c r="E34" s="1" t="s">
        <v>42</v>
      </c>
      <c r="F34" s="1">
        <v>702</v>
      </c>
      <c r="G34" s="1">
        <v>648</v>
      </c>
      <c r="H34" s="1" t="s">
        <v>423</v>
      </c>
      <c r="I34" s="6">
        <f t="shared" si="0"/>
        <v>7.6923076923076872E-2</v>
      </c>
    </row>
    <row r="35" spans="1:9" x14ac:dyDescent="0.25">
      <c r="A35" s="1" t="s">
        <v>424</v>
      </c>
      <c r="B35" s="1">
        <v>37</v>
      </c>
      <c r="C35" s="1">
        <v>293</v>
      </c>
      <c r="D35" s="1">
        <v>3460</v>
      </c>
      <c r="E35" s="1" t="s">
        <v>43</v>
      </c>
      <c r="F35" s="1">
        <v>738</v>
      </c>
      <c r="G35" s="1">
        <v>684</v>
      </c>
      <c r="H35" s="1" t="s">
        <v>425</v>
      </c>
      <c r="I35" s="6">
        <f t="shared" si="0"/>
        <v>7.3170731707317027E-2</v>
      </c>
    </row>
    <row r="36" spans="1:9" x14ac:dyDescent="0.25">
      <c r="A36" s="1" t="s">
        <v>426</v>
      </c>
      <c r="B36" s="1">
        <v>38</v>
      </c>
      <c r="C36" s="1">
        <v>301</v>
      </c>
      <c r="D36" s="1">
        <v>3650</v>
      </c>
      <c r="E36" s="1" t="s">
        <v>44</v>
      </c>
      <c r="F36" s="1">
        <v>779</v>
      </c>
      <c r="G36" s="1">
        <v>725</v>
      </c>
      <c r="H36" s="1" t="s">
        <v>427</v>
      </c>
      <c r="I36" s="6">
        <f t="shared" si="0"/>
        <v>6.9319640564826646E-2</v>
      </c>
    </row>
    <row r="37" spans="1:9" x14ac:dyDescent="0.25">
      <c r="A37" s="1" t="s">
        <v>428</v>
      </c>
      <c r="B37" s="1">
        <v>39</v>
      </c>
      <c r="C37" s="1">
        <v>309</v>
      </c>
      <c r="D37" s="1">
        <v>3842</v>
      </c>
      <c r="E37" s="1" t="s">
        <v>45</v>
      </c>
      <c r="F37" s="1">
        <v>817</v>
      </c>
      <c r="G37" s="1">
        <v>760</v>
      </c>
      <c r="H37" s="1" t="s">
        <v>429</v>
      </c>
      <c r="I37" s="6">
        <f t="shared" si="0"/>
        <v>6.9767441860465129E-2</v>
      </c>
    </row>
    <row r="38" spans="1:9" x14ac:dyDescent="0.25">
      <c r="A38" s="1" t="s">
        <v>430</v>
      </c>
      <c r="B38" s="1">
        <v>40</v>
      </c>
      <c r="C38" s="1">
        <v>317</v>
      </c>
      <c r="D38" s="1">
        <v>4042</v>
      </c>
      <c r="E38" s="1" t="s">
        <v>46</v>
      </c>
      <c r="F38" s="1">
        <v>860</v>
      </c>
      <c r="G38" s="1">
        <v>800</v>
      </c>
      <c r="H38" s="1" t="s">
        <v>431</v>
      </c>
      <c r="I38" s="6">
        <f t="shared" si="0"/>
        <v>6.9767441860465129E-2</v>
      </c>
    </row>
    <row r="39" spans="1:9" x14ac:dyDescent="0.25">
      <c r="A39" s="1" t="s">
        <v>432</v>
      </c>
      <c r="B39" s="1">
        <v>41</v>
      </c>
      <c r="C39" s="1">
        <v>325</v>
      </c>
      <c r="D39" s="1">
        <v>4244</v>
      </c>
      <c r="E39" s="1" t="s">
        <v>47</v>
      </c>
      <c r="F39" s="1">
        <v>900</v>
      </c>
      <c r="G39" s="1">
        <v>840</v>
      </c>
      <c r="H39" s="1" t="s">
        <v>433</v>
      </c>
      <c r="I39" s="6">
        <f t="shared" si="0"/>
        <v>6.6666666666666652E-2</v>
      </c>
    </row>
    <row r="40" spans="1:9" x14ac:dyDescent="0.25">
      <c r="A40" s="1" t="s">
        <v>434</v>
      </c>
      <c r="B40" s="1">
        <v>42</v>
      </c>
      <c r="C40" s="1">
        <v>333</v>
      </c>
      <c r="D40" s="1">
        <v>4449</v>
      </c>
      <c r="E40" s="1" t="s">
        <v>48</v>
      </c>
      <c r="F40" s="1">
        <v>943</v>
      </c>
      <c r="G40" s="1">
        <v>883</v>
      </c>
      <c r="H40" s="1" t="s">
        <v>435</v>
      </c>
      <c r="I40" s="6">
        <f t="shared" si="0"/>
        <v>6.3626723223753956E-2</v>
      </c>
    </row>
    <row r="41" spans="1:9" x14ac:dyDescent="0.25">
      <c r="A41" s="1" t="s">
        <v>436</v>
      </c>
      <c r="B41" s="1">
        <v>43</v>
      </c>
      <c r="C41" s="1">
        <v>341</v>
      </c>
      <c r="D41" s="1">
        <v>4651</v>
      </c>
      <c r="E41" s="1" t="s">
        <v>49</v>
      </c>
      <c r="F41" s="1">
        <v>981</v>
      </c>
      <c r="G41" s="1">
        <v>920</v>
      </c>
      <c r="H41" s="1" t="s">
        <v>437</v>
      </c>
      <c r="I41" s="6">
        <f t="shared" si="0"/>
        <v>6.2181447502548393E-2</v>
      </c>
    </row>
    <row r="42" spans="1:9" x14ac:dyDescent="0.25">
      <c r="A42" s="1" t="s">
        <v>438</v>
      </c>
      <c r="B42" s="1">
        <v>44</v>
      </c>
      <c r="C42" s="1">
        <v>349</v>
      </c>
      <c r="D42" s="1">
        <v>4856</v>
      </c>
      <c r="E42" s="1" t="s">
        <v>50</v>
      </c>
      <c r="F42" s="1">
        <v>1022</v>
      </c>
      <c r="G42" s="1">
        <v>960</v>
      </c>
      <c r="H42" s="1" t="s">
        <v>439</v>
      </c>
      <c r="I42" s="6">
        <f t="shared" si="0"/>
        <v>6.0665362035225101E-2</v>
      </c>
    </row>
    <row r="43" spans="1:9" x14ac:dyDescent="0.25">
      <c r="A43" s="1" t="s">
        <v>440</v>
      </c>
      <c r="B43" s="1">
        <v>45</v>
      </c>
      <c r="C43" s="1">
        <v>357</v>
      </c>
      <c r="D43" s="1">
        <v>5058</v>
      </c>
      <c r="E43" s="1" t="s">
        <v>51</v>
      </c>
      <c r="F43" s="1">
        <v>1058</v>
      </c>
      <c r="G43" s="1">
        <v>1000</v>
      </c>
      <c r="H43" s="1" t="s">
        <v>441</v>
      </c>
      <c r="I43" s="6">
        <f t="shared" si="0"/>
        <v>5.4820415879016982E-2</v>
      </c>
    </row>
    <row r="44" spans="1:9" x14ac:dyDescent="0.25">
      <c r="A44" s="1" t="s">
        <v>442</v>
      </c>
      <c r="B44" s="1">
        <v>46</v>
      </c>
      <c r="C44" s="1">
        <v>365</v>
      </c>
      <c r="D44" s="1">
        <v>5263</v>
      </c>
      <c r="E44" s="1" t="s">
        <v>52</v>
      </c>
      <c r="F44" s="1">
        <v>1097</v>
      </c>
      <c r="G44" s="1">
        <v>1043</v>
      </c>
      <c r="H44" s="1" t="s">
        <v>443</v>
      </c>
      <c r="I44" s="6">
        <f t="shared" si="0"/>
        <v>4.9225159525979945E-2</v>
      </c>
    </row>
    <row r="45" spans="1:9" x14ac:dyDescent="0.25">
      <c r="A45" s="1" t="s">
        <v>444</v>
      </c>
      <c r="B45" s="1">
        <v>47</v>
      </c>
      <c r="C45" s="1">
        <v>373</v>
      </c>
      <c r="D45" s="1">
        <v>5465</v>
      </c>
      <c r="E45" s="1" t="s">
        <v>53</v>
      </c>
      <c r="F45" s="1">
        <v>1131</v>
      </c>
      <c r="G45" s="1">
        <v>1076</v>
      </c>
      <c r="H45" s="1" t="s">
        <v>445</v>
      </c>
      <c r="I45" s="6">
        <f t="shared" si="0"/>
        <v>4.862953138815207E-2</v>
      </c>
    </row>
    <row r="46" spans="1:9" x14ac:dyDescent="0.25">
      <c r="A46" s="1" t="s">
        <v>446</v>
      </c>
      <c r="B46" s="1">
        <v>48</v>
      </c>
      <c r="C46" s="1">
        <v>381</v>
      </c>
      <c r="D46" s="1">
        <v>5670</v>
      </c>
      <c r="E46" s="1" t="s">
        <v>54</v>
      </c>
      <c r="F46" s="1">
        <v>1168</v>
      </c>
      <c r="G46" s="1">
        <v>1116</v>
      </c>
      <c r="H46" s="1" t="s">
        <v>447</v>
      </c>
      <c r="I46" s="6">
        <f t="shared" si="0"/>
        <v>4.4520547945205435E-2</v>
      </c>
    </row>
    <row r="47" spans="1:9" x14ac:dyDescent="0.25">
      <c r="A47" s="1" t="s">
        <v>448</v>
      </c>
      <c r="B47" s="1">
        <v>49</v>
      </c>
      <c r="C47" s="1">
        <v>389</v>
      </c>
      <c r="D47" s="1">
        <v>5872</v>
      </c>
      <c r="E47" s="1" t="s">
        <v>55</v>
      </c>
      <c r="F47" s="1">
        <v>1200</v>
      </c>
      <c r="G47" s="1">
        <v>1152</v>
      </c>
      <c r="H47" s="1" t="s">
        <v>449</v>
      </c>
      <c r="I47" s="6">
        <f t="shared" si="0"/>
        <v>4.0000000000000036E-2</v>
      </c>
    </row>
    <row r="48" spans="1:9" x14ac:dyDescent="0.25">
      <c r="A48" s="1" t="s">
        <v>450</v>
      </c>
      <c r="B48" s="1">
        <v>50</v>
      </c>
      <c r="C48" s="1">
        <v>397</v>
      </c>
      <c r="D48" s="1">
        <v>6077</v>
      </c>
      <c r="E48" s="1" t="s">
        <v>56</v>
      </c>
      <c r="F48" s="1">
        <v>1235</v>
      </c>
      <c r="G48" s="1">
        <v>1187</v>
      </c>
      <c r="H48" s="1" t="s">
        <v>451</v>
      </c>
      <c r="I48" s="6">
        <f t="shared" si="0"/>
        <v>3.886639676113357E-2</v>
      </c>
    </row>
    <row r="49" spans="1:9" x14ac:dyDescent="0.25">
      <c r="A49" s="1" t="s">
        <v>452</v>
      </c>
      <c r="B49" s="1">
        <v>51</v>
      </c>
      <c r="C49" s="1">
        <v>405</v>
      </c>
      <c r="D49" s="1">
        <v>6279</v>
      </c>
      <c r="E49" s="1" t="s">
        <v>57</v>
      </c>
      <c r="F49" s="1">
        <v>1265</v>
      </c>
      <c r="G49" s="1">
        <v>1219</v>
      </c>
      <c r="H49" s="1" t="s">
        <v>453</v>
      </c>
      <c r="I49" s="6">
        <f t="shared" si="0"/>
        <v>3.6363636363636376E-2</v>
      </c>
    </row>
    <row r="50" spans="1:9" x14ac:dyDescent="0.25">
      <c r="A50" s="1" t="s">
        <v>454</v>
      </c>
      <c r="B50" s="1">
        <v>52</v>
      </c>
      <c r="C50" s="1">
        <v>413</v>
      </c>
      <c r="D50" s="1">
        <v>6484</v>
      </c>
      <c r="E50" s="1" t="s">
        <v>58</v>
      </c>
      <c r="F50" s="1">
        <v>1298</v>
      </c>
      <c r="G50" s="1">
        <v>1264</v>
      </c>
      <c r="H50" s="1" t="s">
        <v>455</v>
      </c>
      <c r="I50" s="6">
        <f t="shared" si="0"/>
        <v>2.6194144838212585E-2</v>
      </c>
    </row>
    <row r="51" spans="1:9" x14ac:dyDescent="0.25">
      <c r="A51" s="1" t="s">
        <v>456</v>
      </c>
      <c r="B51" s="1">
        <v>53</v>
      </c>
      <c r="C51" s="1">
        <v>421</v>
      </c>
      <c r="D51" s="1">
        <v>6686</v>
      </c>
      <c r="E51" s="1" t="s">
        <v>59</v>
      </c>
      <c r="F51" s="1">
        <v>1326</v>
      </c>
      <c r="G51" s="1">
        <v>1283</v>
      </c>
      <c r="H51" s="1" t="s">
        <v>457</v>
      </c>
      <c r="I51" s="6">
        <f t="shared" si="0"/>
        <v>3.2428355957767718E-2</v>
      </c>
    </row>
    <row r="52" spans="1:9" x14ac:dyDescent="0.25">
      <c r="A52" s="1" t="s">
        <v>458</v>
      </c>
      <c r="B52" s="1">
        <v>54</v>
      </c>
      <c r="C52" s="1">
        <v>429</v>
      </c>
      <c r="D52" s="1">
        <v>6891</v>
      </c>
      <c r="E52" s="1" t="s">
        <v>60</v>
      </c>
      <c r="F52" s="1">
        <v>1357</v>
      </c>
      <c r="G52" s="1">
        <v>1315</v>
      </c>
      <c r="H52" s="1" t="s">
        <v>459</v>
      </c>
      <c r="I52" s="6">
        <f t="shared" si="0"/>
        <v>3.0950626381724411E-2</v>
      </c>
    </row>
    <row r="53" spans="1:9" x14ac:dyDescent="0.25">
      <c r="A53" s="1" t="s">
        <v>460</v>
      </c>
      <c r="B53" s="1">
        <v>55</v>
      </c>
      <c r="C53" s="1">
        <v>437</v>
      </c>
      <c r="D53" s="1">
        <v>7093</v>
      </c>
      <c r="E53" s="1" t="s">
        <v>61</v>
      </c>
      <c r="F53" s="1">
        <v>1383</v>
      </c>
      <c r="G53" s="1">
        <v>1343</v>
      </c>
      <c r="H53" s="1" t="s">
        <v>461</v>
      </c>
      <c r="I53" s="6">
        <f t="shared" si="0"/>
        <v>2.8922631959508283E-2</v>
      </c>
    </row>
    <row r="54" spans="1:9" x14ac:dyDescent="0.25">
      <c r="A54" s="1" t="s">
        <v>462</v>
      </c>
      <c r="B54" s="1">
        <v>56</v>
      </c>
      <c r="C54" s="1">
        <v>445</v>
      </c>
      <c r="D54" s="1">
        <v>7298</v>
      </c>
      <c r="E54" s="1" t="s">
        <v>62</v>
      </c>
      <c r="F54" s="1">
        <v>1412</v>
      </c>
      <c r="G54" s="1">
        <v>1372</v>
      </c>
      <c r="H54" s="1" t="s">
        <v>463</v>
      </c>
      <c r="I54" s="6">
        <f t="shared" si="0"/>
        <v>2.8328611898016942E-2</v>
      </c>
    </row>
    <row r="55" spans="1:9" x14ac:dyDescent="0.25">
      <c r="A55" s="1" t="s">
        <v>464</v>
      </c>
      <c r="B55" s="1">
        <v>57</v>
      </c>
      <c r="C55" s="1">
        <v>453</v>
      </c>
      <c r="D55" s="1">
        <v>7500</v>
      </c>
      <c r="E55" s="1" t="s">
        <v>63</v>
      </c>
      <c r="F55" s="1">
        <v>1436</v>
      </c>
      <c r="G55" s="1">
        <v>1399</v>
      </c>
      <c r="H55" s="1" t="s">
        <v>465</v>
      </c>
      <c r="I55" s="6">
        <f t="shared" si="0"/>
        <v>2.5766016713091977E-2</v>
      </c>
    </row>
    <row r="56" spans="1:9" x14ac:dyDescent="0.25">
      <c r="A56" s="1" t="s">
        <v>466</v>
      </c>
      <c r="B56" s="1">
        <v>58</v>
      </c>
      <c r="C56" s="1">
        <v>461</v>
      </c>
      <c r="D56" s="1">
        <v>7705</v>
      </c>
      <c r="E56" s="1" t="s">
        <v>64</v>
      </c>
      <c r="F56" s="1">
        <v>1463</v>
      </c>
      <c r="G56" s="1">
        <v>1427</v>
      </c>
      <c r="H56" s="1" t="s">
        <v>467</v>
      </c>
      <c r="I56" s="6">
        <f t="shared" si="0"/>
        <v>2.4606971975393077E-2</v>
      </c>
    </row>
    <row r="57" spans="1:9" x14ac:dyDescent="0.25">
      <c r="A57" s="1" t="s">
        <v>468</v>
      </c>
      <c r="B57" s="1">
        <v>59</v>
      </c>
      <c r="C57" s="1">
        <v>469</v>
      </c>
      <c r="D57" s="1">
        <v>7907</v>
      </c>
      <c r="E57" s="1" t="s">
        <v>65</v>
      </c>
      <c r="F57" s="1">
        <v>1485</v>
      </c>
      <c r="G57" s="1">
        <v>1451</v>
      </c>
      <c r="H57" s="1" t="s">
        <v>469</v>
      </c>
      <c r="I57" s="6">
        <f t="shared" si="0"/>
        <v>2.2895622895622858E-2</v>
      </c>
    </row>
    <row r="58" spans="1:9" x14ac:dyDescent="0.25">
      <c r="A58" s="1" t="s">
        <v>470</v>
      </c>
      <c r="B58" s="1">
        <v>60</v>
      </c>
      <c r="C58" s="1">
        <v>477</v>
      </c>
      <c r="D58" s="1">
        <v>8112</v>
      </c>
      <c r="E58" s="1" t="s">
        <v>66</v>
      </c>
      <c r="F58" s="1">
        <v>1510</v>
      </c>
      <c r="G58" s="1">
        <v>1476</v>
      </c>
      <c r="H58" s="1" t="s">
        <v>471</v>
      </c>
      <c r="I58" s="6">
        <f t="shared" si="0"/>
        <v>2.251655629139071E-2</v>
      </c>
    </row>
    <row r="59" spans="1:9" x14ac:dyDescent="0.25">
      <c r="A59" s="1" t="s">
        <v>472</v>
      </c>
      <c r="B59" s="1">
        <v>61</v>
      </c>
      <c r="C59" s="1">
        <v>485</v>
      </c>
      <c r="D59" s="1">
        <v>8314</v>
      </c>
      <c r="E59" s="1" t="s">
        <v>67</v>
      </c>
      <c r="F59" s="1">
        <v>1530</v>
      </c>
      <c r="G59" s="1">
        <v>1499</v>
      </c>
      <c r="H59" s="1" t="s">
        <v>473</v>
      </c>
      <c r="I59" s="6">
        <f t="shared" si="0"/>
        <v>2.0261437908496771E-2</v>
      </c>
    </row>
    <row r="60" spans="1:9" x14ac:dyDescent="0.25">
      <c r="A60" s="1" t="s">
        <v>474</v>
      </c>
      <c r="B60" s="1">
        <v>62</v>
      </c>
      <c r="C60" s="1">
        <v>493</v>
      </c>
      <c r="D60" s="1">
        <v>8519</v>
      </c>
      <c r="E60" s="1" t="s">
        <v>68</v>
      </c>
      <c r="F60" s="1">
        <v>1553</v>
      </c>
      <c r="G60" s="1">
        <v>1523</v>
      </c>
      <c r="H60" s="1" t="s">
        <v>475</v>
      </c>
      <c r="I60" s="6">
        <f t="shared" si="0"/>
        <v>1.9317450096587252E-2</v>
      </c>
    </row>
    <row r="61" spans="1:9" x14ac:dyDescent="0.25">
      <c r="A61" s="1" t="s">
        <v>476</v>
      </c>
      <c r="B61" s="1">
        <v>63</v>
      </c>
      <c r="C61" s="1">
        <v>501</v>
      </c>
      <c r="D61" s="1">
        <v>8721</v>
      </c>
      <c r="E61" s="1" t="s">
        <v>69</v>
      </c>
      <c r="F61" s="1">
        <v>1571</v>
      </c>
      <c r="G61" s="1">
        <v>1543</v>
      </c>
      <c r="H61" s="1" t="s">
        <v>477</v>
      </c>
      <c r="I61" s="6">
        <f t="shared" si="0"/>
        <v>1.7823042647994947E-2</v>
      </c>
    </row>
    <row r="62" spans="1:9" x14ac:dyDescent="0.25">
      <c r="A62" s="1" t="s">
        <v>478</v>
      </c>
      <c r="B62" s="1">
        <v>64</v>
      </c>
      <c r="C62" s="1">
        <v>509</v>
      </c>
      <c r="D62" s="1">
        <v>8926</v>
      </c>
      <c r="E62" s="1" t="s">
        <v>70</v>
      </c>
      <c r="F62" s="1">
        <v>1592</v>
      </c>
      <c r="G62" s="1">
        <v>1564</v>
      </c>
      <c r="H62" s="1" t="s">
        <v>479</v>
      </c>
      <c r="I62" s="6">
        <f t="shared" si="0"/>
        <v>1.7587939698492483E-2</v>
      </c>
    </row>
    <row r="63" spans="1:9" x14ac:dyDescent="0.25">
      <c r="A63" s="1" t="s">
        <v>480</v>
      </c>
      <c r="B63" s="1">
        <v>65</v>
      </c>
      <c r="C63" s="1">
        <v>517</v>
      </c>
      <c r="D63" s="1">
        <v>9128</v>
      </c>
      <c r="E63" s="1" t="s">
        <v>71</v>
      </c>
      <c r="F63" s="1">
        <v>1608</v>
      </c>
      <c r="G63" s="1">
        <v>1583</v>
      </c>
      <c r="H63" s="1" t="s">
        <v>481</v>
      </c>
      <c r="I63" s="6">
        <f t="shared" si="0"/>
        <v>1.5547263681592094E-2</v>
      </c>
    </row>
    <row r="64" spans="1:9" x14ac:dyDescent="0.25">
      <c r="A64" s="1" t="s">
        <v>482</v>
      </c>
      <c r="B64" s="1">
        <v>66</v>
      </c>
      <c r="C64" s="1">
        <v>525</v>
      </c>
      <c r="D64" s="1">
        <v>9333</v>
      </c>
      <c r="E64" s="1" t="s">
        <v>72</v>
      </c>
      <c r="F64" s="1">
        <v>1627</v>
      </c>
      <c r="G64" s="1">
        <v>1603</v>
      </c>
      <c r="H64" s="1" t="s">
        <v>483</v>
      </c>
      <c r="I64" s="6">
        <f t="shared" si="0"/>
        <v>1.4751075599262475E-2</v>
      </c>
    </row>
    <row r="65" spans="1:9" x14ac:dyDescent="0.25">
      <c r="A65" s="1" t="s">
        <v>484</v>
      </c>
      <c r="B65" s="1">
        <v>67</v>
      </c>
      <c r="C65" s="1">
        <v>533</v>
      </c>
      <c r="D65" s="1">
        <v>9535</v>
      </c>
      <c r="E65" s="1" t="s">
        <v>73</v>
      </c>
      <c r="F65" s="1">
        <v>1641</v>
      </c>
      <c r="G65" s="1">
        <v>1620</v>
      </c>
      <c r="H65" s="1" t="s">
        <v>485</v>
      </c>
      <c r="I65" s="6">
        <f t="shared" si="0"/>
        <v>1.2797074954296161E-2</v>
      </c>
    </row>
    <row r="66" spans="1:9" x14ac:dyDescent="0.25">
      <c r="A66" s="1" t="s">
        <v>486</v>
      </c>
      <c r="B66" s="1">
        <v>68</v>
      </c>
      <c r="C66" s="1">
        <v>541</v>
      </c>
      <c r="D66" s="1">
        <v>9740</v>
      </c>
      <c r="E66" s="1" t="s">
        <v>74</v>
      </c>
      <c r="F66" s="1">
        <v>1658</v>
      </c>
      <c r="G66" s="1">
        <v>1636</v>
      </c>
      <c r="H66" s="1" t="s">
        <v>487</v>
      </c>
      <c r="I66" s="6">
        <f t="shared" si="0"/>
        <v>1.3268998793727338E-2</v>
      </c>
    </row>
    <row r="67" spans="1:9" x14ac:dyDescent="0.25">
      <c r="A67" s="1" t="s">
        <v>488</v>
      </c>
      <c r="B67" s="1">
        <v>69</v>
      </c>
      <c r="C67" s="1">
        <v>549</v>
      </c>
      <c r="D67" s="1">
        <v>9942</v>
      </c>
      <c r="E67" s="1" t="s">
        <v>75</v>
      </c>
      <c r="F67" s="1">
        <v>1670</v>
      </c>
      <c r="G67" s="1">
        <v>1651</v>
      </c>
      <c r="H67" s="1" t="s">
        <v>489</v>
      </c>
      <c r="I67" s="6">
        <f t="shared" ref="I67:I117" si="1">1-G67/F67</f>
        <v>1.1377245508982003E-2</v>
      </c>
    </row>
    <row r="68" spans="1:9" x14ac:dyDescent="0.25">
      <c r="A68" s="1" t="s">
        <v>490</v>
      </c>
      <c r="B68" s="1">
        <v>70</v>
      </c>
      <c r="C68" s="1">
        <v>557</v>
      </c>
      <c r="D68" s="1">
        <v>10147</v>
      </c>
      <c r="E68" s="1" t="s">
        <v>76</v>
      </c>
      <c r="F68" s="1">
        <v>1685</v>
      </c>
      <c r="G68" s="1">
        <v>1667</v>
      </c>
      <c r="H68" s="1" t="s">
        <v>491</v>
      </c>
      <c r="I68" s="6">
        <f t="shared" si="1"/>
        <v>1.0682492581602365E-2</v>
      </c>
    </row>
    <row r="69" spans="1:9" x14ac:dyDescent="0.25">
      <c r="A69" s="1" t="s">
        <v>492</v>
      </c>
      <c r="B69" s="1">
        <v>71</v>
      </c>
      <c r="C69" s="1">
        <v>565</v>
      </c>
      <c r="D69" s="1">
        <v>10349</v>
      </c>
      <c r="E69" s="1" t="s">
        <v>77</v>
      </c>
      <c r="F69" s="1">
        <v>1695</v>
      </c>
      <c r="G69" s="1">
        <v>1679</v>
      </c>
      <c r="H69" s="1" t="s">
        <v>493</v>
      </c>
      <c r="I69" s="6">
        <f t="shared" si="1"/>
        <v>9.4395280235988199E-3</v>
      </c>
    </row>
    <row r="70" spans="1:9" x14ac:dyDescent="0.25">
      <c r="A70" s="1" t="s">
        <v>494</v>
      </c>
      <c r="B70" s="1">
        <v>72</v>
      </c>
      <c r="C70" s="1">
        <v>573</v>
      </c>
      <c r="D70" s="1">
        <v>10554</v>
      </c>
      <c r="E70" s="1" t="s">
        <v>78</v>
      </c>
      <c r="F70" s="1">
        <v>1708</v>
      </c>
      <c r="G70" s="1">
        <v>1692</v>
      </c>
      <c r="H70" s="1" t="s">
        <v>495</v>
      </c>
      <c r="I70" s="6">
        <f t="shared" si="1"/>
        <v>9.3676814988290502E-3</v>
      </c>
    </row>
    <row r="71" spans="1:9" x14ac:dyDescent="0.25">
      <c r="A71" s="1" t="s">
        <v>496</v>
      </c>
      <c r="B71" s="1">
        <v>73</v>
      </c>
      <c r="C71" s="1">
        <v>581</v>
      </c>
      <c r="D71" s="1">
        <v>10756</v>
      </c>
      <c r="E71" s="1" t="s">
        <v>79</v>
      </c>
      <c r="F71" s="1">
        <v>1716</v>
      </c>
      <c r="G71" s="1">
        <v>1703</v>
      </c>
      <c r="H71" s="1" t="s">
        <v>497</v>
      </c>
      <c r="I71" s="6">
        <f t="shared" si="1"/>
        <v>7.575757575757569E-3</v>
      </c>
    </row>
    <row r="72" spans="1:9" x14ac:dyDescent="0.25">
      <c r="A72" s="1" t="s">
        <v>498</v>
      </c>
      <c r="B72" s="1">
        <v>74</v>
      </c>
      <c r="C72" s="1">
        <v>589</v>
      </c>
      <c r="D72" s="1">
        <v>10961</v>
      </c>
      <c r="E72" s="1" t="s">
        <v>80</v>
      </c>
      <c r="F72" s="1">
        <v>1727</v>
      </c>
      <c r="G72" s="1">
        <v>1715</v>
      </c>
      <c r="H72" s="1" t="s">
        <v>499</v>
      </c>
      <c r="I72" s="6">
        <f t="shared" si="1"/>
        <v>6.9484655471916401E-3</v>
      </c>
    </row>
    <row r="73" spans="1:9" x14ac:dyDescent="0.25">
      <c r="A73" s="1" t="s">
        <v>500</v>
      </c>
      <c r="B73" s="1">
        <v>75</v>
      </c>
      <c r="C73" s="1">
        <v>597</v>
      </c>
      <c r="D73" s="1">
        <v>11163</v>
      </c>
      <c r="E73" s="1" t="s">
        <v>81</v>
      </c>
      <c r="F73" s="1">
        <v>1733</v>
      </c>
      <c r="G73" s="1">
        <v>1723</v>
      </c>
      <c r="H73" s="1" t="s">
        <v>501</v>
      </c>
      <c r="I73" s="6">
        <f t="shared" si="1"/>
        <v>5.7703404500865085E-3</v>
      </c>
    </row>
    <row r="74" spans="1:9" x14ac:dyDescent="0.25">
      <c r="A74" s="1" t="s">
        <v>502</v>
      </c>
      <c r="B74" s="1">
        <v>76</v>
      </c>
      <c r="C74" s="1">
        <v>605</v>
      </c>
      <c r="D74" s="1">
        <v>11368</v>
      </c>
      <c r="E74" s="1" t="s">
        <v>82</v>
      </c>
      <c r="F74" s="1">
        <v>1742</v>
      </c>
      <c r="G74" s="1">
        <v>1732</v>
      </c>
      <c r="H74" s="1" t="s">
        <v>503</v>
      </c>
      <c r="I74" s="6">
        <f t="shared" si="1"/>
        <v>5.7405281285878296E-3</v>
      </c>
    </row>
    <row r="75" spans="1:9" x14ac:dyDescent="0.25">
      <c r="A75" s="1" t="s">
        <v>504</v>
      </c>
      <c r="B75" s="1">
        <v>77</v>
      </c>
      <c r="C75" s="1">
        <v>613</v>
      </c>
      <c r="D75" s="1">
        <v>11570</v>
      </c>
      <c r="E75" s="1" t="s">
        <v>83</v>
      </c>
      <c r="F75" s="1">
        <v>1746</v>
      </c>
      <c r="G75" s="1">
        <v>1739</v>
      </c>
      <c r="H75" s="1" t="s">
        <v>505</v>
      </c>
      <c r="I75" s="6">
        <f t="shared" si="1"/>
        <v>4.0091638029782217E-3</v>
      </c>
    </row>
    <row r="76" spans="1:9" x14ac:dyDescent="0.25">
      <c r="A76" s="1" t="s">
        <v>506</v>
      </c>
      <c r="B76" s="1">
        <v>78</v>
      </c>
      <c r="C76" s="1">
        <v>621</v>
      </c>
      <c r="D76" s="1">
        <v>11775</v>
      </c>
      <c r="E76" s="1" t="s">
        <v>84</v>
      </c>
      <c r="F76" s="1">
        <v>1753</v>
      </c>
      <c r="G76" s="1">
        <v>1747</v>
      </c>
      <c r="H76" s="1" t="s">
        <v>507</v>
      </c>
      <c r="I76" s="6">
        <f t="shared" si="1"/>
        <v>3.4227039361095501E-3</v>
      </c>
    </row>
    <row r="77" spans="1:9" x14ac:dyDescent="0.25">
      <c r="A77" s="1" t="s">
        <v>508</v>
      </c>
      <c r="B77" s="1">
        <v>79</v>
      </c>
      <c r="C77" s="1">
        <v>629</v>
      </c>
      <c r="D77" s="1">
        <v>11977</v>
      </c>
      <c r="E77" s="1" t="s">
        <v>85</v>
      </c>
      <c r="F77" s="1">
        <v>1755</v>
      </c>
      <c r="G77" s="1">
        <v>1751</v>
      </c>
      <c r="H77" s="1" t="s">
        <v>509</v>
      </c>
      <c r="I77" s="6">
        <f t="shared" si="1"/>
        <v>2.2792022792023081E-3</v>
      </c>
    </row>
    <row r="78" spans="1:9" x14ac:dyDescent="0.25">
      <c r="A78" s="1" t="s">
        <v>510</v>
      </c>
      <c r="B78" s="1">
        <v>80</v>
      </c>
      <c r="C78" s="1">
        <v>637</v>
      </c>
      <c r="D78" s="1">
        <v>12182</v>
      </c>
      <c r="E78" s="1" t="s">
        <v>86</v>
      </c>
      <c r="F78" s="1">
        <v>1760</v>
      </c>
      <c r="G78" s="1">
        <v>1756</v>
      </c>
      <c r="H78" s="1" t="s">
        <v>511</v>
      </c>
      <c r="I78" s="6">
        <f t="shared" si="1"/>
        <v>2.2727272727273151E-3</v>
      </c>
    </row>
    <row r="79" spans="1:9" x14ac:dyDescent="0.25">
      <c r="A79" s="1" t="s">
        <v>512</v>
      </c>
      <c r="B79" s="1">
        <v>81</v>
      </c>
      <c r="C79" s="1">
        <v>645</v>
      </c>
      <c r="D79" s="1">
        <v>12384</v>
      </c>
      <c r="E79" s="1" t="s">
        <v>87</v>
      </c>
      <c r="F79" s="1">
        <v>1760</v>
      </c>
      <c r="G79" s="1">
        <v>1759</v>
      </c>
      <c r="H79" s="1" t="s">
        <v>513</v>
      </c>
      <c r="I79" s="6">
        <f t="shared" si="1"/>
        <v>5.6818181818185653E-4</v>
      </c>
    </row>
    <row r="80" spans="1:9" x14ac:dyDescent="0.25">
      <c r="A80" s="1" t="s">
        <v>514</v>
      </c>
      <c r="B80" s="1">
        <v>82</v>
      </c>
      <c r="C80" s="1">
        <v>653</v>
      </c>
      <c r="D80" s="1">
        <v>12589</v>
      </c>
      <c r="E80" s="1" t="s">
        <v>88</v>
      </c>
      <c r="F80" s="1">
        <v>1763</v>
      </c>
      <c r="G80" s="1">
        <v>1763</v>
      </c>
      <c r="H80" s="1" t="s">
        <v>515</v>
      </c>
      <c r="I80" s="6">
        <f t="shared" si="1"/>
        <v>0</v>
      </c>
    </row>
    <row r="81" spans="1:9" x14ac:dyDescent="0.25">
      <c r="A81" s="1" t="s">
        <v>516</v>
      </c>
      <c r="B81" s="1">
        <v>83</v>
      </c>
      <c r="C81" s="1">
        <v>661</v>
      </c>
      <c r="D81" s="1">
        <v>12791</v>
      </c>
      <c r="E81" s="1" t="s">
        <v>89</v>
      </c>
      <c r="F81" s="1">
        <v>1763</v>
      </c>
      <c r="G81" s="1">
        <v>1763</v>
      </c>
      <c r="H81" s="1" t="s">
        <v>517</v>
      </c>
      <c r="I81" s="6">
        <f t="shared" si="1"/>
        <v>0</v>
      </c>
    </row>
    <row r="82" spans="1:9" x14ac:dyDescent="0.25">
      <c r="A82" s="1" t="s">
        <v>518</v>
      </c>
      <c r="B82" s="1">
        <v>84</v>
      </c>
      <c r="C82" s="1">
        <v>669</v>
      </c>
      <c r="D82" s="1">
        <v>12996</v>
      </c>
      <c r="E82" s="1" t="s">
        <v>90</v>
      </c>
      <c r="F82" s="1">
        <v>1766</v>
      </c>
      <c r="G82" s="1">
        <v>1766</v>
      </c>
      <c r="H82" s="1" t="s">
        <v>519</v>
      </c>
      <c r="I82" s="6">
        <f t="shared" si="1"/>
        <v>0</v>
      </c>
    </row>
    <row r="83" spans="1:9" x14ac:dyDescent="0.25">
      <c r="A83" s="1" t="s">
        <v>520</v>
      </c>
      <c r="B83" s="1">
        <v>85</v>
      </c>
      <c r="C83" s="1">
        <v>677</v>
      </c>
      <c r="D83" s="1">
        <v>13198</v>
      </c>
      <c r="E83" s="1" t="s">
        <v>91</v>
      </c>
      <c r="F83" s="1">
        <v>1766</v>
      </c>
      <c r="G83" s="1">
        <v>1766</v>
      </c>
      <c r="H83" s="1" t="s">
        <v>521</v>
      </c>
      <c r="I83" s="6">
        <f t="shared" si="1"/>
        <v>0</v>
      </c>
    </row>
    <row r="84" spans="1:9" x14ac:dyDescent="0.25">
      <c r="A84" s="1" t="s">
        <v>522</v>
      </c>
      <c r="B84" s="1">
        <v>86</v>
      </c>
      <c r="C84" s="1">
        <v>685</v>
      </c>
      <c r="D84" s="1">
        <v>13403</v>
      </c>
      <c r="E84" s="1" t="s">
        <v>92</v>
      </c>
      <c r="F84" s="1">
        <v>1769</v>
      </c>
      <c r="G84" s="1">
        <v>1769</v>
      </c>
      <c r="H84" s="1" t="s">
        <v>523</v>
      </c>
      <c r="I84" s="6">
        <f t="shared" si="1"/>
        <v>0</v>
      </c>
    </row>
    <row r="85" spans="1:9" x14ac:dyDescent="0.25">
      <c r="A85" s="1" t="s">
        <v>524</v>
      </c>
      <c r="B85" s="1">
        <v>87</v>
      </c>
      <c r="C85" s="1">
        <v>693</v>
      </c>
      <c r="D85" s="1">
        <v>13605</v>
      </c>
      <c r="E85" s="1" t="s">
        <v>93</v>
      </c>
      <c r="F85" s="1">
        <v>1769</v>
      </c>
      <c r="G85" s="1">
        <v>1769</v>
      </c>
      <c r="H85" s="1" t="s">
        <v>525</v>
      </c>
      <c r="I85" s="6">
        <f t="shared" si="1"/>
        <v>0</v>
      </c>
    </row>
    <row r="86" spans="1:9" x14ac:dyDescent="0.25">
      <c r="A86" s="1" t="s">
        <v>526</v>
      </c>
      <c r="B86" s="1">
        <v>88</v>
      </c>
      <c r="C86" s="1">
        <v>701</v>
      </c>
      <c r="D86" s="1">
        <v>13810</v>
      </c>
      <c r="E86" s="1" t="s">
        <v>94</v>
      </c>
      <c r="F86" s="1">
        <v>1772</v>
      </c>
      <c r="G86" s="1">
        <v>1772</v>
      </c>
      <c r="H86" s="1" t="s">
        <v>527</v>
      </c>
      <c r="I86" s="6">
        <f t="shared" si="1"/>
        <v>0</v>
      </c>
    </row>
    <row r="87" spans="1:9" x14ac:dyDescent="0.25">
      <c r="A87" s="1" t="s">
        <v>528</v>
      </c>
      <c r="B87" s="1">
        <v>89</v>
      </c>
      <c r="C87" s="1">
        <v>709</v>
      </c>
      <c r="D87" s="1">
        <v>14012</v>
      </c>
      <c r="E87" s="1" t="s">
        <v>95</v>
      </c>
      <c r="F87" s="1">
        <v>1772</v>
      </c>
      <c r="G87" s="1">
        <v>1772</v>
      </c>
      <c r="H87" s="1" t="s">
        <v>529</v>
      </c>
      <c r="I87" s="6">
        <f t="shared" si="1"/>
        <v>0</v>
      </c>
    </row>
    <row r="88" spans="1:9" x14ac:dyDescent="0.25">
      <c r="A88" s="1" t="s">
        <v>530</v>
      </c>
      <c r="B88" s="1">
        <v>90</v>
      </c>
      <c r="C88" s="1">
        <v>717</v>
      </c>
      <c r="D88" s="1">
        <v>14217</v>
      </c>
      <c r="E88" s="1" t="s">
        <v>96</v>
      </c>
      <c r="F88" s="1">
        <v>1775</v>
      </c>
      <c r="G88" s="1">
        <v>1775</v>
      </c>
      <c r="H88" s="1" t="s">
        <v>531</v>
      </c>
      <c r="I88" s="6">
        <f t="shared" si="1"/>
        <v>0</v>
      </c>
    </row>
    <row r="89" spans="1:9" x14ac:dyDescent="0.25">
      <c r="A89" s="1" t="s">
        <v>532</v>
      </c>
      <c r="B89" s="1">
        <v>91</v>
      </c>
      <c r="C89" s="1">
        <v>725</v>
      </c>
      <c r="D89" s="1">
        <v>14419</v>
      </c>
      <c r="E89" s="1" t="s">
        <v>97</v>
      </c>
      <c r="F89" s="1">
        <v>1775</v>
      </c>
      <c r="G89" s="1">
        <v>1775</v>
      </c>
      <c r="H89" s="1" t="s">
        <v>533</v>
      </c>
      <c r="I89" s="6">
        <f t="shared" si="1"/>
        <v>0</v>
      </c>
    </row>
    <row r="90" spans="1:9" x14ac:dyDescent="0.25">
      <c r="A90" s="1" t="s">
        <v>534</v>
      </c>
      <c r="B90" s="1">
        <v>92</v>
      </c>
      <c r="C90" s="1">
        <v>733</v>
      </c>
      <c r="D90" s="1">
        <v>14624</v>
      </c>
      <c r="E90" s="1" t="s">
        <v>98</v>
      </c>
      <c r="F90" s="1">
        <v>1778</v>
      </c>
      <c r="G90" s="1">
        <v>1778</v>
      </c>
      <c r="H90" s="1" t="s">
        <v>535</v>
      </c>
      <c r="I90" s="6">
        <f t="shared" si="1"/>
        <v>0</v>
      </c>
    </row>
    <row r="91" spans="1:9" x14ac:dyDescent="0.25">
      <c r="A91" s="1" t="s">
        <v>536</v>
      </c>
      <c r="B91" s="1">
        <v>93</v>
      </c>
      <c r="C91" s="1">
        <v>741</v>
      </c>
      <c r="D91" s="1">
        <v>14826</v>
      </c>
      <c r="E91" s="1" t="s">
        <v>99</v>
      </c>
      <c r="F91" s="1">
        <v>1778</v>
      </c>
      <c r="G91" s="1">
        <v>1778</v>
      </c>
      <c r="H91" s="1" t="s">
        <v>537</v>
      </c>
      <c r="I91" s="6">
        <f t="shared" si="1"/>
        <v>0</v>
      </c>
    </row>
    <row r="92" spans="1:9" x14ac:dyDescent="0.25">
      <c r="A92" s="1" t="s">
        <v>538</v>
      </c>
      <c r="B92" s="1">
        <v>94</v>
      </c>
      <c r="C92" s="1">
        <v>749</v>
      </c>
      <c r="D92" s="1">
        <v>15031</v>
      </c>
      <c r="E92" s="1" t="s">
        <v>100</v>
      </c>
      <c r="F92" s="1">
        <v>1781</v>
      </c>
      <c r="G92" s="1">
        <v>1781</v>
      </c>
      <c r="H92" s="1" t="s">
        <v>539</v>
      </c>
      <c r="I92" s="6">
        <f t="shared" si="1"/>
        <v>0</v>
      </c>
    </row>
    <row r="93" spans="1:9" x14ac:dyDescent="0.25">
      <c r="A93" s="1" t="s">
        <v>540</v>
      </c>
      <c r="B93" s="1">
        <v>95</v>
      </c>
      <c r="C93" s="1">
        <v>757</v>
      </c>
      <c r="D93" s="1">
        <v>15233</v>
      </c>
      <c r="E93" s="1" t="s">
        <v>101</v>
      </c>
      <c r="F93" s="1">
        <v>1781</v>
      </c>
      <c r="G93" s="1">
        <v>1781</v>
      </c>
      <c r="H93" s="1" t="s">
        <v>541</v>
      </c>
      <c r="I93" s="6">
        <f t="shared" si="1"/>
        <v>0</v>
      </c>
    </row>
    <row r="94" spans="1:9" x14ac:dyDescent="0.25">
      <c r="A94" s="1" t="s">
        <v>542</v>
      </c>
      <c r="B94" s="1">
        <v>96</v>
      </c>
      <c r="C94" s="1">
        <v>765</v>
      </c>
      <c r="D94" s="1">
        <v>15438</v>
      </c>
      <c r="E94" s="1" t="s">
        <v>102</v>
      </c>
      <c r="F94" s="1">
        <v>1784</v>
      </c>
      <c r="G94" s="1">
        <v>1784</v>
      </c>
      <c r="H94" s="1" t="s">
        <v>543</v>
      </c>
      <c r="I94" s="6">
        <f t="shared" si="1"/>
        <v>0</v>
      </c>
    </row>
    <row r="95" spans="1:9" x14ac:dyDescent="0.25">
      <c r="A95" s="1" t="s">
        <v>544</v>
      </c>
      <c r="B95" s="1">
        <v>97</v>
      </c>
      <c r="C95" s="1">
        <v>773</v>
      </c>
      <c r="D95" s="1">
        <v>15640</v>
      </c>
      <c r="E95" s="1" t="s">
        <v>103</v>
      </c>
      <c r="F95" s="1">
        <v>1784</v>
      </c>
      <c r="G95" s="1">
        <v>1784</v>
      </c>
      <c r="H95" s="1" t="s">
        <v>545</v>
      </c>
      <c r="I95" s="6">
        <f t="shared" si="1"/>
        <v>0</v>
      </c>
    </row>
    <row r="96" spans="1:9" x14ac:dyDescent="0.25">
      <c r="A96" s="1" t="s">
        <v>546</v>
      </c>
      <c r="B96" s="1">
        <v>98</v>
      </c>
      <c r="C96" s="1">
        <v>781</v>
      </c>
      <c r="D96" s="1">
        <v>15845</v>
      </c>
      <c r="E96" s="1" t="s">
        <v>104</v>
      </c>
      <c r="F96" s="1">
        <v>1787</v>
      </c>
      <c r="G96" s="1">
        <v>1787</v>
      </c>
      <c r="H96" s="1" t="s">
        <v>547</v>
      </c>
      <c r="I96" s="6">
        <f t="shared" si="1"/>
        <v>0</v>
      </c>
    </row>
    <row r="97" spans="1:9" x14ac:dyDescent="0.25">
      <c r="A97" s="1" t="s">
        <v>548</v>
      </c>
      <c r="B97" s="1">
        <v>99</v>
      </c>
      <c r="C97" s="1">
        <v>789</v>
      </c>
      <c r="D97" s="1">
        <v>16047</v>
      </c>
      <c r="E97" s="1" t="s">
        <v>105</v>
      </c>
      <c r="F97" s="1">
        <v>1787</v>
      </c>
      <c r="G97" s="1">
        <v>1787</v>
      </c>
      <c r="H97" s="1" t="s">
        <v>549</v>
      </c>
      <c r="I97" s="6">
        <f t="shared" si="1"/>
        <v>0</v>
      </c>
    </row>
    <row r="98" spans="1:9" x14ac:dyDescent="0.25">
      <c r="A98" s="1" t="s">
        <v>550</v>
      </c>
      <c r="B98" s="1">
        <v>100</v>
      </c>
      <c r="C98" s="1">
        <v>797</v>
      </c>
      <c r="D98" s="1">
        <v>16252</v>
      </c>
      <c r="E98" s="1" t="s">
        <v>106</v>
      </c>
      <c r="F98" s="1">
        <v>1790</v>
      </c>
      <c r="G98" s="1">
        <v>1790</v>
      </c>
      <c r="H98" s="1" t="s">
        <v>551</v>
      </c>
      <c r="I98" s="6">
        <f t="shared" si="1"/>
        <v>0</v>
      </c>
    </row>
    <row r="99" spans="1:9" x14ac:dyDescent="0.25">
      <c r="A99" s="1" t="s">
        <v>552</v>
      </c>
      <c r="B99" s="1">
        <v>101</v>
      </c>
      <c r="C99" s="1">
        <v>805</v>
      </c>
      <c r="D99" s="1">
        <v>16454</v>
      </c>
      <c r="E99" s="1" t="s">
        <v>107</v>
      </c>
      <c r="F99" s="1">
        <v>1790</v>
      </c>
      <c r="G99" s="1">
        <v>1790</v>
      </c>
      <c r="H99" s="1" t="s">
        <v>553</v>
      </c>
      <c r="I99" s="6">
        <f t="shared" si="1"/>
        <v>0</v>
      </c>
    </row>
    <row r="100" spans="1:9" x14ac:dyDescent="0.25">
      <c r="A100" s="1" t="s">
        <v>554</v>
      </c>
      <c r="B100" s="1">
        <v>102</v>
      </c>
      <c r="C100" s="1">
        <v>813</v>
      </c>
      <c r="D100" s="1">
        <v>16659</v>
      </c>
      <c r="E100" s="1" t="s">
        <v>108</v>
      </c>
      <c r="F100" s="1">
        <v>1793</v>
      </c>
      <c r="G100" s="1">
        <v>1793</v>
      </c>
      <c r="H100" s="1" t="s">
        <v>555</v>
      </c>
      <c r="I100" s="6">
        <f t="shared" si="1"/>
        <v>0</v>
      </c>
    </row>
    <row r="101" spans="1:9" x14ac:dyDescent="0.25">
      <c r="A101" s="1" t="s">
        <v>556</v>
      </c>
      <c r="B101" s="1">
        <v>103</v>
      </c>
      <c r="C101" s="1">
        <v>821</v>
      </c>
      <c r="D101" s="1">
        <v>16861</v>
      </c>
      <c r="E101" s="1" t="s">
        <v>109</v>
      </c>
      <c r="F101" s="1">
        <v>1793</v>
      </c>
      <c r="G101" s="1">
        <v>1793</v>
      </c>
      <c r="H101" s="1" t="s">
        <v>557</v>
      </c>
      <c r="I101" s="6">
        <f t="shared" si="1"/>
        <v>0</v>
      </c>
    </row>
    <row r="102" spans="1:9" x14ac:dyDescent="0.25">
      <c r="A102" s="1" t="s">
        <v>558</v>
      </c>
      <c r="B102" s="1">
        <v>104</v>
      </c>
      <c r="C102" s="1">
        <v>829</v>
      </c>
      <c r="D102" s="1">
        <v>17066</v>
      </c>
      <c r="E102" s="1" t="s">
        <v>110</v>
      </c>
      <c r="F102" s="1">
        <v>1796</v>
      </c>
      <c r="G102" s="1">
        <v>1796</v>
      </c>
      <c r="H102" s="1" t="s">
        <v>559</v>
      </c>
      <c r="I102" s="6">
        <f t="shared" si="1"/>
        <v>0</v>
      </c>
    </row>
    <row r="103" spans="1:9" x14ac:dyDescent="0.25">
      <c r="A103" s="1" t="s">
        <v>560</v>
      </c>
      <c r="B103" s="1">
        <v>105</v>
      </c>
      <c r="C103" s="1">
        <v>837</v>
      </c>
      <c r="D103" s="1">
        <v>17268</v>
      </c>
      <c r="E103" s="1" t="s">
        <v>111</v>
      </c>
      <c r="F103" s="1">
        <v>1796</v>
      </c>
      <c r="G103" s="1">
        <v>1796</v>
      </c>
      <c r="H103" s="1" t="s">
        <v>561</v>
      </c>
      <c r="I103" s="6">
        <f t="shared" si="1"/>
        <v>0</v>
      </c>
    </row>
    <row r="104" spans="1:9" x14ac:dyDescent="0.25">
      <c r="A104" s="1" t="s">
        <v>562</v>
      </c>
      <c r="B104" s="1">
        <v>106</v>
      </c>
      <c r="C104" s="1">
        <v>845</v>
      </c>
      <c r="D104" s="1">
        <v>17473</v>
      </c>
      <c r="E104" s="1" t="s">
        <v>112</v>
      </c>
      <c r="F104" s="1">
        <v>1799</v>
      </c>
      <c r="G104" s="1">
        <v>1799</v>
      </c>
      <c r="H104" s="1" t="s">
        <v>563</v>
      </c>
      <c r="I104" s="6">
        <f t="shared" si="1"/>
        <v>0</v>
      </c>
    </row>
    <row r="105" spans="1:9" x14ac:dyDescent="0.25">
      <c r="A105" s="1" t="s">
        <v>564</v>
      </c>
      <c r="B105" s="1">
        <v>107</v>
      </c>
      <c r="C105" s="1">
        <v>853</v>
      </c>
      <c r="D105" s="1">
        <v>17675</v>
      </c>
      <c r="E105" s="1" t="s">
        <v>113</v>
      </c>
      <c r="F105" s="1">
        <v>1799</v>
      </c>
      <c r="G105" s="1">
        <v>1799</v>
      </c>
      <c r="H105" s="1" t="s">
        <v>565</v>
      </c>
      <c r="I105" s="6">
        <f t="shared" si="1"/>
        <v>0</v>
      </c>
    </row>
    <row r="106" spans="1:9" x14ac:dyDescent="0.25">
      <c r="A106" s="1" t="s">
        <v>566</v>
      </c>
      <c r="B106" s="1">
        <v>108</v>
      </c>
      <c r="C106" s="1">
        <v>861</v>
      </c>
      <c r="D106" s="1">
        <v>17880</v>
      </c>
      <c r="E106" s="1" t="s">
        <v>114</v>
      </c>
      <c r="F106" s="1">
        <v>1802</v>
      </c>
      <c r="G106" s="1">
        <v>1802</v>
      </c>
      <c r="H106" s="1" t="s">
        <v>567</v>
      </c>
      <c r="I106" s="6">
        <f t="shared" si="1"/>
        <v>0</v>
      </c>
    </row>
    <row r="107" spans="1:9" x14ac:dyDescent="0.25">
      <c r="A107" s="1" t="s">
        <v>568</v>
      </c>
      <c r="B107" s="1">
        <v>109</v>
      </c>
      <c r="C107" s="1">
        <v>869</v>
      </c>
      <c r="D107" s="1">
        <v>18082</v>
      </c>
      <c r="E107" s="1" t="s">
        <v>115</v>
      </c>
      <c r="F107" s="1">
        <v>1802</v>
      </c>
      <c r="G107" s="1">
        <v>1802</v>
      </c>
      <c r="H107" s="1" t="s">
        <v>569</v>
      </c>
      <c r="I107" s="6">
        <f t="shared" si="1"/>
        <v>0</v>
      </c>
    </row>
    <row r="108" spans="1:9" x14ac:dyDescent="0.25">
      <c r="A108" s="1" t="s">
        <v>570</v>
      </c>
      <c r="B108" s="1">
        <v>110</v>
      </c>
      <c r="C108" s="1">
        <v>877</v>
      </c>
      <c r="D108" s="1">
        <v>18287</v>
      </c>
      <c r="E108" s="1" t="s">
        <v>116</v>
      </c>
      <c r="F108" s="1">
        <v>1805</v>
      </c>
      <c r="G108" s="1">
        <v>1805</v>
      </c>
      <c r="H108" s="1" t="s">
        <v>571</v>
      </c>
      <c r="I108" s="6">
        <f t="shared" si="1"/>
        <v>0</v>
      </c>
    </row>
    <row r="109" spans="1:9" x14ac:dyDescent="0.25">
      <c r="A109" s="1" t="s">
        <v>572</v>
      </c>
      <c r="B109" s="1">
        <v>111</v>
      </c>
      <c r="C109" s="1">
        <v>885</v>
      </c>
      <c r="D109" s="1">
        <v>18489</v>
      </c>
      <c r="E109" s="1" t="s">
        <v>117</v>
      </c>
      <c r="F109" s="1">
        <v>1805</v>
      </c>
      <c r="G109" s="1">
        <v>1805</v>
      </c>
      <c r="H109" s="1" t="s">
        <v>573</v>
      </c>
      <c r="I109" s="6">
        <f t="shared" si="1"/>
        <v>0</v>
      </c>
    </row>
    <row r="110" spans="1:9" x14ac:dyDescent="0.25">
      <c r="A110" s="1" t="s">
        <v>574</v>
      </c>
      <c r="B110" s="1">
        <v>112</v>
      </c>
      <c r="C110" s="1">
        <v>893</v>
      </c>
      <c r="D110" s="1">
        <v>18694</v>
      </c>
      <c r="E110" s="1" t="s">
        <v>118</v>
      </c>
      <c r="F110" s="1">
        <v>1808</v>
      </c>
      <c r="G110" s="1">
        <v>1808</v>
      </c>
      <c r="H110" s="1" t="s">
        <v>575</v>
      </c>
      <c r="I110" s="6">
        <f t="shared" si="1"/>
        <v>0</v>
      </c>
    </row>
    <row r="111" spans="1:9" x14ac:dyDescent="0.25">
      <c r="A111" s="1" t="s">
        <v>576</v>
      </c>
      <c r="B111" s="1">
        <v>113</v>
      </c>
      <c r="C111" s="1">
        <v>901</v>
      </c>
      <c r="D111" s="1">
        <v>18896</v>
      </c>
      <c r="E111" s="1" t="s">
        <v>119</v>
      </c>
      <c r="F111" s="1">
        <v>1808</v>
      </c>
      <c r="G111" s="1">
        <v>1808</v>
      </c>
      <c r="H111" s="1" t="s">
        <v>577</v>
      </c>
      <c r="I111" s="6">
        <f t="shared" si="1"/>
        <v>0</v>
      </c>
    </row>
    <row r="112" spans="1:9" x14ac:dyDescent="0.25">
      <c r="A112" s="1" t="s">
        <v>578</v>
      </c>
      <c r="B112" s="1">
        <v>114</v>
      </c>
      <c r="C112" s="1">
        <v>909</v>
      </c>
      <c r="D112" s="1">
        <v>19101</v>
      </c>
      <c r="E112" s="1" t="s">
        <v>120</v>
      </c>
      <c r="F112" s="1">
        <v>1811</v>
      </c>
      <c r="G112" s="1">
        <v>1811</v>
      </c>
      <c r="H112" s="1" t="s">
        <v>579</v>
      </c>
      <c r="I112" s="6">
        <f t="shared" si="1"/>
        <v>0</v>
      </c>
    </row>
    <row r="113" spans="1:9" x14ac:dyDescent="0.25">
      <c r="A113" s="1" t="s">
        <v>580</v>
      </c>
      <c r="B113" s="1">
        <v>115</v>
      </c>
      <c r="C113" s="1">
        <v>917</v>
      </c>
      <c r="D113" s="1">
        <v>19303</v>
      </c>
      <c r="E113" s="1" t="s">
        <v>121</v>
      </c>
      <c r="F113" s="1">
        <v>1811</v>
      </c>
      <c r="G113" s="1">
        <v>1811</v>
      </c>
      <c r="H113" s="1" t="s">
        <v>581</v>
      </c>
      <c r="I113" s="6">
        <f t="shared" si="1"/>
        <v>0</v>
      </c>
    </row>
    <row r="114" spans="1:9" x14ac:dyDescent="0.25">
      <c r="A114" s="1" t="s">
        <v>582</v>
      </c>
      <c r="B114" s="1">
        <v>116</v>
      </c>
      <c r="C114" s="1">
        <v>925</v>
      </c>
      <c r="D114" s="1">
        <v>19508</v>
      </c>
      <c r="E114" s="1" t="s">
        <v>122</v>
      </c>
      <c r="F114" s="1">
        <v>1814</v>
      </c>
      <c r="G114" s="1">
        <v>1814</v>
      </c>
      <c r="H114" s="1" t="s">
        <v>583</v>
      </c>
      <c r="I114" s="6">
        <f t="shared" si="1"/>
        <v>0</v>
      </c>
    </row>
    <row r="115" spans="1:9" x14ac:dyDescent="0.25">
      <c r="A115" s="1" t="s">
        <v>584</v>
      </c>
      <c r="B115" s="1">
        <v>117</v>
      </c>
      <c r="C115" s="1">
        <v>933</v>
      </c>
      <c r="D115" s="1">
        <v>19710</v>
      </c>
      <c r="E115" s="1" t="s">
        <v>123</v>
      </c>
      <c r="F115" s="1">
        <v>1814</v>
      </c>
      <c r="G115" s="1">
        <v>1814</v>
      </c>
      <c r="H115" s="1" t="s">
        <v>585</v>
      </c>
      <c r="I115" s="6">
        <f t="shared" si="1"/>
        <v>0</v>
      </c>
    </row>
    <row r="116" spans="1:9" x14ac:dyDescent="0.25">
      <c r="A116" s="1" t="s">
        <v>586</v>
      </c>
      <c r="B116" s="1">
        <v>118</v>
      </c>
      <c r="C116" s="1">
        <v>941</v>
      </c>
      <c r="D116" s="1">
        <v>19915</v>
      </c>
      <c r="E116" s="1" t="s">
        <v>124</v>
      </c>
      <c r="F116" s="1">
        <v>1817</v>
      </c>
      <c r="G116" s="1">
        <v>1817</v>
      </c>
      <c r="H116" s="1" t="s">
        <v>587</v>
      </c>
      <c r="I116" s="6">
        <f t="shared" si="1"/>
        <v>0</v>
      </c>
    </row>
    <row r="117" spans="1:9" x14ac:dyDescent="0.25">
      <c r="A117" s="1" t="s">
        <v>588</v>
      </c>
      <c r="B117" s="1">
        <v>119</v>
      </c>
      <c r="C117" s="1">
        <v>949</v>
      </c>
      <c r="D117" s="1">
        <v>20117</v>
      </c>
      <c r="E117" s="1" t="s">
        <v>125</v>
      </c>
      <c r="F117" s="1">
        <v>1817</v>
      </c>
      <c r="G117" s="1">
        <v>1817</v>
      </c>
      <c r="H117" s="1" t="s">
        <v>589</v>
      </c>
      <c r="I117" s="6">
        <f t="shared" si="1"/>
        <v>0</v>
      </c>
    </row>
    <row r="118" spans="1:9" x14ac:dyDescent="0.25">
      <c r="I11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A9A3F-9E96-4C67-A353-7DF0E6727859}">
  <dimension ref="A1:I118"/>
  <sheetViews>
    <sheetView workbookViewId="0">
      <selection activeCell="I1" sqref="I1:I1048576"/>
    </sheetView>
  </sheetViews>
  <sheetFormatPr defaultRowHeight="15" x14ac:dyDescent="0.25"/>
  <cols>
    <col min="1" max="1" width="42.140625" style="1" bestFit="1" customWidth="1"/>
    <col min="2" max="2" width="8.85546875" style="1" bestFit="1" customWidth="1"/>
    <col min="3" max="4" width="9.140625" style="1"/>
    <col min="5" max="5" width="17.140625" style="1" customWidth="1"/>
    <col min="6" max="6" width="9.140625" style="1"/>
    <col min="7" max="7" width="14.140625" style="1" customWidth="1"/>
    <col min="8" max="8" width="31.28515625" style="1" customWidth="1"/>
    <col min="9" max="9" width="9.140625" style="2"/>
  </cols>
  <sheetData>
    <row r="1" spans="1:9" ht="30" x14ac:dyDescent="0.25">
      <c r="A1" s="3" t="s">
        <v>131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10" t="s">
        <v>129</v>
      </c>
    </row>
    <row r="2" spans="1:9" x14ac:dyDescent="0.25">
      <c r="A2" s="5" t="s">
        <v>590</v>
      </c>
      <c r="B2" s="5">
        <v>4</v>
      </c>
      <c r="C2" s="5">
        <v>27</v>
      </c>
      <c r="D2" s="5">
        <v>43</v>
      </c>
      <c r="E2" s="5" t="s">
        <v>7</v>
      </c>
      <c r="F2" s="5">
        <v>14</v>
      </c>
      <c r="G2" s="5">
        <v>8</v>
      </c>
      <c r="H2" s="5" t="s">
        <v>14</v>
      </c>
      <c r="I2" s="6">
        <f>1-G2/F2</f>
        <v>0.4285714285714286</v>
      </c>
    </row>
    <row r="3" spans="1:9" x14ac:dyDescent="0.25">
      <c r="A3" s="5" t="s">
        <v>591</v>
      </c>
      <c r="B3" s="5">
        <v>5</v>
      </c>
      <c r="C3" s="5">
        <v>34</v>
      </c>
      <c r="D3" s="5">
        <v>62</v>
      </c>
      <c r="E3" s="5" t="s">
        <v>9</v>
      </c>
      <c r="F3" s="5">
        <v>18</v>
      </c>
      <c r="G3" s="5">
        <v>12</v>
      </c>
      <c r="H3" s="5" t="s">
        <v>134</v>
      </c>
      <c r="I3" s="6">
        <f t="shared" ref="I3:I66" si="0">1-G3/F3</f>
        <v>0.33333333333333337</v>
      </c>
    </row>
    <row r="4" spans="1:9" x14ac:dyDescent="0.25">
      <c r="A4" s="5" t="s">
        <v>592</v>
      </c>
      <c r="B4" s="5">
        <v>6</v>
      </c>
      <c r="C4" s="5">
        <v>41</v>
      </c>
      <c r="D4" s="5">
        <v>88</v>
      </c>
      <c r="E4" s="5" t="s">
        <v>10</v>
      </c>
      <c r="F4" s="5">
        <v>27</v>
      </c>
      <c r="G4" s="5">
        <v>21</v>
      </c>
      <c r="H4" s="5" t="s">
        <v>593</v>
      </c>
      <c r="I4" s="6">
        <f t="shared" si="0"/>
        <v>0.22222222222222221</v>
      </c>
    </row>
    <row r="5" spans="1:9" x14ac:dyDescent="0.25">
      <c r="A5" s="5" t="s">
        <v>594</v>
      </c>
      <c r="B5" s="5">
        <v>7</v>
      </c>
      <c r="C5" s="5">
        <v>48</v>
      </c>
      <c r="D5" s="5">
        <v>115</v>
      </c>
      <c r="E5" s="5" t="s">
        <v>11</v>
      </c>
      <c r="F5" s="5">
        <v>33</v>
      </c>
      <c r="G5" s="5">
        <v>24</v>
      </c>
      <c r="H5" s="5" t="s">
        <v>595</v>
      </c>
      <c r="I5" s="6">
        <f t="shared" si="0"/>
        <v>0.27272727272727271</v>
      </c>
    </row>
    <row r="6" spans="1:9" x14ac:dyDescent="0.25">
      <c r="A6" s="5" t="s">
        <v>596</v>
      </c>
      <c r="B6" s="5">
        <v>8</v>
      </c>
      <c r="C6" s="5">
        <v>55</v>
      </c>
      <c r="D6" s="5">
        <v>149</v>
      </c>
      <c r="E6" s="5" t="s">
        <v>12</v>
      </c>
      <c r="F6" s="5">
        <v>44</v>
      </c>
      <c r="G6" s="5">
        <v>32</v>
      </c>
      <c r="H6" s="5" t="s">
        <v>597</v>
      </c>
      <c r="I6" s="6">
        <f t="shared" si="0"/>
        <v>0.27272727272727271</v>
      </c>
    </row>
    <row r="7" spans="1:9" x14ac:dyDescent="0.25">
      <c r="A7" s="5" t="s">
        <v>598</v>
      </c>
      <c r="B7" s="5">
        <v>9</v>
      </c>
      <c r="C7" s="5">
        <v>62</v>
      </c>
      <c r="D7" s="5">
        <v>184</v>
      </c>
      <c r="E7" s="5" t="s">
        <v>13</v>
      </c>
      <c r="F7" s="5">
        <v>52</v>
      </c>
      <c r="G7" s="5">
        <v>40</v>
      </c>
      <c r="H7" s="5" t="s">
        <v>599</v>
      </c>
      <c r="I7" s="6">
        <f t="shared" si="0"/>
        <v>0.23076923076923073</v>
      </c>
    </row>
    <row r="8" spans="1:9" x14ac:dyDescent="0.25">
      <c r="A8" s="5" t="s">
        <v>600</v>
      </c>
      <c r="B8" s="5">
        <v>10</v>
      </c>
      <c r="C8" s="5">
        <v>69</v>
      </c>
      <c r="D8" s="5">
        <v>226</v>
      </c>
      <c r="E8" s="5" t="s">
        <v>16</v>
      </c>
      <c r="F8" s="5">
        <v>65</v>
      </c>
      <c r="G8" s="5">
        <v>53</v>
      </c>
      <c r="H8" s="5" t="s">
        <v>601</v>
      </c>
      <c r="I8" s="6">
        <f t="shared" si="0"/>
        <v>0.18461538461538463</v>
      </c>
    </row>
    <row r="9" spans="1:9" x14ac:dyDescent="0.25">
      <c r="A9" s="5" t="s">
        <v>602</v>
      </c>
      <c r="B9" s="5">
        <v>11</v>
      </c>
      <c r="C9" s="5">
        <v>76</v>
      </c>
      <c r="D9" s="5">
        <v>269</v>
      </c>
      <c r="E9" s="5" t="s">
        <v>17</v>
      </c>
      <c r="F9" s="5">
        <v>75</v>
      </c>
      <c r="G9" s="5">
        <v>60</v>
      </c>
      <c r="H9" s="5" t="s">
        <v>603</v>
      </c>
      <c r="I9" s="6">
        <f t="shared" si="0"/>
        <v>0.19999999999999996</v>
      </c>
    </row>
    <row r="10" spans="1:9" x14ac:dyDescent="0.25">
      <c r="A10" s="5" t="s">
        <v>604</v>
      </c>
      <c r="B10" s="5">
        <v>12</v>
      </c>
      <c r="C10" s="5">
        <v>83</v>
      </c>
      <c r="D10" s="5">
        <v>319</v>
      </c>
      <c r="E10" s="5" t="s">
        <v>18</v>
      </c>
      <c r="F10" s="5">
        <v>90</v>
      </c>
      <c r="G10" s="5">
        <v>72</v>
      </c>
      <c r="H10" s="5" t="s">
        <v>605</v>
      </c>
      <c r="I10" s="6">
        <f t="shared" si="0"/>
        <v>0.19999999999999996</v>
      </c>
    </row>
    <row r="11" spans="1:9" x14ac:dyDescent="0.25">
      <c r="A11" s="1" t="s">
        <v>606</v>
      </c>
      <c r="B11" s="1">
        <v>13</v>
      </c>
      <c r="C11" s="1">
        <v>90</v>
      </c>
      <c r="D11" s="1">
        <v>370</v>
      </c>
      <c r="E11" s="1" t="s">
        <v>19</v>
      </c>
      <c r="F11" s="1">
        <v>102</v>
      </c>
      <c r="G11" s="1">
        <v>84</v>
      </c>
      <c r="H11" s="1" t="s">
        <v>607</v>
      </c>
      <c r="I11" s="9">
        <f t="shared" si="0"/>
        <v>0.17647058823529416</v>
      </c>
    </row>
    <row r="12" spans="1:9" x14ac:dyDescent="0.25">
      <c r="A12" s="1" t="s">
        <v>608</v>
      </c>
      <c r="B12" s="1">
        <v>14</v>
      </c>
      <c r="C12" s="1">
        <v>97</v>
      </c>
      <c r="D12" s="1">
        <v>428</v>
      </c>
      <c r="E12" s="1" t="s">
        <v>20</v>
      </c>
      <c r="F12" s="1">
        <v>119</v>
      </c>
      <c r="G12" s="1">
        <v>101</v>
      </c>
      <c r="H12" s="1" t="s">
        <v>609</v>
      </c>
      <c r="I12" s="6">
        <f t="shared" si="0"/>
        <v>0.15126050420168069</v>
      </c>
    </row>
    <row r="13" spans="1:9" x14ac:dyDescent="0.25">
      <c r="A13" s="1" t="s">
        <v>610</v>
      </c>
      <c r="B13" s="1">
        <v>15</v>
      </c>
      <c r="C13" s="1">
        <v>104</v>
      </c>
      <c r="D13" s="1">
        <v>487</v>
      </c>
      <c r="E13" s="1" t="s">
        <v>21</v>
      </c>
      <c r="F13" s="1">
        <v>133</v>
      </c>
      <c r="G13" s="1">
        <v>112</v>
      </c>
      <c r="H13" s="1" t="s">
        <v>611</v>
      </c>
      <c r="I13" s="6">
        <f t="shared" si="0"/>
        <v>0.15789473684210531</v>
      </c>
    </row>
    <row r="14" spans="1:9" x14ac:dyDescent="0.25">
      <c r="A14" s="1" t="s">
        <v>612</v>
      </c>
      <c r="B14" s="1">
        <v>16</v>
      </c>
      <c r="C14" s="1">
        <v>111</v>
      </c>
      <c r="D14" s="1">
        <v>553</v>
      </c>
      <c r="E14" s="1" t="s">
        <v>22</v>
      </c>
      <c r="F14" s="1">
        <v>152</v>
      </c>
      <c r="G14" s="1">
        <v>128</v>
      </c>
      <c r="H14" s="1" t="s">
        <v>613</v>
      </c>
      <c r="I14" s="6">
        <f t="shared" si="0"/>
        <v>0.15789473684210531</v>
      </c>
    </row>
    <row r="15" spans="1:9" x14ac:dyDescent="0.25">
      <c r="A15" s="1" t="s">
        <v>614</v>
      </c>
      <c r="B15" s="1">
        <v>17</v>
      </c>
      <c r="C15" s="1">
        <v>118</v>
      </c>
      <c r="D15" s="1">
        <v>620</v>
      </c>
      <c r="E15" s="1" t="s">
        <v>23</v>
      </c>
      <c r="F15" s="1">
        <v>168</v>
      </c>
      <c r="G15" s="1">
        <v>144</v>
      </c>
      <c r="H15" s="1" t="s">
        <v>615</v>
      </c>
      <c r="I15" s="6">
        <f t="shared" si="0"/>
        <v>0.1428571428571429</v>
      </c>
    </row>
    <row r="16" spans="1:9" x14ac:dyDescent="0.25">
      <c r="A16" s="1" t="s">
        <v>616</v>
      </c>
      <c r="B16" s="1">
        <v>18</v>
      </c>
      <c r="C16" s="1">
        <v>125</v>
      </c>
      <c r="D16" s="1">
        <v>694</v>
      </c>
      <c r="E16" s="1" t="s">
        <v>24</v>
      </c>
      <c r="F16" s="1">
        <v>189</v>
      </c>
      <c r="G16" s="1">
        <v>165</v>
      </c>
      <c r="H16" s="1" t="s">
        <v>617</v>
      </c>
      <c r="I16" s="6">
        <f t="shared" si="0"/>
        <v>0.12698412698412698</v>
      </c>
    </row>
    <row r="17" spans="1:9" x14ac:dyDescent="0.25">
      <c r="A17" s="1" t="s">
        <v>618</v>
      </c>
      <c r="B17" s="1">
        <v>19</v>
      </c>
      <c r="C17" s="1">
        <v>132</v>
      </c>
      <c r="D17" s="1">
        <v>765</v>
      </c>
      <c r="E17" s="1" t="s">
        <v>25</v>
      </c>
      <c r="F17" s="1">
        <v>205</v>
      </c>
      <c r="G17" s="1">
        <v>180</v>
      </c>
      <c r="H17" s="1" t="s">
        <v>619</v>
      </c>
      <c r="I17" s="6">
        <f t="shared" si="0"/>
        <v>0.12195121951219512</v>
      </c>
    </row>
    <row r="18" spans="1:9" x14ac:dyDescent="0.25">
      <c r="A18" s="1" t="s">
        <v>620</v>
      </c>
      <c r="B18" s="1">
        <v>20</v>
      </c>
      <c r="C18" s="1">
        <v>139</v>
      </c>
      <c r="D18" s="1">
        <v>839</v>
      </c>
      <c r="E18" s="1" t="s">
        <v>26</v>
      </c>
      <c r="F18" s="1">
        <v>224</v>
      </c>
      <c r="G18" s="1">
        <v>196</v>
      </c>
      <c r="H18" s="1" t="s">
        <v>621</v>
      </c>
      <c r="I18" s="6">
        <f t="shared" si="0"/>
        <v>0.125</v>
      </c>
    </row>
    <row r="19" spans="1:9" x14ac:dyDescent="0.25">
      <c r="A19" s="1" t="s">
        <v>622</v>
      </c>
      <c r="B19" s="1">
        <v>21</v>
      </c>
      <c r="C19" s="1">
        <v>146</v>
      </c>
      <c r="D19" s="1">
        <v>910</v>
      </c>
      <c r="E19" s="1" t="s">
        <v>27</v>
      </c>
      <c r="F19" s="1">
        <v>238</v>
      </c>
      <c r="G19" s="1">
        <v>212</v>
      </c>
      <c r="H19" s="1" t="s">
        <v>623</v>
      </c>
      <c r="I19" s="6">
        <f t="shared" si="0"/>
        <v>0.10924369747899154</v>
      </c>
    </row>
    <row r="20" spans="1:9" x14ac:dyDescent="0.25">
      <c r="A20" s="1" t="s">
        <v>624</v>
      </c>
      <c r="B20" s="1">
        <v>22</v>
      </c>
      <c r="C20" s="1">
        <v>153</v>
      </c>
      <c r="D20" s="1">
        <v>984</v>
      </c>
      <c r="E20" s="1" t="s">
        <v>28</v>
      </c>
      <c r="F20" s="1">
        <v>255</v>
      </c>
      <c r="G20" s="1">
        <v>233</v>
      </c>
      <c r="H20" s="1" t="s">
        <v>625</v>
      </c>
      <c r="I20" s="6">
        <f t="shared" si="0"/>
        <v>8.6274509803921595E-2</v>
      </c>
    </row>
    <row r="21" spans="1:9" x14ac:dyDescent="0.25">
      <c r="A21" s="1" t="s">
        <v>626</v>
      </c>
      <c r="B21" s="1">
        <v>23</v>
      </c>
      <c r="C21" s="1">
        <v>160</v>
      </c>
      <c r="D21" s="1">
        <v>1055</v>
      </c>
      <c r="E21" s="1" t="s">
        <v>29</v>
      </c>
      <c r="F21" s="1">
        <v>267</v>
      </c>
      <c r="G21" s="1">
        <v>244</v>
      </c>
      <c r="H21" s="1" t="s">
        <v>627</v>
      </c>
      <c r="I21" s="6">
        <f t="shared" si="0"/>
        <v>8.6142322097378266E-2</v>
      </c>
    </row>
    <row r="22" spans="1:9" x14ac:dyDescent="0.25">
      <c r="A22" s="1" t="s">
        <v>628</v>
      </c>
      <c r="B22" s="1">
        <v>24</v>
      </c>
      <c r="C22" s="1">
        <v>167</v>
      </c>
      <c r="D22" s="1">
        <v>1129</v>
      </c>
      <c r="E22" s="1" t="s">
        <v>30</v>
      </c>
      <c r="F22" s="1">
        <v>282</v>
      </c>
      <c r="G22" s="1">
        <v>260</v>
      </c>
      <c r="H22" s="1" t="s">
        <v>629</v>
      </c>
      <c r="I22" s="6">
        <f t="shared" si="0"/>
        <v>7.8014184397163122E-2</v>
      </c>
    </row>
    <row r="23" spans="1:9" x14ac:dyDescent="0.25">
      <c r="A23" s="1" t="s">
        <v>630</v>
      </c>
      <c r="B23" s="1">
        <v>25</v>
      </c>
      <c r="C23" s="1">
        <v>174</v>
      </c>
      <c r="D23" s="1">
        <v>1200</v>
      </c>
      <c r="E23" s="1" t="s">
        <v>31</v>
      </c>
      <c r="F23" s="1">
        <v>292</v>
      </c>
      <c r="G23" s="1">
        <v>276</v>
      </c>
      <c r="H23" s="1" t="s">
        <v>631</v>
      </c>
      <c r="I23" s="6">
        <f t="shared" si="0"/>
        <v>5.4794520547945202E-2</v>
      </c>
    </row>
    <row r="24" spans="1:9" x14ac:dyDescent="0.25">
      <c r="A24" s="1" t="s">
        <v>632</v>
      </c>
      <c r="B24" s="1">
        <v>26</v>
      </c>
      <c r="C24" s="1">
        <v>181</v>
      </c>
      <c r="D24" s="1">
        <v>1274</v>
      </c>
      <c r="E24" s="1" t="s">
        <v>32</v>
      </c>
      <c r="F24" s="1">
        <v>305</v>
      </c>
      <c r="G24" s="1">
        <v>289</v>
      </c>
      <c r="H24" s="1" t="s">
        <v>633</v>
      </c>
      <c r="I24" s="6">
        <f t="shared" si="0"/>
        <v>5.2459016393442637E-2</v>
      </c>
    </row>
    <row r="25" spans="1:9" x14ac:dyDescent="0.25">
      <c r="A25" s="1" t="s">
        <v>634</v>
      </c>
      <c r="B25" s="1">
        <v>27</v>
      </c>
      <c r="C25" s="1">
        <v>188</v>
      </c>
      <c r="D25" s="1">
        <v>1345</v>
      </c>
      <c r="E25" s="1" t="s">
        <v>33</v>
      </c>
      <c r="F25" s="1">
        <v>313</v>
      </c>
      <c r="G25" s="1">
        <v>300</v>
      </c>
      <c r="H25" s="1" t="s">
        <v>635</v>
      </c>
      <c r="I25" s="6">
        <f t="shared" si="0"/>
        <v>4.1533546325878579E-2</v>
      </c>
    </row>
    <row r="26" spans="1:9" x14ac:dyDescent="0.25">
      <c r="A26" s="1" t="s">
        <v>636</v>
      </c>
      <c r="B26" s="1">
        <v>28</v>
      </c>
      <c r="C26" s="1">
        <v>195</v>
      </c>
      <c r="D26" s="1">
        <v>1419</v>
      </c>
      <c r="E26" s="1" t="s">
        <v>34</v>
      </c>
      <c r="F26" s="1">
        <v>324</v>
      </c>
      <c r="G26" s="1">
        <v>312</v>
      </c>
      <c r="H26" s="1" t="s">
        <v>637</v>
      </c>
      <c r="I26" s="6">
        <f t="shared" si="0"/>
        <v>3.703703703703709E-2</v>
      </c>
    </row>
    <row r="27" spans="1:9" x14ac:dyDescent="0.25">
      <c r="A27" s="1" t="s">
        <v>638</v>
      </c>
      <c r="B27" s="1">
        <v>29</v>
      </c>
      <c r="C27" s="1">
        <v>202</v>
      </c>
      <c r="D27" s="1">
        <v>1490</v>
      </c>
      <c r="E27" s="1" t="s">
        <v>35</v>
      </c>
      <c r="F27" s="1">
        <v>330</v>
      </c>
      <c r="G27" s="1">
        <v>320</v>
      </c>
      <c r="H27" s="1" t="s">
        <v>639</v>
      </c>
      <c r="I27" s="6">
        <f t="shared" si="0"/>
        <v>3.0303030303030276E-2</v>
      </c>
    </row>
    <row r="28" spans="1:9" x14ac:dyDescent="0.25">
      <c r="A28" s="1" t="s">
        <v>640</v>
      </c>
      <c r="B28" s="1">
        <v>30</v>
      </c>
      <c r="C28" s="1">
        <v>209</v>
      </c>
      <c r="D28" s="1">
        <v>1564</v>
      </c>
      <c r="E28" s="1" t="s">
        <v>36</v>
      </c>
      <c r="F28" s="1">
        <v>339</v>
      </c>
      <c r="G28" s="1">
        <v>329</v>
      </c>
      <c r="H28" s="1" t="s">
        <v>641</v>
      </c>
      <c r="I28" s="6">
        <f t="shared" si="0"/>
        <v>2.9498525073746285E-2</v>
      </c>
    </row>
    <row r="29" spans="1:9" x14ac:dyDescent="0.25">
      <c r="A29" s="1" t="s">
        <v>642</v>
      </c>
      <c r="B29" s="1">
        <v>31</v>
      </c>
      <c r="C29" s="1">
        <v>216</v>
      </c>
      <c r="D29" s="1">
        <v>1635</v>
      </c>
      <c r="E29" s="1" t="s">
        <v>37</v>
      </c>
      <c r="F29" s="1">
        <v>343</v>
      </c>
      <c r="G29" s="1">
        <v>336</v>
      </c>
      <c r="H29" s="1" t="s">
        <v>643</v>
      </c>
      <c r="I29" s="6">
        <f t="shared" si="0"/>
        <v>2.0408163265306145E-2</v>
      </c>
    </row>
    <row r="30" spans="1:9" x14ac:dyDescent="0.25">
      <c r="A30" s="1" t="s">
        <v>644</v>
      </c>
      <c r="B30" s="1">
        <v>32</v>
      </c>
      <c r="C30" s="1">
        <v>223</v>
      </c>
      <c r="D30" s="1">
        <v>1709</v>
      </c>
      <c r="E30" s="1" t="s">
        <v>38</v>
      </c>
      <c r="F30" s="1">
        <v>350</v>
      </c>
      <c r="G30" s="1">
        <v>344</v>
      </c>
      <c r="H30" s="1" t="s">
        <v>645</v>
      </c>
      <c r="I30" s="6">
        <f t="shared" si="0"/>
        <v>1.7142857142857126E-2</v>
      </c>
    </row>
    <row r="31" spans="1:9" x14ac:dyDescent="0.25">
      <c r="A31" s="1" t="s">
        <v>646</v>
      </c>
      <c r="B31" s="1">
        <v>33</v>
      </c>
      <c r="C31" s="1">
        <v>230</v>
      </c>
      <c r="D31" s="1">
        <v>1780</v>
      </c>
      <c r="E31" s="1" t="s">
        <v>39</v>
      </c>
      <c r="F31" s="1">
        <v>352</v>
      </c>
      <c r="G31" s="1">
        <v>348</v>
      </c>
      <c r="H31" s="1" t="s">
        <v>647</v>
      </c>
      <c r="I31" s="6">
        <f t="shared" si="0"/>
        <v>1.1363636363636354E-2</v>
      </c>
    </row>
    <row r="32" spans="1:9" x14ac:dyDescent="0.25">
      <c r="A32" s="1" t="s">
        <v>648</v>
      </c>
      <c r="B32" s="1">
        <v>34</v>
      </c>
      <c r="C32" s="1">
        <v>237</v>
      </c>
      <c r="D32" s="1">
        <v>1854</v>
      </c>
      <c r="E32" s="1" t="s">
        <v>40</v>
      </c>
      <c r="F32" s="1">
        <v>357</v>
      </c>
      <c r="G32" s="1">
        <v>353</v>
      </c>
      <c r="H32" s="1" t="s">
        <v>649</v>
      </c>
      <c r="I32" s="6">
        <f t="shared" si="0"/>
        <v>1.1204481792717047E-2</v>
      </c>
    </row>
    <row r="33" spans="1:9" x14ac:dyDescent="0.25">
      <c r="A33" s="1" t="s">
        <v>650</v>
      </c>
      <c r="B33" s="1">
        <v>35</v>
      </c>
      <c r="C33" s="1">
        <v>244</v>
      </c>
      <c r="D33" s="1">
        <v>1925</v>
      </c>
      <c r="E33" s="1" t="s">
        <v>41</v>
      </c>
      <c r="F33" s="1">
        <v>357</v>
      </c>
      <c r="G33" s="1">
        <v>356</v>
      </c>
      <c r="H33" s="1" t="s">
        <v>651</v>
      </c>
      <c r="I33" s="6">
        <f t="shared" si="0"/>
        <v>2.8011204481792618E-3</v>
      </c>
    </row>
    <row r="34" spans="1:9" x14ac:dyDescent="0.25">
      <c r="A34" s="1" t="s">
        <v>652</v>
      </c>
      <c r="B34" s="1">
        <v>36</v>
      </c>
      <c r="C34" s="1">
        <v>251</v>
      </c>
      <c r="D34" s="1">
        <v>1999</v>
      </c>
      <c r="E34" s="1" t="s">
        <v>42</v>
      </c>
      <c r="F34" s="1">
        <v>360</v>
      </c>
      <c r="G34" s="1">
        <v>360</v>
      </c>
      <c r="H34" s="1" t="s">
        <v>653</v>
      </c>
      <c r="I34" s="6">
        <f t="shared" si="0"/>
        <v>0</v>
      </c>
    </row>
    <row r="35" spans="1:9" x14ac:dyDescent="0.25">
      <c r="A35" s="1" t="s">
        <v>654</v>
      </c>
      <c r="B35" s="1">
        <v>37</v>
      </c>
      <c r="C35" s="1">
        <v>258</v>
      </c>
      <c r="D35" s="1">
        <v>2070</v>
      </c>
      <c r="E35" s="1" t="s">
        <v>43</v>
      </c>
      <c r="F35" s="1">
        <v>360</v>
      </c>
      <c r="G35" s="1">
        <v>360</v>
      </c>
      <c r="H35" s="1" t="s">
        <v>655</v>
      </c>
      <c r="I35" s="6">
        <f t="shared" si="0"/>
        <v>0</v>
      </c>
    </row>
    <row r="36" spans="1:9" x14ac:dyDescent="0.25">
      <c r="A36" s="1" t="s">
        <v>656</v>
      </c>
      <c r="B36" s="1">
        <v>38</v>
      </c>
      <c r="C36" s="1">
        <v>265</v>
      </c>
      <c r="D36" s="1">
        <v>2144</v>
      </c>
      <c r="E36" s="1" t="s">
        <v>44</v>
      </c>
      <c r="F36" s="1">
        <v>363</v>
      </c>
      <c r="G36" s="1">
        <v>363</v>
      </c>
      <c r="H36" s="1" t="s">
        <v>657</v>
      </c>
      <c r="I36" s="6">
        <f t="shared" si="0"/>
        <v>0</v>
      </c>
    </row>
    <row r="37" spans="1:9" x14ac:dyDescent="0.25">
      <c r="A37" s="1" t="s">
        <v>658</v>
      </c>
      <c r="B37" s="1">
        <v>39</v>
      </c>
      <c r="C37" s="1">
        <v>272</v>
      </c>
      <c r="D37" s="1">
        <v>2215</v>
      </c>
      <c r="E37" s="1" t="s">
        <v>45</v>
      </c>
      <c r="F37" s="1">
        <v>363</v>
      </c>
      <c r="G37" s="1">
        <v>363</v>
      </c>
      <c r="H37" s="1" t="s">
        <v>659</v>
      </c>
      <c r="I37" s="6">
        <f t="shared" si="0"/>
        <v>0</v>
      </c>
    </row>
    <row r="38" spans="1:9" x14ac:dyDescent="0.25">
      <c r="A38" s="1" t="s">
        <v>660</v>
      </c>
      <c r="B38" s="1">
        <v>40</v>
      </c>
      <c r="C38" s="1">
        <v>279</v>
      </c>
      <c r="D38" s="1">
        <v>2289</v>
      </c>
      <c r="E38" s="1" t="s">
        <v>46</v>
      </c>
      <c r="F38" s="1">
        <v>366</v>
      </c>
      <c r="G38" s="1">
        <v>366</v>
      </c>
      <c r="H38" s="1" t="s">
        <v>661</v>
      </c>
      <c r="I38" s="6">
        <f t="shared" si="0"/>
        <v>0</v>
      </c>
    </row>
    <row r="39" spans="1:9" x14ac:dyDescent="0.25">
      <c r="A39" s="1" t="s">
        <v>662</v>
      </c>
      <c r="B39" s="1">
        <v>41</v>
      </c>
      <c r="C39" s="1">
        <v>286</v>
      </c>
      <c r="D39" s="1">
        <v>2360</v>
      </c>
      <c r="E39" s="1" t="s">
        <v>47</v>
      </c>
      <c r="F39" s="1">
        <v>366</v>
      </c>
      <c r="G39" s="1">
        <v>366</v>
      </c>
      <c r="H39" s="1" t="s">
        <v>663</v>
      </c>
      <c r="I39" s="6">
        <f t="shared" si="0"/>
        <v>0</v>
      </c>
    </row>
    <row r="40" spans="1:9" x14ac:dyDescent="0.25">
      <c r="A40" s="1" t="s">
        <v>664</v>
      </c>
      <c r="B40" s="1">
        <v>42</v>
      </c>
      <c r="C40" s="1">
        <v>293</v>
      </c>
      <c r="D40" s="1">
        <v>2434</v>
      </c>
      <c r="E40" s="1" t="s">
        <v>48</v>
      </c>
      <c r="F40" s="1">
        <v>369</v>
      </c>
      <c r="G40" s="1">
        <v>369</v>
      </c>
      <c r="H40" s="1" t="s">
        <v>665</v>
      </c>
      <c r="I40" s="6">
        <f t="shared" si="0"/>
        <v>0</v>
      </c>
    </row>
    <row r="41" spans="1:9" x14ac:dyDescent="0.25">
      <c r="A41" s="1" t="s">
        <v>666</v>
      </c>
      <c r="B41" s="1">
        <v>43</v>
      </c>
      <c r="C41" s="1">
        <v>300</v>
      </c>
      <c r="D41" s="1">
        <v>2505</v>
      </c>
      <c r="E41" s="1" t="s">
        <v>49</v>
      </c>
      <c r="F41" s="1">
        <v>369</v>
      </c>
      <c r="G41" s="1">
        <v>369</v>
      </c>
      <c r="H41" s="1" t="s">
        <v>667</v>
      </c>
      <c r="I41" s="6">
        <f t="shared" si="0"/>
        <v>0</v>
      </c>
    </row>
    <row r="42" spans="1:9" x14ac:dyDescent="0.25">
      <c r="A42" s="1" t="s">
        <v>668</v>
      </c>
      <c r="B42" s="1">
        <v>44</v>
      </c>
      <c r="C42" s="1">
        <v>307</v>
      </c>
      <c r="D42" s="1">
        <v>2579</v>
      </c>
      <c r="E42" s="1" t="s">
        <v>50</v>
      </c>
      <c r="F42" s="1">
        <v>372</v>
      </c>
      <c r="G42" s="1">
        <v>372</v>
      </c>
      <c r="H42" s="1" t="s">
        <v>669</v>
      </c>
      <c r="I42" s="6">
        <f t="shared" si="0"/>
        <v>0</v>
      </c>
    </row>
    <row r="43" spans="1:9" x14ac:dyDescent="0.25">
      <c r="A43" s="1" t="s">
        <v>670</v>
      </c>
      <c r="B43" s="1">
        <v>45</v>
      </c>
      <c r="C43" s="1">
        <v>314</v>
      </c>
      <c r="D43" s="1">
        <v>2650</v>
      </c>
      <c r="E43" s="1" t="s">
        <v>51</v>
      </c>
      <c r="F43" s="1">
        <v>372</v>
      </c>
      <c r="G43" s="1">
        <v>372</v>
      </c>
      <c r="H43" s="1" t="s">
        <v>671</v>
      </c>
      <c r="I43" s="6">
        <f t="shared" si="0"/>
        <v>0</v>
      </c>
    </row>
    <row r="44" spans="1:9" x14ac:dyDescent="0.25">
      <c r="A44" s="1" t="s">
        <v>672</v>
      </c>
      <c r="B44" s="1">
        <v>46</v>
      </c>
      <c r="C44" s="1">
        <v>321</v>
      </c>
      <c r="D44" s="1">
        <v>2724</v>
      </c>
      <c r="E44" s="1" t="s">
        <v>52</v>
      </c>
      <c r="F44" s="1">
        <v>375</v>
      </c>
      <c r="G44" s="1">
        <v>375</v>
      </c>
      <c r="H44" s="1" t="s">
        <v>673</v>
      </c>
      <c r="I44" s="6">
        <f t="shared" si="0"/>
        <v>0</v>
      </c>
    </row>
    <row r="45" spans="1:9" x14ac:dyDescent="0.25">
      <c r="A45" s="1" t="s">
        <v>674</v>
      </c>
      <c r="B45" s="1">
        <v>47</v>
      </c>
      <c r="C45" s="1">
        <v>328</v>
      </c>
      <c r="D45" s="1">
        <v>2795</v>
      </c>
      <c r="E45" s="1" t="s">
        <v>53</v>
      </c>
      <c r="F45" s="1">
        <v>375</v>
      </c>
      <c r="G45" s="1">
        <v>375</v>
      </c>
      <c r="H45" s="1" t="s">
        <v>675</v>
      </c>
      <c r="I45" s="6">
        <f t="shared" si="0"/>
        <v>0</v>
      </c>
    </row>
    <row r="46" spans="1:9" x14ac:dyDescent="0.25">
      <c r="A46" s="1" t="s">
        <v>676</v>
      </c>
      <c r="B46" s="1">
        <v>48</v>
      </c>
      <c r="C46" s="1">
        <v>335</v>
      </c>
      <c r="D46" s="1">
        <v>2869</v>
      </c>
      <c r="E46" s="1" t="s">
        <v>54</v>
      </c>
      <c r="F46" s="1">
        <v>378</v>
      </c>
      <c r="G46" s="1">
        <v>378</v>
      </c>
      <c r="H46" s="1" t="s">
        <v>677</v>
      </c>
      <c r="I46" s="6">
        <f t="shared" si="0"/>
        <v>0</v>
      </c>
    </row>
    <row r="47" spans="1:9" x14ac:dyDescent="0.25">
      <c r="A47" s="1" t="s">
        <v>678</v>
      </c>
      <c r="B47" s="1">
        <v>49</v>
      </c>
      <c r="C47" s="1">
        <v>342</v>
      </c>
      <c r="D47" s="1">
        <v>2940</v>
      </c>
      <c r="E47" s="1" t="s">
        <v>55</v>
      </c>
      <c r="F47" s="1">
        <v>378</v>
      </c>
      <c r="G47" s="1">
        <v>378</v>
      </c>
      <c r="H47" s="1" t="s">
        <v>679</v>
      </c>
      <c r="I47" s="6">
        <f t="shared" si="0"/>
        <v>0</v>
      </c>
    </row>
    <row r="48" spans="1:9" x14ac:dyDescent="0.25">
      <c r="A48" s="1" t="s">
        <v>680</v>
      </c>
      <c r="B48" s="1">
        <v>50</v>
      </c>
      <c r="C48" s="1">
        <v>349</v>
      </c>
      <c r="D48" s="1">
        <v>3014</v>
      </c>
      <c r="E48" s="1" t="s">
        <v>56</v>
      </c>
      <c r="F48" s="1">
        <v>381</v>
      </c>
      <c r="G48" s="1">
        <v>381</v>
      </c>
      <c r="H48" s="1" t="s">
        <v>681</v>
      </c>
      <c r="I48" s="6">
        <f t="shared" si="0"/>
        <v>0</v>
      </c>
    </row>
    <row r="49" spans="1:9" x14ac:dyDescent="0.25">
      <c r="A49" s="1" t="s">
        <v>682</v>
      </c>
      <c r="B49" s="1">
        <v>51</v>
      </c>
      <c r="C49" s="1">
        <v>356</v>
      </c>
      <c r="D49" s="1">
        <v>3085</v>
      </c>
      <c r="E49" s="1" t="s">
        <v>57</v>
      </c>
      <c r="F49" s="1">
        <v>381</v>
      </c>
      <c r="G49" s="1">
        <v>381</v>
      </c>
      <c r="H49" s="1" t="s">
        <v>683</v>
      </c>
      <c r="I49" s="6">
        <f t="shared" si="0"/>
        <v>0</v>
      </c>
    </row>
    <row r="50" spans="1:9" x14ac:dyDescent="0.25">
      <c r="A50" s="1" t="s">
        <v>684</v>
      </c>
      <c r="B50" s="1">
        <v>52</v>
      </c>
      <c r="C50" s="1">
        <v>363</v>
      </c>
      <c r="D50" s="1">
        <v>3159</v>
      </c>
      <c r="E50" s="1" t="s">
        <v>58</v>
      </c>
      <c r="F50" s="1">
        <v>384</v>
      </c>
      <c r="G50" s="1">
        <v>384</v>
      </c>
      <c r="H50" s="1" t="s">
        <v>685</v>
      </c>
      <c r="I50" s="6">
        <f t="shared" si="0"/>
        <v>0</v>
      </c>
    </row>
    <row r="51" spans="1:9" x14ac:dyDescent="0.25">
      <c r="A51" s="1" t="s">
        <v>686</v>
      </c>
      <c r="B51" s="1">
        <v>53</v>
      </c>
      <c r="C51" s="1">
        <v>370</v>
      </c>
      <c r="D51" s="1">
        <v>3230</v>
      </c>
      <c r="E51" s="1" t="s">
        <v>59</v>
      </c>
      <c r="F51" s="1">
        <v>384</v>
      </c>
      <c r="G51" s="1">
        <v>384</v>
      </c>
      <c r="H51" s="1" t="s">
        <v>687</v>
      </c>
      <c r="I51" s="6">
        <f t="shared" si="0"/>
        <v>0</v>
      </c>
    </row>
    <row r="52" spans="1:9" x14ac:dyDescent="0.25">
      <c r="A52" s="1" t="s">
        <v>688</v>
      </c>
      <c r="B52" s="1">
        <v>54</v>
      </c>
      <c r="C52" s="1">
        <v>377</v>
      </c>
      <c r="D52" s="1">
        <v>3304</v>
      </c>
      <c r="E52" s="1" t="s">
        <v>60</v>
      </c>
      <c r="F52" s="1">
        <v>387</v>
      </c>
      <c r="G52" s="1">
        <v>387</v>
      </c>
      <c r="H52" s="1" t="s">
        <v>689</v>
      </c>
      <c r="I52" s="6">
        <f t="shared" si="0"/>
        <v>0</v>
      </c>
    </row>
    <row r="53" spans="1:9" x14ac:dyDescent="0.25">
      <c r="A53" s="1" t="s">
        <v>690</v>
      </c>
      <c r="B53" s="1">
        <v>55</v>
      </c>
      <c r="C53" s="1">
        <v>384</v>
      </c>
      <c r="D53" s="1">
        <v>3375</v>
      </c>
      <c r="E53" s="1" t="s">
        <v>61</v>
      </c>
      <c r="F53" s="1">
        <v>387</v>
      </c>
      <c r="G53" s="1">
        <v>387</v>
      </c>
      <c r="H53" s="1" t="s">
        <v>691</v>
      </c>
      <c r="I53" s="6">
        <f t="shared" si="0"/>
        <v>0</v>
      </c>
    </row>
    <row r="54" spans="1:9" x14ac:dyDescent="0.25">
      <c r="A54" s="1" t="s">
        <v>692</v>
      </c>
      <c r="B54" s="1">
        <v>56</v>
      </c>
      <c r="C54" s="1">
        <v>391</v>
      </c>
      <c r="D54" s="1">
        <v>3449</v>
      </c>
      <c r="E54" s="1" t="s">
        <v>62</v>
      </c>
      <c r="F54" s="1">
        <v>390</v>
      </c>
      <c r="G54" s="1">
        <v>390</v>
      </c>
      <c r="H54" s="1" t="s">
        <v>693</v>
      </c>
      <c r="I54" s="6">
        <f t="shared" si="0"/>
        <v>0</v>
      </c>
    </row>
    <row r="55" spans="1:9" x14ac:dyDescent="0.25">
      <c r="A55" s="1" t="s">
        <v>694</v>
      </c>
      <c r="B55" s="1">
        <v>57</v>
      </c>
      <c r="C55" s="1">
        <v>398</v>
      </c>
      <c r="D55" s="1">
        <v>3520</v>
      </c>
      <c r="E55" s="1" t="s">
        <v>63</v>
      </c>
      <c r="F55" s="1">
        <v>390</v>
      </c>
      <c r="G55" s="1">
        <v>390</v>
      </c>
      <c r="H55" s="1" t="s">
        <v>695</v>
      </c>
      <c r="I55" s="6">
        <f t="shared" si="0"/>
        <v>0</v>
      </c>
    </row>
    <row r="56" spans="1:9" x14ac:dyDescent="0.25">
      <c r="A56" s="1" t="s">
        <v>696</v>
      </c>
      <c r="B56" s="1">
        <v>58</v>
      </c>
      <c r="C56" s="1">
        <v>405</v>
      </c>
      <c r="D56" s="1">
        <v>3594</v>
      </c>
      <c r="E56" s="1" t="s">
        <v>64</v>
      </c>
      <c r="F56" s="1">
        <v>393</v>
      </c>
      <c r="G56" s="1">
        <v>393</v>
      </c>
      <c r="H56" s="1" t="s">
        <v>697</v>
      </c>
      <c r="I56" s="6">
        <f t="shared" si="0"/>
        <v>0</v>
      </c>
    </row>
    <row r="57" spans="1:9" x14ac:dyDescent="0.25">
      <c r="A57" s="1" t="s">
        <v>698</v>
      </c>
      <c r="B57" s="1">
        <v>59</v>
      </c>
      <c r="C57" s="1">
        <v>412</v>
      </c>
      <c r="D57" s="1">
        <v>3665</v>
      </c>
      <c r="E57" s="1" t="s">
        <v>65</v>
      </c>
      <c r="F57" s="1">
        <v>393</v>
      </c>
      <c r="G57" s="1">
        <v>393</v>
      </c>
      <c r="H57" s="1" t="s">
        <v>699</v>
      </c>
      <c r="I57" s="6">
        <f t="shared" si="0"/>
        <v>0</v>
      </c>
    </row>
    <row r="58" spans="1:9" x14ac:dyDescent="0.25">
      <c r="A58" s="1" t="s">
        <v>700</v>
      </c>
      <c r="B58" s="1">
        <v>60</v>
      </c>
      <c r="C58" s="1">
        <v>419</v>
      </c>
      <c r="D58" s="1">
        <v>3739</v>
      </c>
      <c r="E58" s="1" t="s">
        <v>66</v>
      </c>
      <c r="F58" s="1">
        <v>396</v>
      </c>
      <c r="G58" s="1">
        <v>396</v>
      </c>
      <c r="H58" s="1" t="s">
        <v>701</v>
      </c>
      <c r="I58" s="6">
        <f t="shared" si="0"/>
        <v>0</v>
      </c>
    </row>
    <row r="59" spans="1:9" x14ac:dyDescent="0.25">
      <c r="A59" s="1" t="s">
        <v>702</v>
      </c>
      <c r="B59" s="1">
        <v>61</v>
      </c>
      <c r="C59" s="1">
        <v>426</v>
      </c>
      <c r="D59" s="1">
        <v>3810</v>
      </c>
      <c r="E59" s="1" t="s">
        <v>67</v>
      </c>
      <c r="F59" s="1">
        <v>396</v>
      </c>
      <c r="G59" s="1">
        <v>396</v>
      </c>
      <c r="H59" s="1" t="s">
        <v>703</v>
      </c>
      <c r="I59" s="6">
        <f t="shared" si="0"/>
        <v>0</v>
      </c>
    </row>
    <row r="60" spans="1:9" x14ac:dyDescent="0.25">
      <c r="A60" s="1" t="s">
        <v>704</v>
      </c>
      <c r="B60" s="1">
        <v>62</v>
      </c>
      <c r="C60" s="1">
        <v>433</v>
      </c>
      <c r="D60" s="1">
        <v>3884</v>
      </c>
      <c r="E60" s="1" t="s">
        <v>68</v>
      </c>
      <c r="F60" s="1">
        <v>399</v>
      </c>
      <c r="G60" s="1">
        <v>399</v>
      </c>
      <c r="H60" s="1" t="s">
        <v>705</v>
      </c>
      <c r="I60" s="6">
        <f t="shared" si="0"/>
        <v>0</v>
      </c>
    </row>
    <row r="61" spans="1:9" x14ac:dyDescent="0.25">
      <c r="A61" s="1" t="s">
        <v>706</v>
      </c>
      <c r="B61" s="1">
        <v>63</v>
      </c>
      <c r="C61" s="1">
        <v>440</v>
      </c>
      <c r="D61" s="1">
        <v>3955</v>
      </c>
      <c r="E61" s="1" t="s">
        <v>69</v>
      </c>
      <c r="F61" s="1">
        <v>399</v>
      </c>
      <c r="G61" s="1">
        <v>399</v>
      </c>
      <c r="H61" s="1" t="s">
        <v>707</v>
      </c>
      <c r="I61" s="6">
        <f t="shared" si="0"/>
        <v>0</v>
      </c>
    </row>
    <row r="62" spans="1:9" x14ac:dyDescent="0.25">
      <c r="A62" s="1" t="s">
        <v>708</v>
      </c>
      <c r="B62" s="1">
        <v>64</v>
      </c>
      <c r="C62" s="1">
        <v>447</v>
      </c>
      <c r="D62" s="1">
        <v>4029</v>
      </c>
      <c r="E62" s="1" t="s">
        <v>70</v>
      </c>
      <c r="F62" s="1">
        <v>402</v>
      </c>
      <c r="G62" s="1">
        <v>402</v>
      </c>
      <c r="H62" s="1" t="s">
        <v>709</v>
      </c>
      <c r="I62" s="6">
        <f t="shared" si="0"/>
        <v>0</v>
      </c>
    </row>
    <row r="63" spans="1:9" x14ac:dyDescent="0.25">
      <c r="A63" s="1" t="s">
        <v>710</v>
      </c>
      <c r="B63" s="1">
        <v>65</v>
      </c>
      <c r="C63" s="1">
        <v>454</v>
      </c>
      <c r="D63" s="1">
        <v>4100</v>
      </c>
      <c r="E63" s="1" t="s">
        <v>71</v>
      </c>
      <c r="F63" s="1">
        <v>402</v>
      </c>
      <c r="G63" s="1">
        <v>402</v>
      </c>
      <c r="H63" s="1" t="s">
        <v>711</v>
      </c>
      <c r="I63" s="6">
        <f t="shared" si="0"/>
        <v>0</v>
      </c>
    </row>
    <row r="64" spans="1:9" x14ac:dyDescent="0.25">
      <c r="A64" s="1" t="s">
        <v>712</v>
      </c>
      <c r="B64" s="1">
        <v>66</v>
      </c>
      <c r="C64" s="1">
        <v>461</v>
      </c>
      <c r="D64" s="1">
        <v>4174</v>
      </c>
      <c r="E64" s="1" t="s">
        <v>72</v>
      </c>
      <c r="F64" s="1">
        <v>405</v>
      </c>
      <c r="G64" s="1">
        <v>405</v>
      </c>
      <c r="H64" s="1" t="s">
        <v>713</v>
      </c>
      <c r="I64" s="6">
        <f t="shared" si="0"/>
        <v>0</v>
      </c>
    </row>
    <row r="65" spans="1:9" x14ac:dyDescent="0.25">
      <c r="A65" s="1" t="s">
        <v>714</v>
      </c>
      <c r="B65" s="1">
        <v>67</v>
      </c>
      <c r="C65" s="1">
        <v>468</v>
      </c>
      <c r="D65" s="1">
        <v>4245</v>
      </c>
      <c r="E65" s="1" t="s">
        <v>73</v>
      </c>
      <c r="F65" s="1">
        <v>405</v>
      </c>
      <c r="G65" s="1">
        <v>405</v>
      </c>
      <c r="H65" s="1" t="s">
        <v>715</v>
      </c>
      <c r="I65" s="6">
        <f t="shared" si="0"/>
        <v>0</v>
      </c>
    </row>
    <row r="66" spans="1:9" x14ac:dyDescent="0.25">
      <c r="A66" s="1" t="s">
        <v>716</v>
      </c>
      <c r="B66" s="1">
        <v>68</v>
      </c>
      <c r="C66" s="1">
        <v>475</v>
      </c>
      <c r="D66" s="1">
        <v>4319</v>
      </c>
      <c r="E66" s="1" t="s">
        <v>74</v>
      </c>
      <c r="F66" s="1">
        <v>408</v>
      </c>
      <c r="G66" s="1">
        <v>408</v>
      </c>
      <c r="H66" s="1" t="s">
        <v>717</v>
      </c>
      <c r="I66" s="6">
        <f t="shared" si="0"/>
        <v>0</v>
      </c>
    </row>
    <row r="67" spans="1:9" x14ac:dyDescent="0.25">
      <c r="A67" s="1" t="s">
        <v>718</v>
      </c>
      <c r="B67" s="1">
        <v>69</v>
      </c>
      <c r="C67" s="1">
        <v>482</v>
      </c>
      <c r="D67" s="1">
        <v>4390</v>
      </c>
      <c r="E67" s="1" t="s">
        <v>75</v>
      </c>
      <c r="F67" s="1">
        <v>408</v>
      </c>
      <c r="G67" s="1">
        <v>408</v>
      </c>
      <c r="H67" s="1" t="s">
        <v>719</v>
      </c>
      <c r="I67" s="6">
        <f t="shared" ref="I67:I117" si="1">1-G67/F67</f>
        <v>0</v>
      </c>
    </row>
    <row r="68" spans="1:9" x14ac:dyDescent="0.25">
      <c r="A68" s="1" t="s">
        <v>720</v>
      </c>
      <c r="B68" s="1">
        <v>70</v>
      </c>
      <c r="C68" s="1">
        <v>489</v>
      </c>
      <c r="D68" s="1">
        <v>4464</v>
      </c>
      <c r="E68" s="1" t="s">
        <v>76</v>
      </c>
      <c r="F68" s="1">
        <v>411</v>
      </c>
      <c r="G68" s="1">
        <v>411</v>
      </c>
      <c r="H68" s="1" t="s">
        <v>721</v>
      </c>
      <c r="I68" s="6">
        <f t="shared" si="1"/>
        <v>0</v>
      </c>
    </row>
    <row r="69" spans="1:9" x14ac:dyDescent="0.25">
      <c r="A69" s="1" t="s">
        <v>722</v>
      </c>
      <c r="B69" s="1">
        <v>71</v>
      </c>
      <c r="C69" s="1">
        <v>496</v>
      </c>
      <c r="D69" s="1">
        <v>4535</v>
      </c>
      <c r="E69" s="1" t="s">
        <v>77</v>
      </c>
      <c r="F69" s="1">
        <v>411</v>
      </c>
      <c r="G69" s="1">
        <v>411</v>
      </c>
      <c r="H69" s="1" t="s">
        <v>723</v>
      </c>
      <c r="I69" s="6">
        <f t="shared" si="1"/>
        <v>0</v>
      </c>
    </row>
    <row r="70" spans="1:9" x14ac:dyDescent="0.25">
      <c r="A70" s="1" t="s">
        <v>724</v>
      </c>
      <c r="B70" s="1">
        <v>72</v>
      </c>
      <c r="C70" s="1">
        <v>503</v>
      </c>
      <c r="D70" s="1">
        <v>4609</v>
      </c>
      <c r="E70" s="1" t="s">
        <v>78</v>
      </c>
      <c r="F70" s="1">
        <v>414</v>
      </c>
      <c r="G70" s="1">
        <v>414</v>
      </c>
      <c r="H70" s="1" t="s">
        <v>725</v>
      </c>
      <c r="I70" s="6">
        <f t="shared" si="1"/>
        <v>0</v>
      </c>
    </row>
    <row r="71" spans="1:9" x14ac:dyDescent="0.25">
      <c r="A71" s="1" t="s">
        <v>726</v>
      </c>
      <c r="B71" s="1">
        <v>73</v>
      </c>
      <c r="C71" s="1">
        <v>510</v>
      </c>
      <c r="D71" s="1">
        <v>4680</v>
      </c>
      <c r="E71" s="1" t="s">
        <v>79</v>
      </c>
      <c r="F71" s="1">
        <v>414</v>
      </c>
      <c r="G71" s="1">
        <v>414</v>
      </c>
      <c r="H71" s="1" t="s">
        <v>727</v>
      </c>
      <c r="I71" s="6">
        <f t="shared" si="1"/>
        <v>0</v>
      </c>
    </row>
    <row r="72" spans="1:9" x14ac:dyDescent="0.25">
      <c r="A72" s="1" t="s">
        <v>728</v>
      </c>
      <c r="B72" s="1">
        <v>74</v>
      </c>
      <c r="C72" s="1">
        <v>517</v>
      </c>
      <c r="D72" s="1">
        <v>4754</v>
      </c>
      <c r="E72" s="1" t="s">
        <v>80</v>
      </c>
      <c r="F72" s="1">
        <v>417</v>
      </c>
      <c r="G72" s="1">
        <v>417</v>
      </c>
      <c r="H72" s="1" t="s">
        <v>729</v>
      </c>
      <c r="I72" s="6">
        <f t="shared" si="1"/>
        <v>0</v>
      </c>
    </row>
    <row r="73" spans="1:9" x14ac:dyDescent="0.25">
      <c r="A73" s="1" t="s">
        <v>730</v>
      </c>
      <c r="B73" s="1">
        <v>75</v>
      </c>
      <c r="C73" s="1">
        <v>524</v>
      </c>
      <c r="D73" s="1">
        <v>4825</v>
      </c>
      <c r="E73" s="1" t="s">
        <v>81</v>
      </c>
      <c r="F73" s="1">
        <v>417</v>
      </c>
      <c r="G73" s="1">
        <v>417</v>
      </c>
      <c r="H73" s="1" t="s">
        <v>731</v>
      </c>
      <c r="I73" s="6">
        <f t="shared" si="1"/>
        <v>0</v>
      </c>
    </row>
    <row r="74" spans="1:9" x14ac:dyDescent="0.25">
      <c r="A74" s="1" t="s">
        <v>732</v>
      </c>
      <c r="B74" s="1">
        <v>76</v>
      </c>
      <c r="C74" s="1">
        <v>531</v>
      </c>
      <c r="D74" s="1">
        <v>4899</v>
      </c>
      <c r="E74" s="1" t="s">
        <v>82</v>
      </c>
      <c r="F74" s="1">
        <v>420</v>
      </c>
      <c r="G74" s="1">
        <v>420</v>
      </c>
      <c r="H74" s="1" t="s">
        <v>733</v>
      </c>
      <c r="I74" s="6">
        <f t="shared" si="1"/>
        <v>0</v>
      </c>
    </row>
    <row r="75" spans="1:9" x14ac:dyDescent="0.25">
      <c r="A75" s="1" t="s">
        <v>734</v>
      </c>
      <c r="B75" s="1">
        <v>77</v>
      </c>
      <c r="C75" s="1">
        <v>538</v>
      </c>
      <c r="D75" s="1">
        <v>4970</v>
      </c>
      <c r="E75" s="1" t="s">
        <v>83</v>
      </c>
      <c r="F75" s="1">
        <v>420</v>
      </c>
      <c r="G75" s="1">
        <v>420</v>
      </c>
      <c r="H75" s="1" t="s">
        <v>735</v>
      </c>
      <c r="I75" s="6">
        <f t="shared" si="1"/>
        <v>0</v>
      </c>
    </row>
    <row r="76" spans="1:9" x14ac:dyDescent="0.25">
      <c r="A76" s="1" t="s">
        <v>736</v>
      </c>
      <c r="B76" s="1">
        <v>78</v>
      </c>
      <c r="C76" s="1">
        <v>545</v>
      </c>
      <c r="D76" s="1">
        <v>5044</v>
      </c>
      <c r="E76" s="1" t="s">
        <v>84</v>
      </c>
      <c r="F76" s="1">
        <v>423</v>
      </c>
      <c r="G76" s="1">
        <v>423</v>
      </c>
      <c r="H76" s="1" t="s">
        <v>737</v>
      </c>
      <c r="I76" s="6">
        <f t="shared" si="1"/>
        <v>0</v>
      </c>
    </row>
    <row r="77" spans="1:9" x14ac:dyDescent="0.25">
      <c r="A77" s="1" t="s">
        <v>738</v>
      </c>
      <c r="B77" s="1">
        <v>79</v>
      </c>
      <c r="C77" s="1">
        <v>552</v>
      </c>
      <c r="D77" s="1">
        <v>5115</v>
      </c>
      <c r="E77" s="1" t="s">
        <v>85</v>
      </c>
      <c r="F77" s="1">
        <v>423</v>
      </c>
      <c r="G77" s="1">
        <v>423</v>
      </c>
      <c r="H77" s="1" t="s">
        <v>739</v>
      </c>
      <c r="I77" s="6">
        <f t="shared" si="1"/>
        <v>0</v>
      </c>
    </row>
    <row r="78" spans="1:9" x14ac:dyDescent="0.25">
      <c r="A78" s="1" t="s">
        <v>740</v>
      </c>
      <c r="B78" s="1">
        <v>80</v>
      </c>
      <c r="C78" s="1">
        <v>559</v>
      </c>
      <c r="D78" s="1">
        <v>5189</v>
      </c>
      <c r="E78" s="1" t="s">
        <v>86</v>
      </c>
      <c r="F78" s="1">
        <v>426</v>
      </c>
      <c r="G78" s="1">
        <v>426</v>
      </c>
      <c r="H78" s="1" t="s">
        <v>741</v>
      </c>
      <c r="I78" s="6">
        <f t="shared" si="1"/>
        <v>0</v>
      </c>
    </row>
    <row r="79" spans="1:9" x14ac:dyDescent="0.25">
      <c r="A79" s="1" t="s">
        <v>742</v>
      </c>
      <c r="B79" s="1">
        <v>81</v>
      </c>
      <c r="C79" s="1">
        <v>566</v>
      </c>
      <c r="D79" s="1">
        <v>5260</v>
      </c>
      <c r="E79" s="1" t="s">
        <v>87</v>
      </c>
      <c r="F79" s="1">
        <v>426</v>
      </c>
      <c r="G79" s="1">
        <v>426</v>
      </c>
      <c r="H79" s="1" t="s">
        <v>743</v>
      </c>
      <c r="I79" s="6">
        <f t="shared" si="1"/>
        <v>0</v>
      </c>
    </row>
    <row r="80" spans="1:9" x14ac:dyDescent="0.25">
      <c r="A80" s="1" t="s">
        <v>744</v>
      </c>
      <c r="B80" s="1">
        <v>82</v>
      </c>
      <c r="C80" s="1">
        <v>573</v>
      </c>
      <c r="D80" s="1">
        <v>5334</v>
      </c>
      <c r="E80" s="1" t="s">
        <v>88</v>
      </c>
      <c r="F80" s="1">
        <v>429</v>
      </c>
      <c r="G80" s="1">
        <v>429</v>
      </c>
      <c r="H80" s="1" t="s">
        <v>515</v>
      </c>
      <c r="I80" s="6">
        <f t="shared" si="1"/>
        <v>0</v>
      </c>
    </row>
    <row r="81" spans="1:9" x14ac:dyDescent="0.25">
      <c r="A81" s="1" t="s">
        <v>745</v>
      </c>
      <c r="B81" s="1">
        <v>83</v>
      </c>
      <c r="C81" s="1">
        <v>580</v>
      </c>
      <c r="D81" s="1">
        <v>5405</v>
      </c>
      <c r="E81" s="1" t="s">
        <v>89</v>
      </c>
      <c r="F81" s="1">
        <v>429</v>
      </c>
      <c r="G81" s="1">
        <v>429</v>
      </c>
      <c r="H81" s="1" t="s">
        <v>517</v>
      </c>
      <c r="I81" s="6">
        <f t="shared" si="1"/>
        <v>0</v>
      </c>
    </row>
    <row r="82" spans="1:9" x14ac:dyDescent="0.25">
      <c r="A82" s="1" t="s">
        <v>746</v>
      </c>
      <c r="B82" s="1">
        <v>84</v>
      </c>
      <c r="C82" s="1">
        <v>587</v>
      </c>
      <c r="D82" s="1">
        <v>5479</v>
      </c>
      <c r="E82" s="1" t="s">
        <v>90</v>
      </c>
      <c r="F82" s="1">
        <v>432</v>
      </c>
      <c r="G82" s="1">
        <v>432</v>
      </c>
      <c r="H82" s="1" t="s">
        <v>747</v>
      </c>
      <c r="I82" s="6">
        <f t="shared" si="1"/>
        <v>0</v>
      </c>
    </row>
    <row r="83" spans="1:9" x14ac:dyDescent="0.25">
      <c r="A83" s="1" t="s">
        <v>748</v>
      </c>
      <c r="B83" s="1">
        <v>85</v>
      </c>
      <c r="C83" s="1">
        <v>594</v>
      </c>
      <c r="D83" s="1">
        <v>5550</v>
      </c>
      <c r="E83" s="1" t="s">
        <v>91</v>
      </c>
      <c r="F83" s="1">
        <v>432</v>
      </c>
      <c r="G83" s="1">
        <v>432</v>
      </c>
      <c r="H83" s="1" t="s">
        <v>521</v>
      </c>
      <c r="I83" s="6">
        <f t="shared" si="1"/>
        <v>0</v>
      </c>
    </row>
    <row r="84" spans="1:9" x14ac:dyDescent="0.25">
      <c r="A84" s="1" t="s">
        <v>749</v>
      </c>
      <c r="B84" s="1">
        <v>86</v>
      </c>
      <c r="C84" s="1">
        <v>601</v>
      </c>
      <c r="D84" s="1">
        <v>5624</v>
      </c>
      <c r="E84" s="1" t="s">
        <v>92</v>
      </c>
      <c r="F84" s="1">
        <v>435</v>
      </c>
      <c r="G84" s="1">
        <v>435</v>
      </c>
      <c r="H84" s="1" t="s">
        <v>523</v>
      </c>
      <c r="I84" s="6">
        <f t="shared" si="1"/>
        <v>0</v>
      </c>
    </row>
    <row r="85" spans="1:9" x14ac:dyDescent="0.25">
      <c r="A85" s="1" t="s">
        <v>750</v>
      </c>
      <c r="B85" s="1">
        <v>87</v>
      </c>
      <c r="C85" s="1">
        <v>608</v>
      </c>
      <c r="D85" s="1">
        <v>5695</v>
      </c>
      <c r="E85" s="1" t="s">
        <v>93</v>
      </c>
      <c r="F85" s="1">
        <v>435</v>
      </c>
      <c r="G85" s="1">
        <v>435</v>
      </c>
      <c r="H85" s="1" t="s">
        <v>525</v>
      </c>
      <c r="I85" s="6">
        <f t="shared" si="1"/>
        <v>0</v>
      </c>
    </row>
    <row r="86" spans="1:9" x14ac:dyDescent="0.25">
      <c r="A86" s="1" t="s">
        <v>751</v>
      </c>
      <c r="B86" s="1">
        <v>88</v>
      </c>
      <c r="C86" s="1">
        <v>615</v>
      </c>
      <c r="D86" s="1">
        <v>5769</v>
      </c>
      <c r="E86" s="1" t="s">
        <v>94</v>
      </c>
      <c r="F86" s="1">
        <v>438</v>
      </c>
      <c r="G86" s="1">
        <v>438</v>
      </c>
      <c r="H86" s="1" t="s">
        <v>752</v>
      </c>
      <c r="I86" s="6">
        <f t="shared" si="1"/>
        <v>0</v>
      </c>
    </row>
    <row r="87" spans="1:9" x14ac:dyDescent="0.25">
      <c r="A87" s="1" t="s">
        <v>753</v>
      </c>
      <c r="B87" s="1">
        <v>89</v>
      </c>
      <c r="C87" s="1">
        <v>622</v>
      </c>
      <c r="D87" s="1">
        <v>5840</v>
      </c>
      <c r="E87" s="1" t="s">
        <v>95</v>
      </c>
      <c r="F87" s="1">
        <v>438</v>
      </c>
      <c r="G87" s="1">
        <v>438</v>
      </c>
      <c r="H87" s="1" t="s">
        <v>754</v>
      </c>
      <c r="I87" s="6">
        <f t="shared" si="1"/>
        <v>0</v>
      </c>
    </row>
    <row r="88" spans="1:9" x14ac:dyDescent="0.25">
      <c r="A88" s="1" t="s">
        <v>755</v>
      </c>
      <c r="B88" s="1">
        <v>90</v>
      </c>
      <c r="C88" s="1">
        <v>629</v>
      </c>
      <c r="D88" s="1">
        <v>5914</v>
      </c>
      <c r="E88" s="1" t="s">
        <v>96</v>
      </c>
      <c r="F88" s="1">
        <v>441</v>
      </c>
      <c r="G88" s="1">
        <v>441</v>
      </c>
      <c r="H88" s="1" t="s">
        <v>531</v>
      </c>
      <c r="I88" s="6">
        <f t="shared" si="1"/>
        <v>0</v>
      </c>
    </row>
    <row r="89" spans="1:9" x14ac:dyDescent="0.25">
      <c r="A89" s="1" t="s">
        <v>756</v>
      </c>
      <c r="B89" s="1">
        <v>91</v>
      </c>
      <c r="C89" s="1">
        <v>636</v>
      </c>
      <c r="D89" s="1">
        <v>5985</v>
      </c>
      <c r="E89" s="1" t="s">
        <v>97</v>
      </c>
      <c r="F89" s="1">
        <v>441</v>
      </c>
      <c r="G89" s="1">
        <v>441</v>
      </c>
      <c r="H89" s="1" t="s">
        <v>533</v>
      </c>
      <c r="I89" s="6">
        <f t="shared" si="1"/>
        <v>0</v>
      </c>
    </row>
    <row r="90" spans="1:9" x14ac:dyDescent="0.25">
      <c r="A90" s="1" t="s">
        <v>757</v>
      </c>
      <c r="B90" s="1">
        <v>92</v>
      </c>
      <c r="C90" s="1">
        <v>643</v>
      </c>
      <c r="D90" s="1">
        <v>6059</v>
      </c>
      <c r="E90" s="1" t="s">
        <v>98</v>
      </c>
      <c r="F90" s="1">
        <v>444</v>
      </c>
      <c r="G90" s="1">
        <v>444</v>
      </c>
      <c r="H90" s="1" t="s">
        <v>758</v>
      </c>
      <c r="I90" s="6">
        <f t="shared" si="1"/>
        <v>0</v>
      </c>
    </row>
    <row r="91" spans="1:9" x14ac:dyDescent="0.25">
      <c r="A91" s="1" t="s">
        <v>759</v>
      </c>
      <c r="B91" s="1">
        <v>93</v>
      </c>
      <c r="C91" s="1">
        <v>650</v>
      </c>
      <c r="D91" s="1">
        <v>6130</v>
      </c>
      <c r="E91" s="1" t="s">
        <v>99</v>
      </c>
      <c r="F91" s="1">
        <v>444</v>
      </c>
      <c r="G91" s="1">
        <v>444</v>
      </c>
      <c r="H91" s="1" t="s">
        <v>537</v>
      </c>
      <c r="I91" s="6">
        <f t="shared" si="1"/>
        <v>0</v>
      </c>
    </row>
    <row r="92" spans="1:9" x14ac:dyDescent="0.25">
      <c r="A92" s="1" t="s">
        <v>760</v>
      </c>
      <c r="B92" s="1">
        <v>94</v>
      </c>
      <c r="C92" s="1">
        <v>657</v>
      </c>
      <c r="D92" s="1">
        <v>6204</v>
      </c>
      <c r="E92" s="1" t="s">
        <v>100</v>
      </c>
      <c r="F92" s="1">
        <v>447</v>
      </c>
      <c r="G92" s="1">
        <v>447</v>
      </c>
      <c r="H92" s="1" t="s">
        <v>761</v>
      </c>
      <c r="I92" s="6">
        <f t="shared" si="1"/>
        <v>0</v>
      </c>
    </row>
    <row r="93" spans="1:9" x14ac:dyDescent="0.25">
      <c r="A93" s="1" t="s">
        <v>762</v>
      </c>
      <c r="B93" s="1">
        <v>95</v>
      </c>
      <c r="C93" s="1">
        <v>664</v>
      </c>
      <c r="D93" s="1">
        <v>6275</v>
      </c>
      <c r="E93" s="1" t="s">
        <v>101</v>
      </c>
      <c r="F93" s="1">
        <v>447</v>
      </c>
      <c r="G93" s="1">
        <v>447</v>
      </c>
      <c r="H93" s="1" t="s">
        <v>541</v>
      </c>
      <c r="I93" s="6">
        <f t="shared" si="1"/>
        <v>0</v>
      </c>
    </row>
    <row r="94" spans="1:9" x14ac:dyDescent="0.25">
      <c r="A94" s="1" t="s">
        <v>763</v>
      </c>
      <c r="B94" s="1">
        <v>96</v>
      </c>
      <c r="C94" s="1">
        <v>671</v>
      </c>
      <c r="D94" s="1">
        <v>6349</v>
      </c>
      <c r="E94" s="1" t="s">
        <v>102</v>
      </c>
      <c r="F94" s="1">
        <v>450</v>
      </c>
      <c r="G94" s="1">
        <v>450</v>
      </c>
      <c r="H94" s="1" t="s">
        <v>543</v>
      </c>
      <c r="I94" s="6">
        <f t="shared" si="1"/>
        <v>0</v>
      </c>
    </row>
    <row r="95" spans="1:9" x14ac:dyDescent="0.25">
      <c r="A95" s="1" t="s">
        <v>764</v>
      </c>
      <c r="B95" s="1">
        <v>97</v>
      </c>
      <c r="C95" s="1">
        <v>678</v>
      </c>
      <c r="D95" s="1">
        <v>6420</v>
      </c>
      <c r="E95" s="1" t="s">
        <v>103</v>
      </c>
      <c r="F95" s="1">
        <v>450</v>
      </c>
      <c r="G95" s="1">
        <v>450</v>
      </c>
      <c r="H95" s="1" t="s">
        <v>545</v>
      </c>
      <c r="I95" s="6">
        <f t="shared" si="1"/>
        <v>0</v>
      </c>
    </row>
    <row r="96" spans="1:9" x14ac:dyDescent="0.25">
      <c r="A96" s="1" t="s">
        <v>765</v>
      </c>
      <c r="B96" s="1">
        <v>98</v>
      </c>
      <c r="C96" s="1">
        <v>685</v>
      </c>
      <c r="D96" s="1">
        <v>6494</v>
      </c>
      <c r="E96" s="1" t="s">
        <v>104</v>
      </c>
      <c r="F96" s="1">
        <v>453</v>
      </c>
      <c r="G96" s="1">
        <v>453</v>
      </c>
      <c r="H96" s="1" t="s">
        <v>766</v>
      </c>
      <c r="I96" s="6">
        <f t="shared" si="1"/>
        <v>0</v>
      </c>
    </row>
    <row r="97" spans="1:9" x14ac:dyDescent="0.25">
      <c r="A97" s="1" t="s">
        <v>767</v>
      </c>
      <c r="B97" s="1">
        <v>99</v>
      </c>
      <c r="C97" s="1">
        <v>692</v>
      </c>
      <c r="D97" s="1">
        <v>6565</v>
      </c>
      <c r="E97" s="1" t="s">
        <v>105</v>
      </c>
      <c r="F97" s="1">
        <v>453</v>
      </c>
      <c r="G97" s="1">
        <v>453</v>
      </c>
      <c r="H97" s="1" t="s">
        <v>768</v>
      </c>
      <c r="I97" s="6">
        <f t="shared" si="1"/>
        <v>0</v>
      </c>
    </row>
    <row r="98" spans="1:9" x14ac:dyDescent="0.25">
      <c r="A98" s="1" t="s">
        <v>769</v>
      </c>
      <c r="B98" s="1">
        <v>100</v>
      </c>
      <c r="C98" s="1">
        <v>699</v>
      </c>
      <c r="D98" s="1">
        <v>6639</v>
      </c>
      <c r="E98" s="1" t="s">
        <v>106</v>
      </c>
      <c r="F98" s="1">
        <v>456</v>
      </c>
      <c r="G98" s="1">
        <v>456</v>
      </c>
      <c r="H98" s="1" t="s">
        <v>770</v>
      </c>
      <c r="I98" s="6">
        <f t="shared" si="1"/>
        <v>0</v>
      </c>
    </row>
    <row r="99" spans="1:9" x14ac:dyDescent="0.25">
      <c r="A99" s="1" t="s">
        <v>771</v>
      </c>
      <c r="B99" s="1">
        <v>101</v>
      </c>
      <c r="C99" s="1">
        <v>706</v>
      </c>
      <c r="D99" s="1">
        <v>6710</v>
      </c>
      <c r="E99" s="1" t="s">
        <v>107</v>
      </c>
      <c r="F99" s="1">
        <v>456</v>
      </c>
      <c r="G99" s="1">
        <v>456</v>
      </c>
      <c r="H99" s="1" t="s">
        <v>772</v>
      </c>
      <c r="I99" s="6">
        <f t="shared" si="1"/>
        <v>0</v>
      </c>
    </row>
    <row r="100" spans="1:9" x14ac:dyDescent="0.25">
      <c r="A100" s="1" t="s">
        <v>773</v>
      </c>
      <c r="B100" s="1">
        <v>102</v>
      </c>
      <c r="C100" s="1">
        <v>713</v>
      </c>
      <c r="D100" s="1">
        <v>6784</v>
      </c>
      <c r="E100" s="1" t="s">
        <v>108</v>
      </c>
      <c r="F100" s="1">
        <v>459</v>
      </c>
      <c r="G100" s="1">
        <v>459</v>
      </c>
      <c r="H100" s="1" t="s">
        <v>774</v>
      </c>
      <c r="I100" s="6">
        <f t="shared" si="1"/>
        <v>0</v>
      </c>
    </row>
    <row r="101" spans="1:9" x14ac:dyDescent="0.25">
      <c r="A101" s="1" t="s">
        <v>775</v>
      </c>
      <c r="B101" s="1">
        <v>103</v>
      </c>
      <c r="C101" s="1">
        <v>720</v>
      </c>
      <c r="D101" s="1">
        <v>6855</v>
      </c>
      <c r="E101" s="1" t="s">
        <v>109</v>
      </c>
      <c r="F101" s="1">
        <v>459</v>
      </c>
      <c r="G101" s="1">
        <v>459</v>
      </c>
      <c r="H101" s="1" t="s">
        <v>557</v>
      </c>
      <c r="I101" s="6">
        <f t="shared" si="1"/>
        <v>0</v>
      </c>
    </row>
    <row r="102" spans="1:9" x14ac:dyDescent="0.25">
      <c r="A102" s="1" t="s">
        <v>776</v>
      </c>
      <c r="B102" s="1">
        <v>104</v>
      </c>
      <c r="C102" s="1">
        <v>727</v>
      </c>
      <c r="D102" s="1">
        <v>6929</v>
      </c>
      <c r="E102" s="1" t="s">
        <v>110</v>
      </c>
      <c r="F102" s="1">
        <v>462</v>
      </c>
      <c r="G102" s="1">
        <v>462</v>
      </c>
      <c r="H102" s="1" t="s">
        <v>777</v>
      </c>
      <c r="I102" s="6">
        <f t="shared" si="1"/>
        <v>0</v>
      </c>
    </row>
    <row r="103" spans="1:9" x14ac:dyDescent="0.25">
      <c r="A103" s="1" t="s">
        <v>778</v>
      </c>
      <c r="B103" s="1">
        <v>105</v>
      </c>
      <c r="C103" s="1">
        <v>734</v>
      </c>
      <c r="D103" s="1">
        <v>7000</v>
      </c>
      <c r="E103" s="1" t="s">
        <v>111</v>
      </c>
      <c r="F103" s="1">
        <v>462</v>
      </c>
      <c r="G103" s="1">
        <v>462</v>
      </c>
      <c r="H103" s="1" t="s">
        <v>779</v>
      </c>
      <c r="I103" s="6">
        <f t="shared" si="1"/>
        <v>0</v>
      </c>
    </row>
    <row r="104" spans="1:9" x14ac:dyDescent="0.25">
      <c r="A104" s="1" t="s">
        <v>780</v>
      </c>
      <c r="B104" s="1">
        <v>106</v>
      </c>
      <c r="C104" s="1">
        <v>741</v>
      </c>
      <c r="D104" s="1">
        <v>7074</v>
      </c>
      <c r="E104" s="1" t="s">
        <v>112</v>
      </c>
      <c r="F104" s="1">
        <v>465</v>
      </c>
      <c r="G104" s="1">
        <v>465</v>
      </c>
      <c r="H104" s="1" t="s">
        <v>563</v>
      </c>
      <c r="I104" s="6">
        <f t="shared" si="1"/>
        <v>0</v>
      </c>
    </row>
    <row r="105" spans="1:9" x14ac:dyDescent="0.25">
      <c r="A105" s="1" t="s">
        <v>781</v>
      </c>
      <c r="B105" s="1">
        <v>107</v>
      </c>
      <c r="C105" s="1">
        <v>748</v>
      </c>
      <c r="D105" s="1">
        <v>7145</v>
      </c>
      <c r="E105" s="1" t="s">
        <v>113</v>
      </c>
      <c r="F105" s="1">
        <v>465</v>
      </c>
      <c r="G105" s="1">
        <v>465</v>
      </c>
      <c r="H105" s="1" t="s">
        <v>565</v>
      </c>
      <c r="I105" s="6">
        <f t="shared" si="1"/>
        <v>0</v>
      </c>
    </row>
    <row r="106" spans="1:9" x14ac:dyDescent="0.25">
      <c r="A106" s="1" t="s">
        <v>782</v>
      </c>
      <c r="B106" s="1">
        <v>108</v>
      </c>
      <c r="C106" s="1">
        <v>755</v>
      </c>
      <c r="D106" s="1">
        <v>7219</v>
      </c>
      <c r="E106" s="1" t="s">
        <v>114</v>
      </c>
      <c r="F106" s="1">
        <v>468</v>
      </c>
      <c r="G106" s="1">
        <v>468</v>
      </c>
      <c r="H106" s="1" t="s">
        <v>783</v>
      </c>
      <c r="I106" s="6">
        <f t="shared" si="1"/>
        <v>0</v>
      </c>
    </row>
    <row r="107" spans="1:9" x14ac:dyDescent="0.25">
      <c r="A107" s="1" t="s">
        <v>784</v>
      </c>
      <c r="B107" s="1">
        <v>109</v>
      </c>
      <c r="C107" s="1">
        <v>762</v>
      </c>
      <c r="D107" s="1">
        <v>7290</v>
      </c>
      <c r="E107" s="1" t="s">
        <v>115</v>
      </c>
      <c r="F107" s="1">
        <v>468</v>
      </c>
      <c r="G107" s="1">
        <v>468</v>
      </c>
      <c r="H107" s="1" t="s">
        <v>785</v>
      </c>
      <c r="I107" s="6">
        <f t="shared" si="1"/>
        <v>0</v>
      </c>
    </row>
    <row r="108" spans="1:9" x14ac:dyDescent="0.25">
      <c r="A108" s="1" t="s">
        <v>786</v>
      </c>
      <c r="B108" s="1">
        <v>110</v>
      </c>
      <c r="C108" s="1">
        <v>769</v>
      </c>
      <c r="D108" s="1">
        <v>7364</v>
      </c>
      <c r="E108" s="1" t="s">
        <v>116</v>
      </c>
      <c r="F108" s="1">
        <v>471</v>
      </c>
      <c r="G108" s="1">
        <v>471</v>
      </c>
      <c r="H108" s="1" t="s">
        <v>787</v>
      </c>
      <c r="I108" s="6">
        <f t="shared" si="1"/>
        <v>0</v>
      </c>
    </row>
    <row r="109" spans="1:9" x14ac:dyDescent="0.25">
      <c r="A109" s="1" t="s">
        <v>788</v>
      </c>
      <c r="B109" s="1">
        <v>111</v>
      </c>
      <c r="C109" s="1">
        <v>776</v>
      </c>
      <c r="D109" s="1">
        <v>7435</v>
      </c>
      <c r="E109" s="1" t="s">
        <v>117</v>
      </c>
      <c r="F109" s="1">
        <v>471</v>
      </c>
      <c r="G109" s="1">
        <v>471</v>
      </c>
      <c r="H109" s="1" t="s">
        <v>573</v>
      </c>
      <c r="I109" s="6">
        <f t="shared" si="1"/>
        <v>0</v>
      </c>
    </row>
    <row r="110" spans="1:9" x14ac:dyDescent="0.25">
      <c r="A110" s="1" t="s">
        <v>789</v>
      </c>
      <c r="B110" s="1">
        <v>112</v>
      </c>
      <c r="C110" s="1">
        <v>783</v>
      </c>
      <c r="D110" s="1">
        <v>7509</v>
      </c>
      <c r="E110" s="1" t="s">
        <v>118</v>
      </c>
      <c r="F110" s="1">
        <v>474</v>
      </c>
      <c r="G110" s="1">
        <v>612</v>
      </c>
      <c r="H110" s="1" t="s">
        <v>790</v>
      </c>
      <c r="I110" s="6">
        <f t="shared" si="1"/>
        <v>-0.29113924050632911</v>
      </c>
    </row>
    <row r="111" spans="1:9" x14ac:dyDescent="0.25">
      <c r="A111" s="1" t="s">
        <v>791</v>
      </c>
      <c r="B111" s="1">
        <v>113</v>
      </c>
      <c r="C111" s="1">
        <v>790</v>
      </c>
      <c r="D111" s="1">
        <v>7580</v>
      </c>
      <c r="E111" s="1" t="s">
        <v>119</v>
      </c>
      <c r="F111" s="1">
        <v>474</v>
      </c>
      <c r="G111" s="1">
        <v>474</v>
      </c>
      <c r="H111" s="1" t="s">
        <v>577</v>
      </c>
      <c r="I111" s="6">
        <f t="shared" si="1"/>
        <v>0</v>
      </c>
    </row>
    <row r="112" spans="1:9" x14ac:dyDescent="0.25">
      <c r="A112" s="1" t="s">
        <v>792</v>
      </c>
      <c r="B112" s="1">
        <v>114</v>
      </c>
      <c r="C112" s="1">
        <v>797</v>
      </c>
      <c r="D112" s="1">
        <v>7654</v>
      </c>
      <c r="E112" s="1" t="s">
        <v>120</v>
      </c>
      <c r="F112" s="1">
        <v>477</v>
      </c>
      <c r="G112" s="1">
        <v>477</v>
      </c>
      <c r="H112" s="1" t="s">
        <v>579</v>
      </c>
      <c r="I112" s="6">
        <f t="shared" si="1"/>
        <v>0</v>
      </c>
    </row>
    <row r="113" spans="1:9" x14ac:dyDescent="0.25">
      <c r="A113" s="1" t="s">
        <v>793</v>
      </c>
      <c r="B113" s="1">
        <v>115</v>
      </c>
      <c r="C113" s="1">
        <v>804</v>
      </c>
      <c r="D113" s="1">
        <v>7725</v>
      </c>
      <c r="E113" s="1" t="s">
        <v>121</v>
      </c>
      <c r="F113" s="1">
        <v>477</v>
      </c>
      <c r="G113" s="1">
        <v>477</v>
      </c>
      <c r="H113" s="1" t="s">
        <v>581</v>
      </c>
      <c r="I113" s="6">
        <f t="shared" si="1"/>
        <v>0</v>
      </c>
    </row>
    <row r="114" spans="1:9" x14ac:dyDescent="0.25">
      <c r="A114" s="1" t="s">
        <v>794</v>
      </c>
      <c r="B114" s="1">
        <v>116</v>
      </c>
      <c r="C114" s="1">
        <v>811</v>
      </c>
      <c r="D114" s="1">
        <v>7799</v>
      </c>
      <c r="E114" s="1" t="s">
        <v>122</v>
      </c>
      <c r="F114" s="1">
        <v>480</v>
      </c>
      <c r="G114" s="1">
        <v>480</v>
      </c>
      <c r="H114" s="1" t="s">
        <v>583</v>
      </c>
      <c r="I114" s="6">
        <f t="shared" si="1"/>
        <v>0</v>
      </c>
    </row>
    <row r="115" spans="1:9" x14ac:dyDescent="0.25">
      <c r="A115" s="1" t="s">
        <v>795</v>
      </c>
      <c r="B115" s="1">
        <v>117</v>
      </c>
      <c r="C115" s="1">
        <v>818</v>
      </c>
      <c r="D115" s="1">
        <v>7870</v>
      </c>
      <c r="E115" s="1" t="s">
        <v>123</v>
      </c>
      <c r="F115" s="1">
        <v>480</v>
      </c>
      <c r="G115" s="1">
        <v>480</v>
      </c>
      <c r="H115" s="1" t="s">
        <v>796</v>
      </c>
      <c r="I115" s="6">
        <f t="shared" si="1"/>
        <v>0</v>
      </c>
    </row>
    <row r="116" spans="1:9" x14ac:dyDescent="0.25">
      <c r="A116" s="1" t="s">
        <v>797</v>
      </c>
      <c r="B116" s="1">
        <v>118</v>
      </c>
      <c r="C116" s="1">
        <v>825</v>
      </c>
      <c r="D116" s="1">
        <v>7944</v>
      </c>
      <c r="E116" s="1" t="s">
        <v>124</v>
      </c>
      <c r="F116" s="1">
        <v>483</v>
      </c>
      <c r="G116" s="1">
        <v>483</v>
      </c>
      <c r="H116" s="1" t="s">
        <v>587</v>
      </c>
      <c r="I116" s="6">
        <f t="shared" si="1"/>
        <v>0</v>
      </c>
    </row>
    <row r="117" spans="1:9" x14ac:dyDescent="0.25">
      <c r="A117" s="1" t="s">
        <v>798</v>
      </c>
      <c r="B117" s="1">
        <v>119</v>
      </c>
      <c r="C117" s="1">
        <v>832</v>
      </c>
      <c r="D117" s="1">
        <v>8015</v>
      </c>
      <c r="E117" s="1" t="s">
        <v>125</v>
      </c>
      <c r="F117" s="1">
        <v>483</v>
      </c>
      <c r="G117" s="1">
        <v>483</v>
      </c>
      <c r="H117" s="1" t="s">
        <v>589</v>
      </c>
      <c r="I117" s="6">
        <f t="shared" si="1"/>
        <v>0</v>
      </c>
    </row>
    <row r="118" spans="1:9" x14ac:dyDescent="0.25">
      <c r="I11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DEFE7-1229-4CF6-8BFF-A6B80F7CB2C1}">
  <dimension ref="A1:I118"/>
  <sheetViews>
    <sheetView workbookViewId="0">
      <selection activeCell="I1" sqref="I1:I1048576"/>
    </sheetView>
  </sheetViews>
  <sheetFormatPr defaultRowHeight="15" x14ac:dyDescent="0.25"/>
  <cols>
    <col min="1" max="1" width="42.140625" style="1" bestFit="1" customWidth="1"/>
    <col min="2" max="2" width="8.85546875" style="1" bestFit="1" customWidth="1"/>
    <col min="3" max="4" width="9.140625" style="1"/>
    <col min="5" max="5" width="17.140625" style="1" customWidth="1"/>
    <col min="6" max="6" width="9.140625" style="1"/>
    <col min="7" max="7" width="14.140625" style="1" customWidth="1"/>
    <col min="8" max="8" width="31.28515625" style="1" customWidth="1"/>
    <col min="9" max="9" width="9.140625" style="2"/>
  </cols>
  <sheetData>
    <row r="1" spans="1:9" ht="30" x14ac:dyDescent="0.25">
      <c r="A1" s="3" t="s">
        <v>131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10" t="s">
        <v>130</v>
      </c>
    </row>
    <row r="2" spans="1:9" x14ac:dyDescent="0.25">
      <c r="A2" s="5" t="s">
        <v>799</v>
      </c>
      <c r="B2" s="5">
        <v>4</v>
      </c>
      <c r="C2" s="5">
        <v>27</v>
      </c>
      <c r="D2" s="5">
        <v>43</v>
      </c>
      <c r="E2" s="5" t="s">
        <v>7</v>
      </c>
      <c r="F2" s="5">
        <v>14</v>
      </c>
      <c r="G2" s="5">
        <v>8</v>
      </c>
      <c r="H2" s="5" t="s">
        <v>8</v>
      </c>
      <c r="I2" s="6">
        <f>1-G2/F2</f>
        <v>0.4285714285714286</v>
      </c>
    </row>
    <row r="3" spans="1:9" x14ac:dyDescent="0.25">
      <c r="A3" s="5" t="s">
        <v>800</v>
      </c>
      <c r="B3" s="5">
        <v>5</v>
      </c>
      <c r="C3" s="5">
        <v>34</v>
      </c>
      <c r="D3" s="5">
        <v>62</v>
      </c>
      <c r="E3" s="5" t="s">
        <v>9</v>
      </c>
      <c r="F3" s="5">
        <v>18</v>
      </c>
      <c r="G3" s="5">
        <v>12</v>
      </c>
      <c r="H3" s="5" t="s">
        <v>134</v>
      </c>
      <c r="I3" s="6">
        <f t="shared" ref="I3:I66" si="0">1-G3/F3</f>
        <v>0.33333333333333337</v>
      </c>
    </row>
    <row r="4" spans="1:9" x14ac:dyDescent="0.25">
      <c r="A4" s="5" t="s">
        <v>801</v>
      </c>
      <c r="B4" s="5">
        <v>6</v>
      </c>
      <c r="C4" s="5">
        <v>41</v>
      </c>
      <c r="D4" s="5">
        <v>88</v>
      </c>
      <c r="E4" s="5" t="s">
        <v>10</v>
      </c>
      <c r="F4" s="5">
        <v>27</v>
      </c>
      <c r="G4" s="5">
        <v>21</v>
      </c>
      <c r="H4" s="5" t="s">
        <v>15</v>
      </c>
      <c r="I4" s="6">
        <f t="shared" si="0"/>
        <v>0.22222222222222221</v>
      </c>
    </row>
    <row r="5" spans="1:9" x14ac:dyDescent="0.25">
      <c r="A5" s="5" t="s">
        <v>802</v>
      </c>
      <c r="B5" s="5">
        <v>7</v>
      </c>
      <c r="C5" s="5">
        <v>48</v>
      </c>
      <c r="D5" s="5">
        <v>115</v>
      </c>
      <c r="E5" s="5" t="s">
        <v>11</v>
      </c>
      <c r="F5" s="5">
        <v>33</v>
      </c>
      <c r="G5" s="5">
        <v>24</v>
      </c>
      <c r="H5" s="5" t="s">
        <v>595</v>
      </c>
      <c r="I5" s="6">
        <f t="shared" si="0"/>
        <v>0.27272727272727271</v>
      </c>
    </row>
    <row r="6" spans="1:9" x14ac:dyDescent="0.25">
      <c r="A6" s="5" t="s">
        <v>803</v>
      </c>
      <c r="B6" s="5">
        <v>8</v>
      </c>
      <c r="C6" s="5">
        <v>55</v>
      </c>
      <c r="D6" s="5">
        <v>149</v>
      </c>
      <c r="E6" s="5" t="s">
        <v>12</v>
      </c>
      <c r="F6" s="5">
        <v>44</v>
      </c>
      <c r="G6" s="5">
        <v>32</v>
      </c>
      <c r="H6" s="5" t="s">
        <v>804</v>
      </c>
      <c r="I6" s="6">
        <f t="shared" si="0"/>
        <v>0.27272727272727271</v>
      </c>
    </row>
    <row r="7" spans="1:9" x14ac:dyDescent="0.25">
      <c r="A7" s="5" t="s">
        <v>805</v>
      </c>
      <c r="B7" s="5">
        <v>9</v>
      </c>
      <c r="C7" s="5">
        <v>62</v>
      </c>
      <c r="D7" s="5">
        <v>184</v>
      </c>
      <c r="E7" s="5" t="s">
        <v>13</v>
      </c>
      <c r="F7" s="5">
        <v>52</v>
      </c>
      <c r="G7" s="5">
        <v>40</v>
      </c>
      <c r="H7" s="5" t="s">
        <v>142</v>
      </c>
      <c r="I7" s="6">
        <f t="shared" si="0"/>
        <v>0.23076923076923073</v>
      </c>
    </row>
    <row r="8" spans="1:9" x14ac:dyDescent="0.25">
      <c r="A8" s="5" t="s">
        <v>806</v>
      </c>
      <c r="B8" s="5">
        <v>10</v>
      </c>
      <c r="C8" s="5">
        <v>69</v>
      </c>
      <c r="D8" s="5">
        <v>226</v>
      </c>
      <c r="E8" s="5" t="s">
        <v>16</v>
      </c>
      <c r="F8" s="5">
        <v>65</v>
      </c>
      <c r="G8" s="5">
        <v>53</v>
      </c>
      <c r="H8" s="5" t="s">
        <v>807</v>
      </c>
      <c r="I8" s="6">
        <f t="shared" si="0"/>
        <v>0.18461538461538463</v>
      </c>
    </row>
    <row r="9" spans="1:9" x14ac:dyDescent="0.25">
      <c r="A9" s="5" t="s">
        <v>808</v>
      </c>
      <c r="B9" s="5">
        <v>11</v>
      </c>
      <c r="C9" s="5">
        <v>76</v>
      </c>
      <c r="D9" s="5">
        <v>269</v>
      </c>
      <c r="E9" s="5" t="s">
        <v>17</v>
      </c>
      <c r="F9" s="5">
        <v>75</v>
      </c>
      <c r="G9" s="5">
        <v>60</v>
      </c>
      <c r="H9" s="5" t="s">
        <v>146</v>
      </c>
      <c r="I9" s="6">
        <f t="shared" si="0"/>
        <v>0.19999999999999996</v>
      </c>
    </row>
    <row r="10" spans="1:9" x14ac:dyDescent="0.25">
      <c r="A10" s="5" t="s">
        <v>809</v>
      </c>
      <c r="B10" s="5">
        <v>12</v>
      </c>
      <c r="C10" s="5">
        <v>83</v>
      </c>
      <c r="D10" s="5">
        <v>319</v>
      </c>
      <c r="E10" s="5" t="s">
        <v>18</v>
      </c>
      <c r="F10" s="5">
        <v>90</v>
      </c>
      <c r="G10" s="5">
        <v>72</v>
      </c>
      <c r="H10" s="5" t="s">
        <v>810</v>
      </c>
      <c r="I10" s="6">
        <f t="shared" si="0"/>
        <v>0.19999999999999996</v>
      </c>
    </row>
    <row r="11" spans="1:9" x14ac:dyDescent="0.25">
      <c r="A11" s="1" t="s">
        <v>811</v>
      </c>
      <c r="B11" s="1">
        <v>13</v>
      </c>
      <c r="C11" s="1">
        <v>90</v>
      </c>
      <c r="D11" s="1">
        <v>370</v>
      </c>
      <c r="E11" s="1" t="s">
        <v>19</v>
      </c>
      <c r="F11" s="1">
        <v>102</v>
      </c>
      <c r="G11" s="1">
        <v>84</v>
      </c>
      <c r="H11" s="1" t="s">
        <v>812</v>
      </c>
      <c r="I11" s="6">
        <f t="shared" si="0"/>
        <v>0.17647058823529416</v>
      </c>
    </row>
    <row r="12" spans="1:9" x14ac:dyDescent="0.25">
      <c r="A12" s="1" t="s">
        <v>813</v>
      </c>
      <c r="B12" s="1">
        <v>14</v>
      </c>
      <c r="C12" s="1">
        <v>97</v>
      </c>
      <c r="D12" s="1">
        <v>428</v>
      </c>
      <c r="E12" s="1" t="s">
        <v>20</v>
      </c>
      <c r="F12" s="1">
        <v>119</v>
      </c>
      <c r="G12" s="1">
        <v>101</v>
      </c>
      <c r="H12" s="1" t="s">
        <v>814</v>
      </c>
      <c r="I12" s="6">
        <f t="shared" si="0"/>
        <v>0.15126050420168069</v>
      </c>
    </row>
    <row r="13" spans="1:9" x14ac:dyDescent="0.25">
      <c r="A13" s="1" t="s">
        <v>815</v>
      </c>
      <c r="B13" s="1">
        <v>15</v>
      </c>
      <c r="C13" s="1">
        <v>104</v>
      </c>
      <c r="D13" s="1">
        <v>487</v>
      </c>
      <c r="E13" s="1" t="s">
        <v>21</v>
      </c>
      <c r="F13" s="1">
        <v>133</v>
      </c>
      <c r="G13" s="1">
        <v>112</v>
      </c>
      <c r="H13" s="1" t="s">
        <v>816</v>
      </c>
      <c r="I13" s="6">
        <f t="shared" si="0"/>
        <v>0.15789473684210531</v>
      </c>
    </row>
    <row r="14" spans="1:9" x14ac:dyDescent="0.25">
      <c r="A14" s="1" t="s">
        <v>817</v>
      </c>
      <c r="B14" s="1">
        <v>16</v>
      </c>
      <c r="C14" s="1">
        <v>111</v>
      </c>
      <c r="D14" s="1">
        <v>553</v>
      </c>
      <c r="E14" s="1" t="s">
        <v>22</v>
      </c>
      <c r="F14" s="1">
        <v>152</v>
      </c>
      <c r="G14" s="1">
        <v>128</v>
      </c>
      <c r="H14" s="1" t="s">
        <v>818</v>
      </c>
      <c r="I14" s="6">
        <f t="shared" si="0"/>
        <v>0.15789473684210531</v>
      </c>
    </row>
    <row r="15" spans="1:9" x14ac:dyDescent="0.25">
      <c r="A15" s="1" t="s">
        <v>819</v>
      </c>
      <c r="B15" s="1">
        <v>17</v>
      </c>
      <c r="C15" s="1">
        <v>118</v>
      </c>
      <c r="D15" s="1">
        <v>620</v>
      </c>
      <c r="E15" s="1" t="s">
        <v>23</v>
      </c>
      <c r="F15" s="1">
        <v>168</v>
      </c>
      <c r="G15" s="1">
        <v>144</v>
      </c>
      <c r="H15" s="1" t="s">
        <v>820</v>
      </c>
      <c r="I15" s="6">
        <f t="shared" si="0"/>
        <v>0.1428571428571429</v>
      </c>
    </row>
    <row r="16" spans="1:9" x14ac:dyDescent="0.25">
      <c r="A16" s="1" t="s">
        <v>821</v>
      </c>
      <c r="B16" s="1">
        <v>18</v>
      </c>
      <c r="C16" s="1">
        <v>125</v>
      </c>
      <c r="D16" s="1">
        <v>694</v>
      </c>
      <c r="E16" s="1" t="s">
        <v>24</v>
      </c>
      <c r="F16" s="1">
        <v>189</v>
      </c>
      <c r="G16" s="1">
        <v>165</v>
      </c>
      <c r="H16" s="1" t="s">
        <v>822</v>
      </c>
      <c r="I16" s="6">
        <f t="shared" si="0"/>
        <v>0.12698412698412698</v>
      </c>
    </row>
    <row r="17" spans="1:9" x14ac:dyDescent="0.25">
      <c r="A17" s="1" t="s">
        <v>823</v>
      </c>
      <c r="B17" s="1">
        <v>19</v>
      </c>
      <c r="C17" s="1">
        <v>132</v>
      </c>
      <c r="D17" s="1">
        <v>765</v>
      </c>
      <c r="E17" s="1" t="s">
        <v>25</v>
      </c>
      <c r="F17" s="1">
        <v>205</v>
      </c>
      <c r="G17" s="1">
        <v>180</v>
      </c>
      <c r="H17" s="1" t="s">
        <v>824</v>
      </c>
      <c r="I17" s="6">
        <f t="shared" si="0"/>
        <v>0.12195121951219512</v>
      </c>
    </row>
    <row r="18" spans="1:9" x14ac:dyDescent="0.25">
      <c r="A18" s="1" t="s">
        <v>825</v>
      </c>
      <c r="B18" s="1">
        <v>20</v>
      </c>
      <c r="C18" s="1">
        <v>139</v>
      </c>
      <c r="D18" s="1">
        <v>839</v>
      </c>
      <c r="E18" s="1" t="s">
        <v>26</v>
      </c>
      <c r="F18" s="1">
        <v>224</v>
      </c>
      <c r="G18" s="1">
        <v>196</v>
      </c>
      <c r="H18" s="1" t="s">
        <v>826</v>
      </c>
      <c r="I18" s="6">
        <f t="shared" si="0"/>
        <v>0.125</v>
      </c>
    </row>
    <row r="19" spans="1:9" x14ac:dyDescent="0.25">
      <c r="A19" s="1" t="s">
        <v>827</v>
      </c>
      <c r="B19" s="1">
        <v>21</v>
      </c>
      <c r="C19" s="1">
        <v>146</v>
      </c>
      <c r="D19" s="1">
        <v>910</v>
      </c>
      <c r="E19" s="1" t="s">
        <v>27</v>
      </c>
      <c r="F19" s="1">
        <v>238</v>
      </c>
      <c r="G19" s="1">
        <v>212</v>
      </c>
      <c r="H19" s="1" t="s">
        <v>828</v>
      </c>
      <c r="I19" s="6">
        <f t="shared" si="0"/>
        <v>0.10924369747899154</v>
      </c>
    </row>
    <row r="20" spans="1:9" x14ac:dyDescent="0.25">
      <c r="A20" s="1" t="s">
        <v>829</v>
      </c>
      <c r="B20" s="1">
        <v>22</v>
      </c>
      <c r="C20" s="1">
        <v>153</v>
      </c>
      <c r="D20" s="1">
        <v>984</v>
      </c>
      <c r="E20" s="1" t="s">
        <v>28</v>
      </c>
      <c r="F20" s="1">
        <v>255</v>
      </c>
      <c r="G20" s="1">
        <v>231</v>
      </c>
      <c r="H20" s="1" t="s">
        <v>830</v>
      </c>
      <c r="I20" s="6">
        <f t="shared" si="0"/>
        <v>9.4117647058823528E-2</v>
      </c>
    </row>
    <row r="21" spans="1:9" x14ac:dyDescent="0.25">
      <c r="A21" s="1" t="s">
        <v>831</v>
      </c>
      <c r="B21" s="1">
        <v>23</v>
      </c>
      <c r="C21" s="1">
        <v>160</v>
      </c>
      <c r="D21" s="1">
        <v>1055</v>
      </c>
      <c r="E21" s="1" t="s">
        <v>29</v>
      </c>
      <c r="F21" s="1">
        <v>267</v>
      </c>
      <c r="G21" s="1">
        <v>244</v>
      </c>
      <c r="H21" s="1" t="s">
        <v>832</v>
      </c>
      <c r="I21" s="6">
        <f t="shared" si="0"/>
        <v>8.6142322097378266E-2</v>
      </c>
    </row>
    <row r="22" spans="1:9" x14ac:dyDescent="0.25">
      <c r="A22" s="1" t="s">
        <v>833</v>
      </c>
      <c r="B22" s="1">
        <v>24</v>
      </c>
      <c r="C22" s="1">
        <v>167</v>
      </c>
      <c r="D22" s="1">
        <v>1129</v>
      </c>
      <c r="E22" s="1" t="s">
        <v>30</v>
      </c>
      <c r="F22" s="1">
        <v>282</v>
      </c>
      <c r="G22" s="1">
        <v>264</v>
      </c>
      <c r="H22" s="1" t="s">
        <v>834</v>
      </c>
      <c r="I22" s="6">
        <f t="shared" si="0"/>
        <v>6.3829787234042534E-2</v>
      </c>
    </row>
    <row r="23" spans="1:9" x14ac:dyDescent="0.25">
      <c r="A23" s="1" t="s">
        <v>835</v>
      </c>
      <c r="B23" s="1">
        <v>25</v>
      </c>
      <c r="C23" s="1">
        <v>174</v>
      </c>
      <c r="D23" s="1">
        <v>1200</v>
      </c>
      <c r="E23" s="1" t="s">
        <v>31</v>
      </c>
      <c r="F23" s="1">
        <v>292</v>
      </c>
      <c r="G23" s="1">
        <v>276</v>
      </c>
      <c r="H23" s="1" t="s">
        <v>836</v>
      </c>
      <c r="I23" s="6">
        <f t="shared" si="0"/>
        <v>5.4794520547945202E-2</v>
      </c>
    </row>
    <row r="24" spans="1:9" x14ac:dyDescent="0.25">
      <c r="A24" s="1" t="s">
        <v>837</v>
      </c>
      <c r="B24" s="1">
        <v>26</v>
      </c>
      <c r="C24" s="1">
        <v>181</v>
      </c>
      <c r="D24" s="1">
        <v>1274</v>
      </c>
      <c r="E24" s="1" t="s">
        <v>32</v>
      </c>
      <c r="F24" s="1">
        <v>305</v>
      </c>
      <c r="G24" s="1">
        <v>293</v>
      </c>
      <c r="H24" s="1" t="s">
        <v>838</v>
      </c>
      <c r="I24" s="6">
        <f t="shared" si="0"/>
        <v>3.9344262295081922E-2</v>
      </c>
    </row>
    <row r="25" spans="1:9" x14ac:dyDescent="0.25">
      <c r="A25" s="1" t="s">
        <v>839</v>
      </c>
      <c r="B25" s="1">
        <v>27</v>
      </c>
      <c r="C25" s="1">
        <v>188</v>
      </c>
      <c r="D25" s="1">
        <v>1345</v>
      </c>
      <c r="E25" s="1" t="s">
        <v>33</v>
      </c>
      <c r="F25" s="1">
        <v>313</v>
      </c>
      <c r="G25" s="1">
        <v>304</v>
      </c>
      <c r="H25" s="1" t="s">
        <v>840</v>
      </c>
      <c r="I25" s="6">
        <f t="shared" si="0"/>
        <v>2.8753993610223683E-2</v>
      </c>
    </row>
    <row r="26" spans="1:9" x14ac:dyDescent="0.25">
      <c r="A26" s="1" t="s">
        <v>841</v>
      </c>
      <c r="B26" s="1">
        <v>28</v>
      </c>
      <c r="C26" s="1">
        <v>195</v>
      </c>
      <c r="D26" s="1">
        <v>1419</v>
      </c>
      <c r="E26" s="1" t="s">
        <v>34</v>
      </c>
      <c r="F26" s="1">
        <v>324</v>
      </c>
      <c r="G26" s="1">
        <v>312</v>
      </c>
      <c r="H26" s="1" t="s">
        <v>842</v>
      </c>
      <c r="I26" s="6">
        <f t="shared" si="0"/>
        <v>3.703703703703709E-2</v>
      </c>
    </row>
    <row r="27" spans="1:9" x14ac:dyDescent="0.25">
      <c r="A27" s="1" t="s">
        <v>843</v>
      </c>
      <c r="B27" s="1">
        <v>29</v>
      </c>
      <c r="C27" s="1">
        <v>202</v>
      </c>
      <c r="D27" s="1">
        <v>1490</v>
      </c>
      <c r="E27" s="1" t="s">
        <v>35</v>
      </c>
      <c r="F27" s="1">
        <v>330</v>
      </c>
      <c r="G27" s="1">
        <v>320</v>
      </c>
      <c r="H27" s="1" t="s">
        <v>639</v>
      </c>
      <c r="I27" s="6">
        <f t="shared" si="0"/>
        <v>3.0303030303030276E-2</v>
      </c>
    </row>
    <row r="28" spans="1:9" x14ac:dyDescent="0.25">
      <c r="A28" s="1" t="s">
        <v>844</v>
      </c>
      <c r="B28" s="1">
        <v>30</v>
      </c>
      <c r="C28" s="1">
        <v>209</v>
      </c>
      <c r="D28" s="1">
        <v>1564</v>
      </c>
      <c r="E28" s="1" t="s">
        <v>36</v>
      </c>
      <c r="F28" s="1">
        <v>339</v>
      </c>
      <c r="G28" s="1">
        <v>329</v>
      </c>
      <c r="H28" s="1" t="s">
        <v>845</v>
      </c>
      <c r="I28" s="6">
        <f t="shared" si="0"/>
        <v>2.9498525073746285E-2</v>
      </c>
    </row>
    <row r="29" spans="1:9" x14ac:dyDescent="0.25">
      <c r="A29" s="1" t="s">
        <v>846</v>
      </c>
      <c r="B29" s="1">
        <v>31</v>
      </c>
      <c r="C29" s="1">
        <v>216</v>
      </c>
      <c r="D29" s="1">
        <v>1635</v>
      </c>
      <c r="E29" s="1" t="s">
        <v>37</v>
      </c>
      <c r="F29" s="1">
        <v>343</v>
      </c>
      <c r="G29" s="1">
        <v>336</v>
      </c>
      <c r="H29" s="1" t="s">
        <v>847</v>
      </c>
      <c r="I29" s="6">
        <f t="shared" si="0"/>
        <v>2.0408163265306145E-2</v>
      </c>
    </row>
    <row r="30" spans="1:9" x14ac:dyDescent="0.25">
      <c r="A30" s="1" t="s">
        <v>848</v>
      </c>
      <c r="B30" s="1">
        <v>32</v>
      </c>
      <c r="C30" s="1">
        <v>223</v>
      </c>
      <c r="D30" s="1">
        <v>1709</v>
      </c>
      <c r="E30" s="1" t="s">
        <v>38</v>
      </c>
      <c r="F30" s="1">
        <v>350</v>
      </c>
      <c r="G30" s="1">
        <v>344</v>
      </c>
      <c r="H30" s="1" t="s">
        <v>849</v>
      </c>
      <c r="I30" s="6">
        <f t="shared" si="0"/>
        <v>1.7142857142857126E-2</v>
      </c>
    </row>
    <row r="31" spans="1:9" x14ac:dyDescent="0.25">
      <c r="A31" s="1" t="s">
        <v>850</v>
      </c>
      <c r="B31" s="1">
        <v>33</v>
      </c>
      <c r="C31" s="1">
        <v>230</v>
      </c>
      <c r="D31" s="1">
        <v>1780</v>
      </c>
      <c r="E31" s="1" t="s">
        <v>39</v>
      </c>
      <c r="F31" s="1">
        <v>352</v>
      </c>
      <c r="G31" s="1">
        <v>348</v>
      </c>
      <c r="H31" s="1" t="s">
        <v>647</v>
      </c>
      <c r="I31" s="6">
        <f t="shared" si="0"/>
        <v>1.1363636363636354E-2</v>
      </c>
    </row>
    <row r="32" spans="1:9" x14ac:dyDescent="0.25">
      <c r="A32" s="1" t="s">
        <v>851</v>
      </c>
      <c r="B32" s="1">
        <v>34</v>
      </c>
      <c r="C32" s="1">
        <v>237</v>
      </c>
      <c r="D32" s="1">
        <v>1854</v>
      </c>
      <c r="E32" s="1" t="s">
        <v>40</v>
      </c>
      <c r="F32" s="1">
        <v>357</v>
      </c>
      <c r="G32" s="1">
        <v>353</v>
      </c>
      <c r="H32" s="1" t="s">
        <v>852</v>
      </c>
      <c r="I32" s="6">
        <f t="shared" si="0"/>
        <v>1.1204481792717047E-2</v>
      </c>
    </row>
    <row r="33" spans="1:9" x14ac:dyDescent="0.25">
      <c r="A33" s="1" t="s">
        <v>853</v>
      </c>
      <c r="B33" s="1">
        <v>35</v>
      </c>
      <c r="C33" s="1">
        <v>244</v>
      </c>
      <c r="D33" s="1">
        <v>1925</v>
      </c>
      <c r="E33" s="1" t="s">
        <v>41</v>
      </c>
      <c r="F33" s="1">
        <v>357</v>
      </c>
      <c r="G33" s="1">
        <v>356</v>
      </c>
      <c r="H33" s="1" t="s">
        <v>651</v>
      </c>
      <c r="I33" s="6">
        <f t="shared" si="0"/>
        <v>2.8011204481792618E-3</v>
      </c>
    </row>
    <row r="34" spans="1:9" x14ac:dyDescent="0.25">
      <c r="A34" s="1" t="s">
        <v>854</v>
      </c>
      <c r="B34" s="1">
        <v>36</v>
      </c>
      <c r="C34" s="1">
        <v>251</v>
      </c>
      <c r="D34" s="1">
        <v>1999</v>
      </c>
      <c r="E34" s="1" t="s">
        <v>42</v>
      </c>
      <c r="F34" s="1">
        <v>360</v>
      </c>
      <c r="G34" s="1">
        <v>360</v>
      </c>
      <c r="H34" s="1" t="s">
        <v>855</v>
      </c>
      <c r="I34" s="6">
        <f t="shared" si="0"/>
        <v>0</v>
      </c>
    </row>
    <row r="35" spans="1:9" x14ac:dyDescent="0.25">
      <c r="A35" s="1" t="s">
        <v>856</v>
      </c>
      <c r="B35" s="1">
        <v>37</v>
      </c>
      <c r="C35" s="1">
        <v>258</v>
      </c>
      <c r="D35" s="1">
        <v>2070</v>
      </c>
      <c r="E35" s="1" t="s">
        <v>43</v>
      </c>
      <c r="F35" s="1">
        <v>360</v>
      </c>
      <c r="G35" s="1">
        <v>360</v>
      </c>
      <c r="H35" s="1" t="s">
        <v>655</v>
      </c>
      <c r="I35" s="6">
        <f t="shared" si="0"/>
        <v>0</v>
      </c>
    </row>
    <row r="36" spans="1:9" x14ac:dyDescent="0.25">
      <c r="A36" s="1" t="s">
        <v>857</v>
      </c>
      <c r="B36" s="1">
        <v>38</v>
      </c>
      <c r="C36" s="1">
        <v>265</v>
      </c>
      <c r="D36" s="1">
        <v>2144</v>
      </c>
      <c r="E36" s="1" t="s">
        <v>44</v>
      </c>
      <c r="F36" s="1">
        <v>363</v>
      </c>
      <c r="G36" s="1">
        <v>363</v>
      </c>
      <c r="H36" s="1" t="s">
        <v>657</v>
      </c>
      <c r="I36" s="6">
        <f t="shared" si="0"/>
        <v>0</v>
      </c>
    </row>
    <row r="37" spans="1:9" x14ac:dyDescent="0.25">
      <c r="A37" s="1" t="s">
        <v>858</v>
      </c>
      <c r="B37" s="1">
        <v>39</v>
      </c>
      <c r="C37" s="1">
        <v>272</v>
      </c>
      <c r="D37" s="1">
        <v>2215</v>
      </c>
      <c r="E37" s="1" t="s">
        <v>45</v>
      </c>
      <c r="F37" s="1">
        <v>363</v>
      </c>
      <c r="G37" s="1">
        <v>363</v>
      </c>
      <c r="H37" s="1" t="s">
        <v>659</v>
      </c>
      <c r="I37" s="6">
        <f t="shared" si="0"/>
        <v>0</v>
      </c>
    </row>
    <row r="38" spans="1:9" x14ac:dyDescent="0.25">
      <c r="A38" s="1" t="s">
        <v>859</v>
      </c>
      <c r="B38" s="1">
        <v>40</v>
      </c>
      <c r="C38" s="1">
        <v>279</v>
      </c>
      <c r="D38" s="1">
        <v>2289</v>
      </c>
      <c r="E38" s="1" t="s">
        <v>46</v>
      </c>
      <c r="F38" s="1">
        <v>366</v>
      </c>
      <c r="G38" s="1">
        <v>366</v>
      </c>
      <c r="H38" s="1" t="s">
        <v>661</v>
      </c>
      <c r="I38" s="6">
        <f t="shared" si="0"/>
        <v>0</v>
      </c>
    </row>
    <row r="39" spans="1:9" x14ac:dyDescent="0.25">
      <c r="A39" s="1" t="s">
        <v>860</v>
      </c>
      <c r="B39" s="1">
        <v>41</v>
      </c>
      <c r="C39" s="1">
        <v>286</v>
      </c>
      <c r="D39" s="1">
        <v>2360</v>
      </c>
      <c r="E39" s="1" t="s">
        <v>47</v>
      </c>
      <c r="F39" s="1">
        <v>366</v>
      </c>
      <c r="G39" s="1">
        <v>366</v>
      </c>
      <c r="H39" s="1" t="s">
        <v>663</v>
      </c>
      <c r="I39" s="6">
        <f t="shared" si="0"/>
        <v>0</v>
      </c>
    </row>
    <row r="40" spans="1:9" x14ac:dyDescent="0.25">
      <c r="A40" s="1" t="s">
        <v>861</v>
      </c>
      <c r="B40" s="1">
        <v>42</v>
      </c>
      <c r="C40" s="1">
        <v>293</v>
      </c>
      <c r="D40" s="1">
        <v>2434</v>
      </c>
      <c r="E40" s="1" t="s">
        <v>48</v>
      </c>
      <c r="F40" s="1">
        <v>369</v>
      </c>
      <c r="G40" s="1">
        <v>369</v>
      </c>
      <c r="H40" s="1" t="s">
        <v>665</v>
      </c>
      <c r="I40" s="6">
        <f t="shared" si="0"/>
        <v>0</v>
      </c>
    </row>
    <row r="41" spans="1:9" x14ac:dyDescent="0.25">
      <c r="A41" s="1" t="s">
        <v>862</v>
      </c>
      <c r="B41" s="1">
        <v>43</v>
      </c>
      <c r="C41" s="1">
        <v>300</v>
      </c>
      <c r="D41" s="1">
        <v>2505</v>
      </c>
      <c r="E41" s="1" t="s">
        <v>49</v>
      </c>
      <c r="F41" s="1">
        <v>369</v>
      </c>
      <c r="G41" s="1">
        <v>369</v>
      </c>
      <c r="H41" s="1" t="s">
        <v>863</v>
      </c>
      <c r="I41" s="6">
        <f t="shared" si="0"/>
        <v>0</v>
      </c>
    </row>
    <row r="42" spans="1:9" x14ac:dyDescent="0.25">
      <c r="A42" s="1" t="s">
        <v>864</v>
      </c>
      <c r="B42" s="1">
        <v>44</v>
      </c>
      <c r="C42" s="1">
        <v>307</v>
      </c>
      <c r="D42" s="1">
        <v>2579</v>
      </c>
      <c r="E42" s="1" t="s">
        <v>50</v>
      </c>
      <c r="F42" s="1">
        <v>372</v>
      </c>
      <c r="G42" s="1">
        <v>372</v>
      </c>
      <c r="H42" s="1" t="s">
        <v>669</v>
      </c>
      <c r="I42" s="6">
        <f t="shared" si="0"/>
        <v>0</v>
      </c>
    </row>
    <row r="43" spans="1:9" x14ac:dyDescent="0.25">
      <c r="A43" s="1" t="s">
        <v>865</v>
      </c>
      <c r="B43" s="1">
        <v>45</v>
      </c>
      <c r="C43" s="1">
        <v>314</v>
      </c>
      <c r="D43" s="1">
        <v>2650</v>
      </c>
      <c r="E43" s="1" t="s">
        <v>51</v>
      </c>
      <c r="F43" s="1">
        <v>372</v>
      </c>
      <c r="G43" s="1">
        <v>372</v>
      </c>
      <c r="H43" s="1" t="s">
        <v>866</v>
      </c>
      <c r="I43" s="6">
        <f t="shared" si="0"/>
        <v>0</v>
      </c>
    </row>
    <row r="44" spans="1:9" x14ac:dyDescent="0.25">
      <c r="A44" s="1" t="s">
        <v>867</v>
      </c>
      <c r="B44" s="1">
        <v>46</v>
      </c>
      <c r="C44" s="1">
        <v>321</v>
      </c>
      <c r="D44" s="1">
        <v>2724</v>
      </c>
      <c r="E44" s="1" t="s">
        <v>52</v>
      </c>
      <c r="F44" s="1">
        <v>375</v>
      </c>
      <c r="G44" s="1">
        <v>375</v>
      </c>
      <c r="H44" s="1" t="s">
        <v>868</v>
      </c>
      <c r="I44" s="6">
        <f t="shared" si="0"/>
        <v>0</v>
      </c>
    </row>
    <row r="45" spans="1:9" x14ac:dyDescent="0.25">
      <c r="A45" s="1" t="s">
        <v>869</v>
      </c>
      <c r="B45" s="1">
        <v>47</v>
      </c>
      <c r="C45" s="1">
        <v>328</v>
      </c>
      <c r="D45" s="1">
        <v>2795</v>
      </c>
      <c r="E45" s="1" t="s">
        <v>53</v>
      </c>
      <c r="F45" s="1">
        <v>375</v>
      </c>
      <c r="G45" s="1">
        <v>375</v>
      </c>
      <c r="H45" s="1" t="s">
        <v>675</v>
      </c>
      <c r="I45" s="6">
        <f t="shared" si="0"/>
        <v>0</v>
      </c>
    </row>
    <row r="46" spans="1:9" x14ac:dyDescent="0.25">
      <c r="A46" s="1" t="s">
        <v>870</v>
      </c>
      <c r="B46" s="1">
        <v>48</v>
      </c>
      <c r="C46" s="1">
        <v>335</v>
      </c>
      <c r="D46" s="1">
        <v>2869</v>
      </c>
      <c r="E46" s="1" t="s">
        <v>54</v>
      </c>
      <c r="F46" s="1">
        <v>378</v>
      </c>
      <c r="G46" s="1">
        <v>378</v>
      </c>
      <c r="H46" s="1" t="s">
        <v>871</v>
      </c>
      <c r="I46" s="6">
        <f t="shared" si="0"/>
        <v>0</v>
      </c>
    </row>
    <row r="47" spans="1:9" x14ac:dyDescent="0.25">
      <c r="A47" s="1" t="s">
        <v>872</v>
      </c>
      <c r="B47" s="1">
        <v>49</v>
      </c>
      <c r="C47" s="1">
        <v>342</v>
      </c>
      <c r="D47" s="1">
        <v>2940</v>
      </c>
      <c r="E47" s="1" t="s">
        <v>55</v>
      </c>
      <c r="F47" s="1">
        <v>378</v>
      </c>
      <c r="G47" s="1">
        <v>378</v>
      </c>
      <c r="H47" s="1" t="s">
        <v>873</v>
      </c>
      <c r="I47" s="6">
        <f t="shared" si="0"/>
        <v>0</v>
      </c>
    </row>
    <row r="48" spans="1:9" x14ac:dyDescent="0.25">
      <c r="A48" s="1" t="s">
        <v>874</v>
      </c>
      <c r="B48" s="1">
        <v>50</v>
      </c>
      <c r="C48" s="1">
        <v>349</v>
      </c>
      <c r="D48" s="1">
        <v>3014</v>
      </c>
      <c r="E48" s="1" t="s">
        <v>56</v>
      </c>
      <c r="F48" s="1">
        <v>381</v>
      </c>
      <c r="G48" s="1">
        <v>381</v>
      </c>
      <c r="H48" s="1" t="s">
        <v>875</v>
      </c>
      <c r="I48" s="6">
        <f t="shared" si="0"/>
        <v>0</v>
      </c>
    </row>
    <row r="49" spans="1:9" x14ac:dyDescent="0.25">
      <c r="A49" s="1" t="s">
        <v>876</v>
      </c>
      <c r="B49" s="1">
        <v>51</v>
      </c>
      <c r="C49" s="1">
        <v>356</v>
      </c>
      <c r="D49" s="1">
        <v>3085</v>
      </c>
      <c r="E49" s="1" t="s">
        <v>57</v>
      </c>
      <c r="F49" s="1">
        <v>381</v>
      </c>
      <c r="G49" s="1">
        <v>381</v>
      </c>
      <c r="H49" s="1" t="s">
        <v>683</v>
      </c>
      <c r="I49" s="6">
        <f t="shared" si="0"/>
        <v>0</v>
      </c>
    </row>
    <row r="50" spans="1:9" x14ac:dyDescent="0.25">
      <c r="A50" s="1" t="s">
        <v>877</v>
      </c>
      <c r="B50" s="1">
        <v>52</v>
      </c>
      <c r="C50" s="1">
        <v>363</v>
      </c>
      <c r="D50" s="1">
        <v>3159</v>
      </c>
      <c r="E50" s="1" t="s">
        <v>58</v>
      </c>
      <c r="F50" s="1">
        <v>384</v>
      </c>
      <c r="G50" s="1">
        <v>384</v>
      </c>
      <c r="H50" s="1" t="s">
        <v>878</v>
      </c>
      <c r="I50" s="6">
        <f t="shared" si="0"/>
        <v>0</v>
      </c>
    </row>
    <row r="51" spans="1:9" x14ac:dyDescent="0.25">
      <c r="A51" s="1" t="s">
        <v>879</v>
      </c>
      <c r="B51" s="1">
        <v>53</v>
      </c>
      <c r="C51" s="1">
        <v>370</v>
      </c>
      <c r="D51" s="1">
        <v>3230</v>
      </c>
      <c r="E51" s="1" t="s">
        <v>59</v>
      </c>
      <c r="F51" s="1">
        <v>384</v>
      </c>
      <c r="G51" s="1">
        <v>384</v>
      </c>
      <c r="H51" s="1" t="s">
        <v>687</v>
      </c>
      <c r="I51" s="6">
        <f t="shared" si="0"/>
        <v>0</v>
      </c>
    </row>
    <row r="52" spans="1:9" x14ac:dyDescent="0.25">
      <c r="A52" s="1" t="s">
        <v>880</v>
      </c>
      <c r="B52" s="1">
        <v>54</v>
      </c>
      <c r="C52" s="1">
        <v>377</v>
      </c>
      <c r="D52" s="1">
        <v>3304</v>
      </c>
      <c r="E52" s="1" t="s">
        <v>60</v>
      </c>
      <c r="F52" s="1">
        <v>387</v>
      </c>
      <c r="G52" s="1">
        <v>387</v>
      </c>
      <c r="H52" s="1" t="s">
        <v>881</v>
      </c>
      <c r="I52" s="6">
        <f t="shared" si="0"/>
        <v>0</v>
      </c>
    </row>
    <row r="53" spans="1:9" x14ac:dyDescent="0.25">
      <c r="A53" s="1" t="s">
        <v>882</v>
      </c>
      <c r="B53" s="1">
        <v>55</v>
      </c>
      <c r="C53" s="1">
        <v>384</v>
      </c>
      <c r="D53" s="1">
        <v>3375</v>
      </c>
      <c r="E53" s="1" t="s">
        <v>61</v>
      </c>
      <c r="F53" s="1">
        <v>387</v>
      </c>
      <c r="G53" s="1">
        <v>387</v>
      </c>
      <c r="H53" s="1" t="s">
        <v>883</v>
      </c>
      <c r="I53" s="6">
        <f t="shared" si="0"/>
        <v>0</v>
      </c>
    </row>
    <row r="54" spans="1:9" x14ac:dyDescent="0.25">
      <c r="A54" s="1" t="s">
        <v>884</v>
      </c>
      <c r="B54" s="1">
        <v>56</v>
      </c>
      <c r="C54" s="1">
        <v>391</v>
      </c>
      <c r="D54" s="1">
        <v>3449</v>
      </c>
      <c r="E54" s="1" t="s">
        <v>62</v>
      </c>
      <c r="F54" s="1">
        <v>390</v>
      </c>
      <c r="G54" s="1">
        <v>390</v>
      </c>
      <c r="H54" s="1" t="s">
        <v>885</v>
      </c>
      <c r="I54" s="6">
        <f t="shared" si="0"/>
        <v>0</v>
      </c>
    </row>
    <row r="55" spans="1:9" x14ac:dyDescent="0.25">
      <c r="A55" s="1" t="s">
        <v>886</v>
      </c>
      <c r="B55" s="1">
        <v>57</v>
      </c>
      <c r="C55" s="1">
        <v>398</v>
      </c>
      <c r="D55" s="1">
        <v>3520</v>
      </c>
      <c r="E55" s="1" t="s">
        <v>63</v>
      </c>
      <c r="F55" s="1">
        <v>390</v>
      </c>
      <c r="G55" s="1">
        <v>390</v>
      </c>
      <c r="H55" s="1" t="s">
        <v>887</v>
      </c>
      <c r="I55" s="6">
        <f t="shared" si="0"/>
        <v>0</v>
      </c>
    </row>
    <row r="56" spans="1:9" x14ac:dyDescent="0.25">
      <c r="A56" s="1" t="s">
        <v>888</v>
      </c>
      <c r="B56" s="1">
        <v>58</v>
      </c>
      <c r="C56" s="1">
        <v>405</v>
      </c>
      <c r="D56" s="1">
        <v>3594</v>
      </c>
      <c r="E56" s="1" t="s">
        <v>64</v>
      </c>
      <c r="F56" s="1">
        <v>393</v>
      </c>
      <c r="G56" s="1">
        <v>393</v>
      </c>
      <c r="H56" s="1" t="s">
        <v>697</v>
      </c>
      <c r="I56" s="6">
        <f t="shared" si="0"/>
        <v>0</v>
      </c>
    </row>
    <row r="57" spans="1:9" x14ac:dyDescent="0.25">
      <c r="A57" s="1" t="s">
        <v>889</v>
      </c>
      <c r="B57" s="1">
        <v>59</v>
      </c>
      <c r="C57" s="1">
        <v>412</v>
      </c>
      <c r="D57" s="1">
        <v>3665</v>
      </c>
      <c r="E57" s="1" t="s">
        <v>65</v>
      </c>
      <c r="F57" s="1">
        <v>393</v>
      </c>
      <c r="G57" s="1">
        <v>393</v>
      </c>
      <c r="H57" s="1" t="s">
        <v>699</v>
      </c>
      <c r="I57" s="6">
        <f t="shared" si="0"/>
        <v>0</v>
      </c>
    </row>
    <row r="58" spans="1:9" x14ac:dyDescent="0.25">
      <c r="A58" s="1" t="s">
        <v>890</v>
      </c>
      <c r="B58" s="1">
        <v>60</v>
      </c>
      <c r="C58" s="1">
        <v>419</v>
      </c>
      <c r="D58" s="1">
        <v>3739</v>
      </c>
      <c r="E58" s="1" t="s">
        <v>66</v>
      </c>
      <c r="F58" s="1">
        <v>396</v>
      </c>
      <c r="G58" s="1">
        <v>396</v>
      </c>
      <c r="H58" s="1" t="s">
        <v>701</v>
      </c>
      <c r="I58" s="6">
        <f t="shared" si="0"/>
        <v>0</v>
      </c>
    </row>
    <row r="59" spans="1:9" x14ac:dyDescent="0.25">
      <c r="A59" s="1" t="s">
        <v>891</v>
      </c>
      <c r="B59" s="1">
        <v>61</v>
      </c>
      <c r="C59" s="1">
        <v>426</v>
      </c>
      <c r="D59" s="1">
        <v>3810</v>
      </c>
      <c r="E59" s="1" t="s">
        <v>67</v>
      </c>
      <c r="F59" s="1">
        <v>396</v>
      </c>
      <c r="G59" s="1">
        <v>396</v>
      </c>
      <c r="H59" s="1" t="s">
        <v>703</v>
      </c>
      <c r="I59" s="6">
        <f t="shared" si="0"/>
        <v>0</v>
      </c>
    </row>
    <row r="60" spans="1:9" x14ac:dyDescent="0.25">
      <c r="A60" s="1" t="s">
        <v>892</v>
      </c>
      <c r="B60" s="1">
        <v>62</v>
      </c>
      <c r="C60" s="1">
        <v>433</v>
      </c>
      <c r="D60" s="1">
        <v>3884</v>
      </c>
      <c r="E60" s="1" t="s">
        <v>68</v>
      </c>
      <c r="F60" s="1">
        <v>399</v>
      </c>
      <c r="G60" s="1">
        <v>399</v>
      </c>
      <c r="H60" s="1" t="s">
        <v>705</v>
      </c>
      <c r="I60" s="6">
        <f t="shared" si="0"/>
        <v>0</v>
      </c>
    </row>
    <row r="61" spans="1:9" x14ac:dyDescent="0.25">
      <c r="A61" s="1" t="s">
        <v>893</v>
      </c>
      <c r="B61" s="1">
        <v>63</v>
      </c>
      <c r="C61" s="1">
        <v>440</v>
      </c>
      <c r="D61" s="1">
        <v>3955</v>
      </c>
      <c r="E61" s="1" t="s">
        <v>69</v>
      </c>
      <c r="F61" s="1">
        <v>399</v>
      </c>
      <c r="G61" s="1">
        <v>399</v>
      </c>
      <c r="H61" s="1" t="s">
        <v>707</v>
      </c>
      <c r="I61" s="6">
        <f t="shared" si="0"/>
        <v>0</v>
      </c>
    </row>
    <row r="62" spans="1:9" x14ac:dyDescent="0.25">
      <c r="A62" s="1" t="s">
        <v>894</v>
      </c>
      <c r="B62" s="1">
        <v>64</v>
      </c>
      <c r="C62" s="1">
        <v>447</v>
      </c>
      <c r="D62" s="1">
        <v>4029</v>
      </c>
      <c r="E62" s="1" t="s">
        <v>70</v>
      </c>
      <c r="F62" s="1">
        <v>402</v>
      </c>
      <c r="G62" s="1">
        <v>402</v>
      </c>
      <c r="H62" s="1" t="s">
        <v>895</v>
      </c>
      <c r="I62" s="6">
        <f t="shared" si="0"/>
        <v>0</v>
      </c>
    </row>
    <row r="63" spans="1:9" x14ac:dyDescent="0.25">
      <c r="A63" s="1" t="s">
        <v>896</v>
      </c>
      <c r="B63" s="1">
        <v>65</v>
      </c>
      <c r="C63" s="1">
        <v>454</v>
      </c>
      <c r="D63" s="1">
        <v>4100</v>
      </c>
      <c r="E63" s="1" t="s">
        <v>71</v>
      </c>
      <c r="F63" s="1">
        <v>402</v>
      </c>
      <c r="G63" s="1">
        <v>402</v>
      </c>
      <c r="H63" s="1" t="s">
        <v>897</v>
      </c>
      <c r="I63" s="6">
        <f t="shared" si="0"/>
        <v>0</v>
      </c>
    </row>
    <row r="64" spans="1:9" x14ac:dyDescent="0.25">
      <c r="A64" s="1" t="s">
        <v>898</v>
      </c>
      <c r="B64" s="1">
        <v>66</v>
      </c>
      <c r="C64" s="1">
        <v>461</v>
      </c>
      <c r="D64" s="1">
        <v>4174</v>
      </c>
      <c r="E64" s="1" t="s">
        <v>72</v>
      </c>
      <c r="F64" s="1">
        <v>405</v>
      </c>
      <c r="G64" s="1">
        <v>405</v>
      </c>
      <c r="H64" s="1" t="s">
        <v>713</v>
      </c>
      <c r="I64" s="6">
        <f t="shared" si="0"/>
        <v>0</v>
      </c>
    </row>
    <row r="65" spans="1:9" x14ac:dyDescent="0.25">
      <c r="A65" s="1" t="s">
        <v>899</v>
      </c>
      <c r="B65" s="1">
        <v>67</v>
      </c>
      <c r="C65" s="1">
        <v>468</v>
      </c>
      <c r="D65" s="1">
        <v>4245</v>
      </c>
      <c r="E65" s="1" t="s">
        <v>73</v>
      </c>
      <c r="F65" s="1">
        <v>405</v>
      </c>
      <c r="G65" s="1">
        <v>405</v>
      </c>
      <c r="H65" s="1" t="s">
        <v>900</v>
      </c>
      <c r="I65" s="6">
        <f t="shared" si="0"/>
        <v>0</v>
      </c>
    </row>
    <row r="66" spans="1:9" x14ac:dyDescent="0.25">
      <c r="A66" s="1" t="s">
        <v>901</v>
      </c>
      <c r="B66" s="1">
        <v>68</v>
      </c>
      <c r="C66" s="1">
        <v>475</v>
      </c>
      <c r="D66" s="1">
        <v>4319</v>
      </c>
      <c r="E66" s="1" t="s">
        <v>74</v>
      </c>
      <c r="F66" s="1">
        <v>408</v>
      </c>
      <c r="G66" s="1">
        <v>408</v>
      </c>
      <c r="H66" s="1" t="s">
        <v>902</v>
      </c>
      <c r="I66" s="6">
        <f t="shared" si="0"/>
        <v>0</v>
      </c>
    </row>
    <row r="67" spans="1:9" x14ac:dyDescent="0.25">
      <c r="A67" s="1" t="s">
        <v>903</v>
      </c>
      <c r="B67" s="1">
        <v>69</v>
      </c>
      <c r="C67" s="1">
        <v>482</v>
      </c>
      <c r="D67" s="1">
        <v>4390</v>
      </c>
      <c r="E67" s="1" t="s">
        <v>75</v>
      </c>
      <c r="F67" s="1">
        <v>408</v>
      </c>
      <c r="G67" s="1">
        <v>408</v>
      </c>
      <c r="H67" s="1" t="s">
        <v>904</v>
      </c>
      <c r="I67" s="6">
        <f t="shared" ref="I67:I117" si="1">1-G67/F67</f>
        <v>0</v>
      </c>
    </row>
    <row r="68" spans="1:9" x14ac:dyDescent="0.25">
      <c r="A68" s="1" t="s">
        <v>905</v>
      </c>
      <c r="B68" s="1">
        <v>70</v>
      </c>
      <c r="C68" s="1">
        <v>489</v>
      </c>
      <c r="D68" s="1">
        <v>4464</v>
      </c>
      <c r="E68" s="1" t="s">
        <v>76</v>
      </c>
      <c r="F68" s="1">
        <v>411</v>
      </c>
      <c r="G68" s="1">
        <v>411</v>
      </c>
      <c r="H68" s="1" t="s">
        <v>906</v>
      </c>
      <c r="I68" s="6">
        <f t="shared" si="1"/>
        <v>0</v>
      </c>
    </row>
    <row r="69" spans="1:9" x14ac:dyDescent="0.25">
      <c r="A69" s="1" t="s">
        <v>907</v>
      </c>
      <c r="B69" s="1">
        <v>71</v>
      </c>
      <c r="C69" s="1">
        <v>496</v>
      </c>
      <c r="D69" s="1">
        <v>4535</v>
      </c>
      <c r="E69" s="1" t="s">
        <v>77</v>
      </c>
      <c r="F69" s="1">
        <v>411</v>
      </c>
      <c r="G69" s="1">
        <v>411</v>
      </c>
      <c r="H69" s="1" t="s">
        <v>723</v>
      </c>
      <c r="I69" s="6">
        <f t="shared" si="1"/>
        <v>0</v>
      </c>
    </row>
    <row r="70" spans="1:9" x14ac:dyDescent="0.25">
      <c r="A70" s="1" t="s">
        <v>908</v>
      </c>
      <c r="B70" s="1">
        <v>72</v>
      </c>
      <c r="C70" s="1">
        <v>503</v>
      </c>
      <c r="D70" s="1">
        <v>4609</v>
      </c>
      <c r="E70" s="1" t="s">
        <v>78</v>
      </c>
      <c r="F70" s="1">
        <v>414</v>
      </c>
      <c r="G70" s="1">
        <v>414</v>
      </c>
      <c r="H70" s="1" t="s">
        <v>725</v>
      </c>
      <c r="I70" s="6">
        <f t="shared" si="1"/>
        <v>0</v>
      </c>
    </row>
    <row r="71" spans="1:9" x14ac:dyDescent="0.25">
      <c r="A71" s="1" t="s">
        <v>909</v>
      </c>
      <c r="B71" s="1">
        <v>73</v>
      </c>
      <c r="C71" s="1">
        <v>510</v>
      </c>
      <c r="D71" s="1">
        <v>4680</v>
      </c>
      <c r="E71" s="1" t="s">
        <v>79</v>
      </c>
      <c r="F71" s="1">
        <v>414</v>
      </c>
      <c r="G71" s="1">
        <v>414</v>
      </c>
      <c r="H71" s="1" t="s">
        <v>910</v>
      </c>
      <c r="I71" s="6">
        <f t="shared" si="1"/>
        <v>0</v>
      </c>
    </row>
    <row r="72" spans="1:9" x14ac:dyDescent="0.25">
      <c r="A72" s="1" t="s">
        <v>911</v>
      </c>
      <c r="B72" s="1">
        <v>74</v>
      </c>
      <c r="C72" s="1">
        <v>517</v>
      </c>
      <c r="D72" s="1">
        <v>4754</v>
      </c>
      <c r="E72" s="1" t="s">
        <v>80</v>
      </c>
      <c r="F72" s="1">
        <v>417</v>
      </c>
      <c r="G72" s="1">
        <v>417</v>
      </c>
      <c r="H72" s="1" t="s">
        <v>912</v>
      </c>
      <c r="I72" s="6">
        <f t="shared" si="1"/>
        <v>0</v>
      </c>
    </row>
    <row r="73" spans="1:9" x14ac:dyDescent="0.25">
      <c r="A73" s="1" t="s">
        <v>913</v>
      </c>
      <c r="B73" s="1">
        <v>75</v>
      </c>
      <c r="C73" s="1">
        <v>524</v>
      </c>
      <c r="D73" s="1">
        <v>4825</v>
      </c>
      <c r="E73" s="1" t="s">
        <v>81</v>
      </c>
      <c r="F73" s="1">
        <v>417</v>
      </c>
      <c r="G73" s="1">
        <v>417</v>
      </c>
      <c r="H73" s="1" t="s">
        <v>914</v>
      </c>
      <c r="I73" s="6">
        <f t="shared" si="1"/>
        <v>0</v>
      </c>
    </row>
    <row r="74" spans="1:9" x14ac:dyDescent="0.25">
      <c r="A74" s="1" t="s">
        <v>915</v>
      </c>
      <c r="B74" s="1">
        <v>76</v>
      </c>
      <c r="C74" s="1">
        <v>531</v>
      </c>
      <c r="D74" s="1">
        <v>4899</v>
      </c>
      <c r="E74" s="1" t="s">
        <v>82</v>
      </c>
      <c r="F74" s="1">
        <v>420</v>
      </c>
      <c r="G74" s="1">
        <v>420</v>
      </c>
      <c r="H74" s="1" t="s">
        <v>916</v>
      </c>
      <c r="I74" s="6">
        <f t="shared" si="1"/>
        <v>0</v>
      </c>
    </row>
    <row r="75" spans="1:9" x14ac:dyDescent="0.25">
      <c r="A75" s="1" t="s">
        <v>917</v>
      </c>
      <c r="B75" s="1">
        <v>77</v>
      </c>
      <c r="C75" s="1">
        <v>538</v>
      </c>
      <c r="D75" s="1">
        <v>4970</v>
      </c>
      <c r="E75" s="1" t="s">
        <v>83</v>
      </c>
      <c r="F75" s="1">
        <v>420</v>
      </c>
      <c r="G75" s="1">
        <v>420</v>
      </c>
      <c r="H75" s="1" t="s">
        <v>918</v>
      </c>
      <c r="I75" s="6">
        <f t="shared" si="1"/>
        <v>0</v>
      </c>
    </row>
    <row r="76" spans="1:9" x14ac:dyDescent="0.25">
      <c r="A76" s="1" t="s">
        <v>919</v>
      </c>
      <c r="B76" s="1">
        <v>78</v>
      </c>
      <c r="C76" s="1">
        <v>545</v>
      </c>
      <c r="D76" s="1">
        <v>5044</v>
      </c>
      <c r="E76" s="1" t="s">
        <v>84</v>
      </c>
      <c r="F76" s="1">
        <v>423</v>
      </c>
      <c r="G76" s="1">
        <v>423</v>
      </c>
      <c r="H76" s="1" t="s">
        <v>737</v>
      </c>
      <c r="I76" s="6">
        <f t="shared" si="1"/>
        <v>0</v>
      </c>
    </row>
    <row r="77" spans="1:9" x14ac:dyDescent="0.25">
      <c r="A77" s="1" t="s">
        <v>920</v>
      </c>
      <c r="B77" s="1">
        <v>79</v>
      </c>
      <c r="C77" s="1">
        <v>552</v>
      </c>
      <c r="D77" s="1">
        <v>5115</v>
      </c>
      <c r="E77" s="1" t="s">
        <v>85</v>
      </c>
      <c r="F77" s="1">
        <v>423</v>
      </c>
      <c r="G77" s="1">
        <v>423</v>
      </c>
      <c r="H77" s="1" t="s">
        <v>921</v>
      </c>
      <c r="I77" s="6">
        <f t="shared" si="1"/>
        <v>0</v>
      </c>
    </row>
    <row r="78" spans="1:9" x14ac:dyDescent="0.25">
      <c r="A78" s="1" t="s">
        <v>922</v>
      </c>
      <c r="B78" s="1">
        <v>80</v>
      </c>
      <c r="C78" s="1">
        <v>559</v>
      </c>
      <c r="D78" s="1">
        <v>5189</v>
      </c>
      <c r="E78" s="1" t="s">
        <v>86</v>
      </c>
      <c r="F78" s="1">
        <v>426</v>
      </c>
      <c r="G78" s="1">
        <v>426</v>
      </c>
      <c r="H78" s="1" t="s">
        <v>923</v>
      </c>
      <c r="I78" s="6">
        <f t="shared" si="1"/>
        <v>0</v>
      </c>
    </row>
    <row r="79" spans="1:9" x14ac:dyDescent="0.25">
      <c r="A79" s="1" t="s">
        <v>924</v>
      </c>
      <c r="B79" s="1">
        <v>81</v>
      </c>
      <c r="C79" s="1">
        <v>566</v>
      </c>
      <c r="D79" s="1">
        <v>5260</v>
      </c>
      <c r="E79" s="1" t="s">
        <v>87</v>
      </c>
      <c r="F79" s="1">
        <v>426</v>
      </c>
      <c r="G79" s="1">
        <v>426</v>
      </c>
      <c r="H79" s="1" t="s">
        <v>743</v>
      </c>
      <c r="I79" s="6">
        <f t="shared" si="1"/>
        <v>0</v>
      </c>
    </row>
    <row r="80" spans="1:9" x14ac:dyDescent="0.25">
      <c r="A80" s="1" t="s">
        <v>925</v>
      </c>
      <c r="B80" s="1">
        <v>82</v>
      </c>
      <c r="C80" s="1">
        <v>573</v>
      </c>
      <c r="D80" s="1">
        <v>5334</v>
      </c>
      <c r="E80" s="1" t="s">
        <v>88</v>
      </c>
      <c r="F80" s="1">
        <v>429</v>
      </c>
      <c r="G80" s="1">
        <v>429</v>
      </c>
      <c r="H80" s="1" t="s">
        <v>515</v>
      </c>
      <c r="I80" s="6">
        <f t="shared" si="1"/>
        <v>0</v>
      </c>
    </row>
    <row r="81" spans="1:9" x14ac:dyDescent="0.25">
      <c r="A81" s="1" t="s">
        <v>926</v>
      </c>
      <c r="B81" s="1">
        <v>83</v>
      </c>
      <c r="C81" s="1">
        <v>580</v>
      </c>
      <c r="D81" s="1">
        <v>5405</v>
      </c>
      <c r="E81" s="1" t="s">
        <v>89</v>
      </c>
      <c r="F81" s="1">
        <v>429</v>
      </c>
      <c r="G81" s="1">
        <v>429</v>
      </c>
      <c r="H81" s="1" t="s">
        <v>517</v>
      </c>
      <c r="I81" s="6">
        <f t="shared" si="1"/>
        <v>0</v>
      </c>
    </row>
    <row r="82" spans="1:9" x14ac:dyDescent="0.25">
      <c r="A82" s="1" t="s">
        <v>927</v>
      </c>
      <c r="B82" s="1">
        <v>84</v>
      </c>
      <c r="C82" s="1">
        <v>587</v>
      </c>
      <c r="D82" s="1">
        <v>5479</v>
      </c>
      <c r="E82" s="1" t="s">
        <v>90</v>
      </c>
      <c r="F82" s="1">
        <v>432</v>
      </c>
      <c r="G82" s="1">
        <v>432</v>
      </c>
      <c r="H82" s="1" t="s">
        <v>747</v>
      </c>
      <c r="I82" s="6">
        <f t="shared" si="1"/>
        <v>0</v>
      </c>
    </row>
    <row r="83" spans="1:9" x14ac:dyDescent="0.25">
      <c r="A83" s="1" t="s">
        <v>928</v>
      </c>
      <c r="B83" s="1">
        <v>85</v>
      </c>
      <c r="C83" s="1">
        <v>594</v>
      </c>
      <c r="D83" s="1">
        <v>5550</v>
      </c>
      <c r="E83" s="1" t="s">
        <v>91</v>
      </c>
      <c r="F83" s="1">
        <v>432</v>
      </c>
      <c r="G83" s="1">
        <v>432</v>
      </c>
      <c r="H83" s="1" t="s">
        <v>521</v>
      </c>
      <c r="I83" s="6">
        <f t="shared" si="1"/>
        <v>0</v>
      </c>
    </row>
    <row r="84" spans="1:9" x14ac:dyDescent="0.25">
      <c r="A84" s="1" t="s">
        <v>929</v>
      </c>
      <c r="B84" s="1">
        <v>86</v>
      </c>
      <c r="C84" s="1">
        <v>601</v>
      </c>
      <c r="D84" s="1">
        <v>5624</v>
      </c>
      <c r="E84" s="1" t="s">
        <v>92</v>
      </c>
      <c r="F84" s="1">
        <v>435</v>
      </c>
      <c r="G84" s="1">
        <v>435</v>
      </c>
      <c r="H84" s="1" t="s">
        <v>930</v>
      </c>
      <c r="I84" s="6">
        <f t="shared" si="1"/>
        <v>0</v>
      </c>
    </row>
    <row r="85" spans="1:9" x14ac:dyDescent="0.25">
      <c r="A85" s="1" t="s">
        <v>931</v>
      </c>
      <c r="B85" s="1">
        <v>87</v>
      </c>
      <c r="C85" s="1">
        <v>608</v>
      </c>
      <c r="D85" s="1">
        <v>5695</v>
      </c>
      <c r="E85" s="1" t="s">
        <v>93</v>
      </c>
      <c r="F85" s="1">
        <v>435</v>
      </c>
      <c r="G85" s="1">
        <v>435</v>
      </c>
      <c r="H85" s="1" t="s">
        <v>932</v>
      </c>
      <c r="I85" s="6">
        <f t="shared" si="1"/>
        <v>0</v>
      </c>
    </row>
    <row r="86" spans="1:9" x14ac:dyDescent="0.25">
      <c r="A86" s="1" t="s">
        <v>933</v>
      </c>
      <c r="B86" s="1">
        <v>88</v>
      </c>
      <c r="C86" s="1">
        <v>615</v>
      </c>
      <c r="D86" s="1">
        <v>5769</v>
      </c>
      <c r="E86" s="1" t="s">
        <v>94</v>
      </c>
      <c r="F86" s="1">
        <v>438</v>
      </c>
      <c r="G86" s="1">
        <v>438</v>
      </c>
      <c r="H86" s="1" t="s">
        <v>752</v>
      </c>
      <c r="I86" s="6">
        <f t="shared" si="1"/>
        <v>0</v>
      </c>
    </row>
    <row r="87" spans="1:9" x14ac:dyDescent="0.25">
      <c r="A87" s="1" t="s">
        <v>934</v>
      </c>
      <c r="B87" s="1">
        <v>89</v>
      </c>
      <c r="C87" s="1">
        <v>622</v>
      </c>
      <c r="D87" s="1">
        <v>5840</v>
      </c>
      <c r="E87" s="1" t="s">
        <v>95</v>
      </c>
      <c r="F87" s="1">
        <v>438</v>
      </c>
      <c r="G87" s="1">
        <v>438</v>
      </c>
      <c r="H87" s="1" t="s">
        <v>529</v>
      </c>
      <c r="I87" s="6">
        <f t="shared" si="1"/>
        <v>0</v>
      </c>
    </row>
    <row r="88" spans="1:9" x14ac:dyDescent="0.25">
      <c r="A88" s="1" t="s">
        <v>935</v>
      </c>
      <c r="B88" s="1">
        <v>90</v>
      </c>
      <c r="C88" s="1">
        <v>629</v>
      </c>
      <c r="D88" s="1">
        <v>5914</v>
      </c>
      <c r="E88" s="1" t="s">
        <v>96</v>
      </c>
      <c r="F88" s="1">
        <v>441</v>
      </c>
      <c r="G88" s="1">
        <v>441</v>
      </c>
      <c r="H88" s="1" t="s">
        <v>936</v>
      </c>
      <c r="I88" s="6">
        <f t="shared" si="1"/>
        <v>0</v>
      </c>
    </row>
    <row r="89" spans="1:9" x14ac:dyDescent="0.25">
      <c r="A89" s="1" t="s">
        <v>937</v>
      </c>
      <c r="B89" s="1">
        <v>91</v>
      </c>
      <c r="C89" s="1">
        <v>636</v>
      </c>
      <c r="D89" s="1">
        <v>5985</v>
      </c>
      <c r="E89" s="1" t="s">
        <v>97</v>
      </c>
      <c r="F89" s="1">
        <v>441</v>
      </c>
      <c r="G89" s="1">
        <v>441</v>
      </c>
      <c r="H89" s="1" t="s">
        <v>533</v>
      </c>
      <c r="I89" s="6">
        <f t="shared" si="1"/>
        <v>0</v>
      </c>
    </row>
    <row r="90" spans="1:9" x14ac:dyDescent="0.25">
      <c r="A90" s="1" t="s">
        <v>938</v>
      </c>
      <c r="B90" s="1">
        <v>92</v>
      </c>
      <c r="C90" s="1">
        <v>643</v>
      </c>
      <c r="D90" s="1">
        <v>6059</v>
      </c>
      <c r="E90" s="1" t="s">
        <v>98</v>
      </c>
      <c r="F90" s="1">
        <v>444</v>
      </c>
      <c r="G90" s="1">
        <v>444</v>
      </c>
      <c r="H90" s="1" t="s">
        <v>535</v>
      </c>
      <c r="I90" s="6">
        <f t="shared" si="1"/>
        <v>0</v>
      </c>
    </row>
    <row r="91" spans="1:9" x14ac:dyDescent="0.25">
      <c r="A91" s="1" t="s">
        <v>939</v>
      </c>
      <c r="B91" s="1">
        <v>93</v>
      </c>
      <c r="C91" s="1">
        <v>650</v>
      </c>
      <c r="D91" s="1">
        <v>6130</v>
      </c>
      <c r="E91" s="1" t="s">
        <v>99</v>
      </c>
      <c r="F91" s="1">
        <v>444</v>
      </c>
      <c r="G91" s="1">
        <v>444</v>
      </c>
      <c r="H91" s="1" t="s">
        <v>537</v>
      </c>
      <c r="I91" s="6">
        <f t="shared" si="1"/>
        <v>0</v>
      </c>
    </row>
    <row r="92" spans="1:9" x14ac:dyDescent="0.25">
      <c r="A92" s="1" t="s">
        <v>940</v>
      </c>
      <c r="B92" s="1">
        <v>94</v>
      </c>
      <c r="C92" s="1">
        <v>657</v>
      </c>
      <c r="D92" s="1">
        <v>6204</v>
      </c>
      <c r="E92" s="1" t="s">
        <v>100</v>
      </c>
      <c r="F92" s="1">
        <v>447</v>
      </c>
      <c r="G92" s="1">
        <v>447</v>
      </c>
      <c r="H92" s="1" t="s">
        <v>761</v>
      </c>
      <c r="I92" s="6">
        <f t="shared" si="1"/>
        <v>0</v>
      </c>
    </row>
    <row r="93" spans="1:9" x14ac:dyDescent="0.25">
      <c r="A93" s="1" t="s">
        <v>941</v>
      </c>
      <c r="B93" s="1">
        <v>95</v>
      </c>
      <c r="C93" s="1">
        <v>664</v>
      </c>
      <c r="D93" s="1">
        <v>6275</v>
      </c>
      <c r="E93" s="1" t="s">
        <v>101</v>
      </c>
      <c r="F93" s="1">
        <v>447</v>
      </c>
      <c r="G93" s="1">
        <v>447</v>
      </c>
      <c r="H93" s="1" t="s">
        <v>942</v>
      </c>
      <c r="I93" s="6">
        <f t="shared" si="1"/>
        <v>0</v>
      </c>
    </row>
    <row r="94" spans="1:9" x14ac:dyDescent="0.25">
      <c r="A94" s="1" t="s">
        <v>943</v>
      </c>
      <c r="B94" s="1">
        <v>96</v>
      </c>
      <c r="C94" s="1">
        <v>671</v>
      </c>
      <c r="D94" s="1">
        <v>6349</v>
      </c>
      <c r="E94" s="1" t="s">
        <v>102</v>
      </c>
      <c r="F94" s="1">
        <v>450</v>
      </c>
      <c r="G94" s="1">
        <v>450</v>
      </c>
      <c r="H94" s="1" t="s">
        <v>543</v>
      </c>
      <c r="I94" s="6">
        <f t="shared" si="1"/>
        <v>0</v>
      </c>
    </row>
    <row r="95" spans="1:9" x14ac:dyDescent="0.25">
      <c r="A95" s="1" t="s">
        <v>944</v>
      </c>
      <c r="B95" s="1">
        <v>97</v>
      </c>
      <c r="C95" s="1">
        <v>678</v>
      </c>
      <c r="D95" s="1">
        <v>6420</v>
      </c>
      <c r="E95" s="1" t="s">
        <v>103</v>
      </c>
      <c r="F95" s="1">
        <v>450</v>
      </c>
      <c r="G95" s="1">
        <v>450</v>
      </c>
      <c r="H95" s="1" t="s">
        <v>945</v>
      </c>
      <c r="I95" s="6">
        <f t="shared" si="1"/>
        <v>0</v>
      </c>
    </row>
    <row r="96" spans="1:9" x14ac:dyDescent="0.25">
      <c r="A96" s="1" t="s">
        <v>946</v>
      </c>
      <c r="B96" s="1">
        <v>98</v>
      </c>
      <c r="C96" s="1">
        <v>685</v>
      </c>
      <c r="D96" s="1">
        <v>6494</v>
      </c>
      <c r="E96" s="1" t="s">
        <v>104</v>
      </c>
      <c r="F96" s="1">
        <v>453</v>
      </c>
      <c r="G96" s="1">
        <v>453</v>
      </c>
      <c r="H96" s="1" t="s">
        <v>547</v>
      </c>
      <c r="I96" s="6">
        <f t="shared" si="1"/>
        <v>0</v>
      </c>
    </row>
    <row r="97" spans="1:9" x14ac:dyDescent="0.25">
      <c r="A97" s="1" t="s">
        <v>947</v>
      </c>
      <c r="B97" s="1">
        <v>99</v>
      </c>
      <c r="C97" s="1">
        <v>692</v>
      </c>
      <c r="D97" s="1">
        <v>6565</v>
      </c>
      <c r="E97" s="1" t="s">
        <v>105</v>
      </c>
      <c r="F97" s="1">
        <v>453</v>
      </c>
      <c r="G97" s="1">
        <v>453</v>
      </c>
      <c r="H97" s="1" t="s">
        <v>768</v>
      </c>
      <c r="I97" s="6">
        <f t="shared" si="1"/>
        <v>0</v>
      </c>
    </row>
    <row r="98" spans="1:9" x14ac:dyDescent="0.25">
      <c r="A98" s="1" t="s">
        <v>948</v>
      </c>
      <c r="B98" s="1">
        <v>100</v>
      </c>
      <c r="C98" s="1">
        <v>699</v>
      </c>
      <c r="D98" s="1">
        <v>6639</v>
      </c>
      <c r="E98" s="1" t="s">
        <v>106</v>
      </c>
      <c r="F98" s="1">
        <v>456</v>
      </c>
      <c r="G98" s="1">
        <v>456</v>
      </c>
      <c r="H98" s="1" t="s">
        <v>551</v>
      </c>
      <c r="I98" s="6">
        <f t="shared" si="1"/>
        <v>0</v>
      </c>
    </row>
    <row r="99" spans="1:9" x14ac:dyDescent="0.25">
      <c r="A99" s="1" t="s">
        <v>949</v>
      </c>
      <c r="B99" s="1">
        <v>101</v>
      </c>
      <c r="C99" s="1">
        <v>706</v>
      </c>
      <c r="D99" s="1">
        <v>6710</v>
      </c>
      <c r="E99" s="1" t="s">
        <v>107</v>
      </c>
      <c r="F99" s="1">
        <v>456</v>
      </c>
      <c r="G99" s="1">
        <v>456</v>
      </c>
      <c r="H99" s="1" t="s">
        <v>553</v>
      </c>
      <c r="I99" s="6">
        <f t="shared" si="1"/>
        <v>0</v>
      </c>
    </row>
    <row r="100" spans="1:9" x14ac:dyDescent="0.25">
      <c r="A100" s="1" t="s">
        <v>950</v>
      </c>
      <c r="B100" s="1">
        <v>102</v>
      </c>
      <c r="C100" s="1">
        <v>713</v>
      </c>
      <c r="D100" s="1">
        <v>6784</v>
      </c>
      <c r="E100" s="1" t="s">
        <v>108</v>
      </c>
      <c r="F100" s="1">
        <v>459</v>
      </c>
      <c r="G100" s="1">
        <v>459</v>
      </c>
      <c r="H100" s="1" t="s">
        <v>774</v>
      </c>
      <c r="I100" s="6">
        <f t="shared" si="1"/>
        <v>0</v>
      </c>
    </row>
    <row r="101" spans="1:9" x14ac:dyDescent="0.25">
      <c r="A101" s="1" t="s">
        <v>951</v>
      </c>
      <c r="B101" s="1">
        <v>103</v>
      </c>
      <c r="C101" s="1">
        <v>720</v>
      </c>
      <c r="D101" s="1">
        <v>6855</v>
      </c>
      <c r="E101" s="1" t="s">
        <v>109</v>
      </c>
      <c r="F101" s="1">
        <v>459</v>
      </c>
      <c r="G101" s="1">
        <v>459</v>
      </c>
      <c r="H101" s="1" t="s">
        <v>952</v>
      </c>
      <c r="I101" s="6">
        <f t="shared" si="1"/>
        <v>0</v>
      </c>
    </row>
    <row r="102" spans="1:9" x14ac:dyDescent="0.25">
      <c r="A102" s="1" t="s">
        <v>953</v>
      </c>
      <c r="B102" s="1">
        <v>104</v>
      </c>
      <c r="C102" s="1">
        <v>727</v>
      </c>
      <c r="D102" s="1">
        <v>6929</v>
      </c>
      <c r="E102" s="1" t="s">
        <v>110</v>
      </c>
      <c r="F102" s="1">
        <v>462</v>
      </c>
      <c r="G102" s="1">
        <v>462</v>
      </c>
      <c r="H102" s="1" t="s">
        <v>559</v>
      </c>
      <c r="I102" s="6">
        <f t="shared" si="1"/>
        <v>0</v>
      </c>
    </row>
    <row r="103" spans="1:9" x14ac:dyDescent="0.25">
      <c r="A103" s="1" t="s">
        <v>954</v>
      </c>
      <c r="B103" s="1">
        <v>105</v>
      </c>
      <c r="C103" s="1">
        <v>734</v>
      </c>
      <c r="D103" s="1">
        <v>7000</v>
      </c>
      <c r="E103" s="1" t="s">
        <v>111</v>
      </c>
      <c r="F103" s="1">
        <v>462</v>
      </c>
      <c r="G103" s="1">
        <v>462</v>
      </c>
      <c r="H103" s="1" t="s">
        <v>561</v>
      </c>
      <c r="I103" s="6">
        <f t="shared" si="1"/>
        <v>0</v>
      </c>
    </row>
    <row r="104" spans="1:9" x14ac:dyDescent="0.25">
      <c r="A104" s="1" t="s">
        <v>955</v>
      </c>
      <c r="B104" s="1">
        <v>106</v>
      </c>
      <c r="C104" s="1">
        <v>741</v>
      </c>
      <c r="D104" s="1">
        <v>7074</v>
      </c>
      <c r="E104" s="1" t="s">
        <v>112</v>
      </c>
      <c r="F104" s="1">
        <v>465</v>
      </c>
      <c r="G104" s="1">
        <v>465</v>
      </c>
      <c r="H104" s="1" t="s">
        <v>563</v>
      </c>
      <c r="I104" s="6">
        <f t="shared" si="1"/>
        <v>0</v>
      </c>
    </row>
    <row r="105" spans="1:9" x14ac:dyDescent="0.25">
      <c r="A105" s="1" t="s">
        <v>956</v>
      </c>
      <c r="B105" s="1">
        <v>107</v>
      </c>
      <c r="C105" s="1">
        <v>748</v>
      </c>
      <c r="D105" s="1">
        <v>7145</v>
      </c>
      <c r="E105" s="1" t="s">
        <v>113</v>
      </c>
      <c r="F105" s="1">
        <v>465</v>
      </c>
      <c r="G105" s="1">
        <v>465</v>
      </c>
      <c r="H105" s="1" t="s">
        <v>957</v>
      </c>
      <c r="I105" s="6">
        <f t="shared" si="1"/>
        <v>0</v>
      </c>
    </row>
    <row r="106" spans="1:9" x14ac:dyDescent="0.25">
      <c r="A106" s="1" t="s">
        <v>958</v>
      </c>
      <c r="B106" s="1">
        <v>108</v>
      </c>
      <c r="C106" s="1">
        <v>755</v>
      </c>
      <c r="D106" s="1">
        <v>7219</v>
      </c>
      <c r="E106" s="1" t="s">
        <v>114</v>
      </c>
      <c r="F106" s="1">
        <v>468</v>
      </c>
      <c r="G106" s="1">
        <v>468</v>
      </c>
      <c r="H106" s="1" t="s">
        <v>783</v>
      </c>
      <c r="I106" s="6">
        <f t="shared" si="1"/>
        <v>0</v>
      </c>
    </row>
    <row r="107" spans="1:9" x14ac:dyDescent="0.25">
      <c r="A107" s="1" t="s">
        <v>959</v>
      </c>
      <c r="B107" s="1">
        <v>109</v>
      </c>
      <c r="C107" s="1">
        <v>762</v>
      </c>
      <c r="D107" s="1">
        <v>7290</v>
      </c>
      <c r="E107" s="1" t="s">
        <v>115</v>
      </c>
      <c r="F107" s="1">
        <v>468</v>
      </c>
      <c r="G107" s="1">
        <v>468</v>
      </c>
      <c r="H107" s="1" t="s">
        <v>569</v>
      </c>
      <c r="I107" s="6">
        <f t="shared" si="1"/>
        <v>0</v>
      </c>
    </row>
    <row r="108" spans="1:9" x14ac:dyDescent="0.25">
      <c r="A108" s="1" t="s">
        <v>960</v>
      </c>
      <c r="B108" s="1">
        <v>110</v>
      </c>
      <c r="C108" s="1">
        <v>769</v>
      </c>
      <c r="D108" s="1">
        <v>7364</v>
      </c>
      <c r="E108" s="1" t="s">
        <v>116</v>
      </c>
      <c r="F108" s="1">
        <v>471</v>
      </c>
      <c r="G108" s="1">
        <v>471</v>
      </c>
      <c r="H108" s="1" t="s">
        <v>787</v>
      </c>
      <c r="I108" s="6">
        <f t="shared" si="1"/>
        <v>0</v>
      </c>
    </row>
    <row r="109" spans="1:9" x14ac:dyDescent="0.25">
      <c r="A109" s="1" t="s">
        <v>961</v>
      </c>
      <c r="B109" s="1">
        <v>111</v>
      </c>
      <c r="C109" s="1">
        <v>776</v>
      </c>
      <c r="D109" s="1">
        <v>7435</v>
      </c>
      <c r="E109" s="1" t="s">
        <v>117</v>
      </c>
      <c r="F109" s="1">
        <v>471</v>
      </c>
      <c r="G109" s="1">
        <v>471</v>
      </c>
      <c r="H109" s="1" t="s">
        <v>962</v>
      </c>
      <c r="I109" s="6">
        <f t="shared" si="1"/>
        <v>0</v>
      </c>
    </row>
    <row r="110" spans="1:9" x14ac:dyDescent="0.25">
      <c r="A110" s="1" t="s">
        <v>963</v>
      </c>
      <c r="B110" s="1">
        <v>112</v>
      </c>
      <c r="C110" s="1">
        <v>783</v>
      </c>
      <c r="D110" s="1">
        <v>7509</v>
      </c>
      <c r="E110" s="1" t="s">
        <v>118</v>
      </c>
      <c r="F110" s="1">
        <v>474</v>
      </c>
      <c r="G110" s="1">
        <v>474</v>
      </c>
      <c r="H110" s="1" t="s">
        <v>964</v>
      </c>
      <c r="I110" s="6">
        <f t="shared" si="1"/>
        <v>0</v>
      </c>
    </row>
    <row r="111" spans="1:9" x14ac:dyDescent="0.25">
      <c r="A111" s="1" t="s">
        <v>965</v>
      </c>
      <c r="B111" s="1">
        <v>113</v>
      </c>
      <c r="C111" s="1">
        <v>790</v>
      </c>
      <c r="D111" s="1">
        <v>7580</v>
      </c>
      <c r="E111" s="1" t="s">
        <v>119</v>
      </c>
      <c r="F111" s="1">
        <v>474</v>
      </c>
      <c r="G111" s="1">
        <v>474</v>
      </c>
      <c r="H111" s="1" t="s">
        <v>966</v>
      </c>
      <c r="I111" s="6">
        <f t="shared" si="1"/>
        <v>0</v>
      </c>
    </row>
    <row r="112" spans="1:9" x14ac:dyDescent="0.25">
      <c r="A112" s="1" t="s">
        <v>967</v>
      </c>
      <c r="B112" s="1">
        <v>114</v>
      </c>
      <c r="C112" s="1">
        <v>797</v>
      </c>
      <c r="D112" s="1">
        <v>7654</v>
      </c>
      <c r="E112" s="1" t="s">
        <v>120</v>
      </c>
      <c r="F112" s="1">
        <v>477</v>
      </c>
      <c r="G112" s="1">
        <v>477</v>
      </c>
      <c r="H112" s="1" t="s">
        <v>968</v>
      </c>
      <c r="I112" s="6">
        <f t="shared" si="1"/>
        <v>0</v>
      </c>
    </row>
    <row r="113" spans="1:9" x14ac:dyDescent="0.25">
      <c r="A113" s="1" t="s">
        <v>969</v>
      </c>
      <c r="B113" s="1">
        <v>115</v>
      </c>
      <c r="C113" s="1">
        <v>804</v>
      </c>
      <c r="D113" s="1">
        <v>7725</v>
      </c>
      <c r="E113" s="1" t="s">
        <v>121</v>
      </c>
      <c r="F113" s="1">
        <v>477</v>
      </c>
      <c r="G113" s="1">
        <v>477</v>
      </c>
      <c r="H113" s="1" t="s">
        <v>970</v>
      </c>
      <c r="I113" s="6">
        <f t="shared" si="1"/>
        <v>0</v>
      </c>
    </row>
    <row r="114" spans="1:9" x14ac:dyDescent="0.25">
      <c r="A114" s="1" t="s">
        <v>971</v>
      </c>
      <c r="B114" s="1">
        <v>116</v>
      </c>
      <c r="C114" s="1">
        <v>811</v>
      </c>
      <c r="D114" s="1">
        <v>7799</v>
      </c>
      <c r="E114" s="1" t="s">
        <v>122</v>
      </c>
      <c r="F114" s="1">
        <v>480</v>
      </c>
      <c r="G114" s="1">
        <v>480</v>
      </c>
      <c r="H114" s="1" t="s">
        <v>583</v>
      </c>
      <c r="I114" s="6">
        <f t="shared" si="1"/>
        <v>0</v>
      </c>
    </row>
    <row r="115" spans="1:9" x14ac:dyDescent="0.25">
      <c r="A115" s="1" t="s">
        <v>972</v>
      </c>
      <c r="B115" s="1">
        <v>117</v>
      </c>
      <c r="C115" s="1">
        <v>818</v>
      </c>
      <c r="D115" s="1">
        <v>7870</v>
      </c>
      <c r="E115" s="1" t="s">
        <v>123</v>
      </c>
      <c r="F115" s="1">
        <v>480</v>
      </c>
      <c r="G115" s="1">
        <v>480</v>
      </c>
      <c r="H115" s="1" t="s">
        <v>796</v>
      </c>
      <c r="I115" s="6">
        <f t="shared" si="1"/>
        <v>0</v>
      </c>
    </row>
    <row r="116" spans="1:9" x14ac:dyDescent="0.25">
      <c r="A116" s="1" t="s">
        <v>973</v>
      </c>
      <c r="B116" s="1">
        <v>118</v>
      </c>
      <c r="C116" s="1">
        <v>825</v>
      </c>
      <c r="D116" s="1">
        <v>7944</v>
      </c>
      <c r="E116" s="1" t="s">
        <v>124</v>
      </c>
      <c r="F116" s="1">
        <v>483</v>
      </c>
      <c r="G116" s="1">
        <v>483</v>
      </c>
      <c r="H116" s="1" t="s">
        <v>974</v>
      </c>
      <c r="I116" s="6">
        <f t="shared" si="1"/>
        <v>0</v>
      </c>
    </row>
    <row r="117" spans="1:9" x14ac:dyDescent="0.25">
      <c r="A117" s="1" t="s">
        <v>975</v>
      </c>
      <c r="B117" s="1">
        <v>119</v>
      </c>
      <c r="C117" s="1">
        <v>832</v>
      </c>
      <c r="D117" s="1">
        <v>8015</v>
      </c>
      <c r="E117" s="1" t="s">
        <v>125</v>
      </c>
      <c r="F117" s="1">
        <v>483</v>
      </c>
      <c r="G117" s="1">
        <v>483</v>
      </c>
      <c r="H117" s="1" t="s">
        <v>589</v>
      </c>
      <c r="I117" s="6">
        <f t="shared" si="1"/>
        <v>0</v>
      </c>
    </row>
    <row r="118" spans="1:9" x14ac:dyDescent="0.25">
      <c r="I118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C3BCF-B5EE-47D0-9E70-990E111AA4E9}">
  <dimension ref="A1:E118"/>
  <sheetViews>
    <sheetView tabSelected="1" workbookViewId="0">
      <selection activeCell="R8" sqref="R8"/>
    </sheetView>
  </sheetViews>
  <sheetFormatPr defaultRowHeight="15" x14ac:dyDescent="0.25"/>
  <cols>
    <col min="1" max="1" width="9.140625" style="8"/>
    <col min="2" max="5" width="9.140625" style="2"/>
  </cols>
  <sheetData>
    <row r="1" spans="1:5" ht="30" x14ac:dyDescent="0.25">
      <c r="A1" s="10" t="s">
        <v>0</v>
      </c>
      <c r="B1" s="10" t="s">
        <v>128</v>
      </c>
      <c r="C1" s="10" t="s">
        <v>127</v>
      </c>
      <c r="D1" s="10" t="s">
        <v>129</v>
      </c>
      <c r="E1" s="10" t="s">
        <v>130</v>
      </c>
    </row>
    <row r="2" spans="1:5" x14ac:dyDescent="0.25">
      <c r="A2" s="10">
        <v>4</v>
      </c>
      <c r="B2" s="11">
        <v>0.4285714285714286</v>
      </c>
      <c r="C2" s="11">
        <v>0.4285714285714286</v>
      </c>
      <c r="D2" s="11">
        <v>0.4285714285714286</v>
      </c>
      <c r="E2" s="11">
        <v>0.4285714285714286</v>
      </c>
    </row>
    <row r="3" spans="1:5" x14ac:dyDescent="0.25">
      <c r="A3" s="10">
        <v>5</v>
      </c>
      <c r="B3" s="11">
        <v>0.33333333333333337</v>
      </c>
      <c r="C3" s="11">
        <v>0.33333333333333337</v>
      </c>
      <c r="D3" s="11">
        <v>0.33333333333333337</v>
      </c>
      <c r="E3" s="11">
        <v>0.33333333333333337</v>
      </c>
    </row>
    <row r="4" spans="1:5" x14ac:dyDescent="0.25">
      <c r="A4" s="10">
        <v>6</v>
      </c>
      <c r="B4" s="11">
        <v>0.22222222222222221</v>
      </c>
      <c r="C4" s="11">
        <v>0.22222222222222221</v>
      </c>
      <c r="D4" s="11">
        <v>0.22222222222222221</v>
      </c>
      <c r="E4" s="11">
        <v>0.22222222222222221</v>
      </c>
    </row>
    <row r="5" spans="1:5" x14ac:dyDescent="0.25">
      <c r="A5" s="10">
        <v>7</v>
      </c>
      <c r="B5" s="11">
        <v>0.27272727272727271</v>
      </c>
      <c r="C5" s="11">
        <v>0.27272727272727271</v>
      </c>
      <c r="D5" s="11">
        <v>0.27272727272727271</v>
      </c>
      <c r="E5" s="11">
        <v>0.27272727272727271</v>
      </c>
    </row>
    <row r="6" spans="1:5" x14ac:dyDescent="0.25">
      <c r="A6" s="10">
        <v>8</v>
      </c>
      <c r="B6" s="11">
        <v>0.27272727272727271</v>
      </c>
      <c r="C6" s="11">
        <v>0.27272727272727271</v>
      </c>
      <c r="D6" s="11">
        <v>0.27272727272727271</v>
      </c>
      <c r="E6" s="11">
        <v>0.27272727272727271</v>
      </c>
    </row>
    <row r="7" spans="1:5" x14ac:dyDescent="0.25">
      <c r="A7" s="10">
        <v>9</v>
      </c>
      <c r="B7" s="11">
        <v>0.23076923076923073</v>
      </c>
      <c r="C7" s="11">
        <v>0.23076923076923073</v>
      </c>
      <c r="D7" s="11">
        <v>0.23076923076923073</v>
      </c>
      <c r="E7" s="11">
        <v>0.23076923076923073</v>
      </c>
    </row>
    <row r="8" spans="1:5" x14ac:dyDescent="0.25">
      <c r="A8" s="10">
        <v>10</v>
      </c>
      <c r="B8" s="11">
        <v>0.18461538461538463</v>
      </c>
      <c r="C8" s="11">
        <v>0.18461538461538463</v>
      </c>
      <c r="D8" s="11">
        <v>0.18461538461538463</v>
      </c>
      <c r="E8" s="11">
        <v>0.18461538461538463</v>
      </c>
    </row>
    <row r="9" spans="1:5" x14ac:dyDescent="0.25">
      <c r="A9" s="10">
        <v>11</v>
      </c>
      <c r="B9" s="11">
        <v>0.19999999999999996</v>
      </c>
      <c r="C9" s="11">
        <v>0.19999999999999996</v>
      </c>
      <c r="D9" s="11">
        <v>0.19999999999999996</v>
      </c>
      <c r="E9" s="11">
        <v>0.19999999999999996</v>
      </c>
    </row>
    <row r="10" spans="1:5" x14ac:dyDescent="0.25">
      <c r="A10" s="10">
        <v>12</v>
      </c>
      <c r="B10" s="11">
        <v>0.19999999999999996</v>
      </c>
      <c r="C10" s="11">
        <v>0.19999999999999996</v>
      </c>
      <c r="D10" s="11">
        <v>0.19999999999999996</v>
      </c>
      <c r="E10" s="11">
        <v>0.19999999999999996</v>
      </c>
    </row>
    <row r="11" spans="1:5" x14ac:dyDescent="0.25">
      <c r="A11" s="10">
        <v>13</v>
      </c>
      <c r="B11" s="11">
        <v>0.17647058823529416</v>
      </c>
      <c r="C11" s="11">
        <v>0.17647058823529416</v>
      </c>
      <c r="D11" s="11">
        <v>0.17647058823529416</v>
      </c>
      <c r="E11" s="11">
        <v>0.17647058823529416</v>
      </c>
    </row>
    <row r="12" spans="1:5" x14ac:dyDescent="0.25">
      <c r="A12" s="10">
        <v>14</v>
      </c>
      <c r="B12" s="11">
        <v>0.15126050420168069</v>
      </c>
      <c r="C12" s="11">
        <v>0.15126050420168069</v>
      </c>
      <c r="D12" s="11">
        <v>0.15126050420168069</v>
      </c>
      <c r="E12" s="11">
        <v>0.15126050420168069</v>
      </c>
    </row>
    <row r="13" spans="1:5" x14ac:dyDescent="0.25">
      <c r="A13" s="10">
        <v>15</v>
      </c>
      <c r="B13" s="11">
        <v>0.15789473684210531</v>
      </c>
      <c r="C13" s="11">
        <v>0.15789473684210531</v>
      </c>
      <c r="D13" s="11">
        <v>0.15789473684210531</v>
      </c>
      <c r="E13" s="11">
        <v>0.15789473684210531</v>
      </c>
    </row>
    <row r="14" spans="1:5" x14ac:dyDescent="0.25">
      <c r="A14" s="10">
        <v>16</v>
      </c>
      <c r="B14" s="11">
        <v>0.15789473684210531</v>
      </c>
      <c r="C14" s="11">
        <v>0.15789473684210531</v>
      </c>
      <c r="D14" s="11">
        <v>0.15789473684210531</v>
      </c>
      <c r="E14" s="11">
        <v>0.15789473684210531</v>
      </c>
    </row>
    <row r="15" spans="1:5" x14ac:dyDescent="0.25">
      <c r="A15" s="10">
        <v>17</v>
      </c>
      <c r="B15" s="11">
        <v>0.1428571428571429</v>
      </c>
      <c r="C15" s="11">
        <v>0.1428571428571429</v>
      </c>
      <c r="D15" s="11">
        <v>0.1428571428571429</v>
      </c>
      <c r="E15" s="11">
        <v>0.1428571428571429</v>
      </c>
    </row>
    <row r="16" spans="1:5" x14ac:dyDescent="0.25">
      <c r="A16" s="10">
        <v>18</v>
      </c>
      <c r="B16" s="11">
        <v>0.12698412698412698</v>
      </c>
      <c r="C16" s="11">
        <v>0.12698412698412698</v>
      </c>
      <c r="D16" s="11">
        <v>0.12698412698412698</v>
      </c>
      <c r="E16" s="11">
        <v>0.12698412698412698</v>
      </c>
    </row>
    <row r="17" spans="1:5" x14ac:dyDescent="0.25">
      <c r="A17" s="10">
        <v>19</v>
      </c>
      <c r="B17" s="11">
        <v>0.13043478260869568</v>
      </c>
      <c r="C17" s="11">
        <v>0.13043478260869568</v>
      </c>
      <c r="D17" s="11">
        <v>0.12195121951219512</v>
      </c>
      <c r="E17" s="11">
        <v>0.12195121951219512</v>
      </c>
    </row>
    <row r="18" spans="1:5" x14ac:dyDescent="0.25">
      <c r="A18" s="10">
        <v>20</v>
      </c>
      <c r="B18" s="11">
        <v>0.13043478260869568</v>
      </c>
      <c r="C18" s="11">
        <v>0.13043478260869568</v>
      </c>
      <c r="D18" s="11">
        <v>0.125</v>
      </c>
      <c r="E18" s="11">
        <v>0.125</v>
      </c>
    </row>
    <row r="19" spans="1:5" x14ac:dyDescent="0.25">
      <c r="A19" s="10">
        <v>21</v>
      </c>
      <c r="B19" s="11">
        <v>0.12</v>
      </c>
      <c r="C19" s="11">
        <v>0.12</v>
      </c>
      <c r="D19" s="11">
        <v>0.10924369747899154</v>
      </c>
      <c r="E19" s="11">
        <v>0.10924369747899154</v>
      </c>
    </row>
    <row r="20" spans="1:5" x14ac:dyDescent="0.25">
      <c r="A20" s="10">
        <v>22</v>
      </c>
      <c r="B20" s="11">
        <v>0.10909090909090913</v>
      </c>
      <c r="C20" s="11">
        <v>0.10909090909090913</v>
      </c>
      <c r="D20" s="11">
        <v>8.6274509803921595E-2</v>
      </c>
      <c r="E20" s="11">
        <v>9.4117647058823528E-2</v>
      </c>
    </row>
    <row r="21" spans="1:5" x14ac:dyDescent="0.25">
      <c r="A21" s="10">
        <v>23</v>
      </c>
      <c r="B21" s="11">
        <v>0.11111111111111116</v>
      </c>
      <c r="C21" s="11">
        <v>0.11111111111111116</v>
      </c>
      <c r="D21" s="11">
        <v>8.6142322097378266E-2</v>
      </c>
      <c r="E21" s="11">
        <v>8.6142322097378266E-2</v>
      </c>
    </row>
    <row r="22" spans="1:5" x14ac:dyDescent="0.25">
      <c r="A22" s="10">
        <v>24</v>
      </c>
      <c r="B22" s="11">
        <v>0.11111111111111116</v>
      </c>
      <c r="C22" s="11">
        <v>0.11111111111111116</v>
      </c>
      <c r="D22" s="11">
        <v>7.8014184397163122E-2</v>
      </c>
      <c r="E22" s="11">
        <v>6.3829787234042534E-2</v>
      </c>
    </row>
    <row r="23" spans="1:5" x14ac:dyDescent="0.25">
      <c r="A23" s="10">
        <v>25</v>
      </c>
      <c r="B23" s="11">
        <v>0.10344827586206895</v>
      </c>
      <c r="C23" s="11">
        <v>0.10344827586206895</v>
      </c>
      <c r="D23" s="11">
        <v>5.4794520547945202E-2</v>
      </c>
      <c r="E23" s="11">
        <v>5.4794520547945202E-2</v>
      </c>
    </row>
    <row r="24" spans="1:5" x14ac:dyDescent="0.25">
      <c r="A24" s="10">
        <v>26</v>
      </c>
      <c r="B24" s="11">
        <v>9.5490716180371304E-2</v>
      </c>
      <c r="C24" s="11">
        <v>9.5490716180371304E-2</v>
      </c>
      <c r="D24" s="11">
        <v>5.2459016393442637E-2</v>
      </c>
      <c r="E24" s="11">
        <v>3.9344262295081922E-2</v>
      </c>
    </row>
    <row r="25" spans="1:5" x14ac:dyDescent="0.25">
      <c r="A25" s="10">
        <v>27</v>
      </c>
      <c r="B25" s="11">
        <v>9.6774193548387122E-2</v>
      </c>
      <c r="C25" s="11">
        <v>9.6774193548387122E-2</v>
      </c>
      <c r="D25" s="11">
        <v>4.1533546325878579E-2</v>
      </c>
      <c r="E25" s="11">
        <v>2.8753993610223683E-2</v>
      </c>
    </row>
    <row r="26" spans="1:5" x14ac:dyDescent="0.25">
      <c r="A26" s="10">
        <v>28</v>
      </c>
      <c r="B26" s="11">
        <v>9.6774193548387122E-2</v>
      </c>
      <c r="C26" s="11">
        <v>9.6774193548387122E-2</v>
      </c>
      <c r="D26" s="11">
        <v>3.703703703703709E-2</v>
      </c>
      <c r="E26" s="11">
        <v>3.703703703703709E-2</v>
      </c>
    </row>
    <row r="27" spans="1:5" x14ac:dyDescent="0.25">
      <c r="A27" s="10">
        <v>29</v>
      </c>
      <c r="B27" s="11">
        <v>9.0909090909090939E-2</v>
      </c>
      <c r="C27" s="11">
        <v>9.0909090909090939E-2</v>
      </c>
      <c r="D27" s="11">
        <v>3.0303030303030276E-2</v>
      </c>
      <c r="E27" s="11">
        <v>3.0303030303030276E-2</v>
      </c>
    </row>
    <row r="28" spans="1:5" x14ac:dyDescent="0.25">
      <c r="A28" s="10">
        <v>30</v>
      </c>
      <c r="B28" s="11">
        <v>8.484848484848484E-2</v>
      </c>
      <c r="C28" s="11">
        <v>8.484848484848484E-2</v>
      </c>
      <c r="D28" s="11">
        <v>2.9498525073746285E-2</v>
      </c>
      <c r="E28" s="11">
        <v>2.9498525073746285E-2</v>
      </c>
    </row>
    <row r="29" spans="1:5" x14ac:dyDescent="0.25">
      <c r="A29" s="10">
        <v>31</v>
      </c>
      <c r="B29" s="11">
        <v>8.5714285714285743E-2</v>
      </c>
      <c r="C29" s="11">
        <v>8.5714285714285743E-2</v>
      </c>
      <c r="D29" s="11">
        <v>2.0408163265306145E-2</v>
      </c>
      <c r="E29" s="11">
        <v>2.0408163265306145E-2</v>
      </c>
    </row>
    <row r="30" spans="1:5" x14ac:dyDescent="0.25">
      <c r="A30" s="10">
        <v>32</v>
      </c>
      <c r="B30" s="11">
        <v>8.5714285714285743E-2</v>
      </c>
      <c r="C30" s="11">
        <v>8.5714285714285743E-2</v>
      </c>
      <c r="D30" s="11">
        <v>1.7142857142857126E-2</v>
      </c>
      <c r="E30" s="11">
        <v>1.7142857142857126E-2</v>
      </c>
    </row>
    <row r="31" spans="1:5" x14ac:dyDescent="0.25">
      <c r="A31" s="10">
        <v>33</v>
      </c>
      <c r="B31" s="11">
        <v>8.108108108108103E-2</v>
      </c>
      <c r="C31" s="11">
        <v>8.108108108108103E-2</v>
      </c>
      <c r="D31" s="11">
        <v>1.1363636363636354E-2</v>
      </c>
      <c r="E31" s="11">
        <v>1.1363636363636354E-2</v>
      </c>
    </row>
    <row r="32" spans="1:5" x14ac:dyDescent="0.25">
      <c r="A32" s="10">
        <v>34</v>
      </c>
      <c r="B32" s="11">
        <v>7.6311605723370479E-2</v>
      </c>
      <c r="C32" s="11">
        <v>7.6311605723370479E-2</v>
      </c>
      <c r="D32" s="11">
        <v>1.1204481792717047E-2</v>
      </c>
      <c r="E32" s="11">
        <v>1.1204481792717047E-2</v>
      </c>
    </row>
    <row r="33" spans="1:5" x14ac:dyDescent="0.25">
      <c r="A33" s="10">
        <v>35</v>
      </c>
      <c r="B33" s="11">
        <v>7.6923076923076872E-2</v>
      </c>
      <c r="C33" s="11">
        <v>7.6923076923076872E-2</v>
      </c>
      <c r="D33" s="11">
        <v>2.8011204481792618E-3</v>
      </c>
      <c r="E33" s="11">
        <v>2.8011204481792618E-3</v>
      </c>
    </row>
    <row r="34" spans="1:5" x14ac:dyDescent="0.25">
      <c r="A34" s="10">
        <v>36</v>
      </c>
      <c r="B34" s="11">
        <v>7.6923076923076872E-2</v>
      </c>
      <c r="C34" s="11">
        <v>7.6923076923076872E-2</v>
      </c>
      <c r="D34" s="11">
        <v>0</v>
      </c>
      <c r="E34" s="11">
        <v>0</v>
      </c>
    </row>
    <row r="35" spans="1:5" x14ac:dyDescent="0.25">
      <c r="A35" s="10">
        <v>37</v>
      </c>
      <c r="B35" s="11">
        <v>7.3170731707317027E-2</v>
      </c>
      <c r="C35" s="11">
        <v>7.3170731707317027E-2</v>
      </c>
      <c r="D35" s="11">
        <v>0</v>
      </c>
      <c r="E35" s="11">
        <v>0</v>
      </c>
    </row>
    <row r="36" spans="1:5" x14ac:dyDescent="0.25">
      <c r="A36" s="10">
        <v>38</v>
      </c>
      <c r="B36" s="11">
        <v>6.9319640564826646E-2</v>
      </c>
      <c r="C36" s="11">
        <v>6.9319640564826646E-2</v>
      </c>
      <c r="D36" s="11">
        <v>0</v>
      </c>
      <c r="E36" s="11">
        <v>0</v>
      </c>
    </row>
    <row r="37" spans="1:5" x14ac:dyDescent="0.25">
      <c r="A37" s="10">
        <v>39</v>
      </c>
      <c r="B37" s="11">
        <v>6.9767441860465129E-2</v>
      </c>
      <c r="C37" s="11">
        <v>6.9767441860465129E-2</v>
      </c>
      <c r="D37" s="11">
        <v>0</v>
      </c>
      <c r="E37" s="11">
        <v>0</v>
      </c>
    </row>
    <row r="38" spans="1:5" x14ac:dyDescent="0.25">
      <c r="A38" s="10">
        <v>40</v>
      </c>
      <c r="B38" s="11">
        <v>6.9767441860465129E-2</v>
      </c>
      <c r="C38" s="11">
        <v>6.9767441860465129E-2</v>
      </c>
      <c r="D38" s="11">
        <v>0</v>
      </c>
      <c r="E38" s="11">
        <v>0</v>
      </c>
    </row>
    <row r="39" spans="1:5" x14ac:dyDescent="0.25">
      <c r="A39" s="10">
        <v>41</v>
      </c>
      <c r="B39" s="11">
        <v>6.6666666666666652E-2</v>
      </c>
      <c r="C39" s="11">
        <v>6.6666666666666652E-2</v>
      </c>
      <c r="D39" s="11">
        <v>0</v>
      </c>
      <c r="E39" s="11">
        <v>0</v>
      </c>
    </row>
    <row r="40" spans="1:5" x14ac:dyDescent="0.25">
      <c r="A40" s="10">
        <v>42</v>
      </c>
      <c r="B40" s="11">
        <v>6.3492063492063489E-2</v>
      </c>
      <c r="C40" s="11">
        <v>6.3626723223753956E-2</v>
      </c>
      <c r="D40" s="11">
        <v>0</v>
      </c>
      <c r="E40" s="11">
        <v>0</v>
      </c>
    </row>
    <row r="41" spans="1:5" x14ac:dyDescent="0.25">
      <c r="A41" s="10">
        <v>43</v>
      </c>
      <c r="B41" s="11">
        <v>6.3829787234042534E-2</v>
      </c>
      <c r="C41" s="11">
        <v>6.2181447502548393E-2</v>
      </c>
      <c r="D41" s="11">
        <v>0</v>
      </c>
      <c r="E41" s="11">
        <v>0</v>
      </c>
    </row>
    <row r="42" spans="1:5" x14ac:dyDescent="0.25">
      <c r="A42" s="10">
        <v>44</v>
      </c>
      <c r="B42" s="11">
        <v>6.3829787234042534E-2</v>
      </c>
      <c r="C42" s="11">
        <v>6.0665362035225101E-2</v>
      </c>
      <c r="D42" s="11">
        <v>0</v>
      </c>
      <c r="E42" s="11">
        <v>0</v>
      </c>
    </row>
    <row r="43" spans="1:5" x14ac:dyDescent="0.25">
      <c r="A43" s="10">
        <v>45</v>
      </c>
      <c r="B43" s="11">
        <v>6.1224489795918324E-2</v>
      </c>
      <c r="C43" s="11">
        <v>5.4820415879016982E-2</v>
      </c>
      <c r="D43" s="11">
        <v>0</v>
      </c>
      <c r="E43" s="11">
        <v>0</v>
      </c>
    </row>
    <row r="44" spans="1:5" x14ac:dyDescent="0.25">
      <c r="A44" s="10">
        <v>46</v>
      </c>
      <c r="B44" s="11">
        <v>5.8562555456965426E-2</v>
      </c>
      <c r="C44" s="11">
        <v>4.9225159525979945E-2</v>
      </c>
      <c r="D44" s="11">
        <v>0</v>
      </c>
      <c r="E44" s="11">
        <v>0</v>
      </c>
    </row>
    <row r="45" spans="1:5" x14ac:dyDescent="0.25">
      <c r="A45" s="10">
        <v>47</v>
      </c>
      <c r="B45" s="11">
        <v>5.8823529411764719E-2</v>
      </c>
      <c r="C45" s="11">
        <v>4.862953138815207E-2</v>
      </c>
      <c r="D45" s="11">
        <v>0</v>
      </c>
      <c r="E45" s="11">
        <v>0</v>
      </c>
    </row>
    <row r="46" spans="1:5" x14ac:dyDescent="0.25">
      <c r="A46" s="10">
        <v>48</v>
      </c>
      <c r="B46" s="11">
        <v>5.8823529411764719E-2</v>
      </c>
      <c r="C46" s="11">
        <v>4.4520547945205435E-2</v>
      </c>
      <c r="D46" s="11">
        <v>0</v>
      </c>
      <c r="E46" s="11">
        <v>0</v>
      </c>
    </row>
    <row r="47" spans="1:5" x14ac:dyDescent="0.25">
      <c r="A47" s="10">
        <v>49</v>
      </c>
      <c r="B47" s="11">
        <v>5.6603773584905648E-2</v>
      </c>
      <c r="C47" s="11">
        <v>4.0000000000000036E-2</v>
      </c>
      <c r="D47" s="11">
        <v>0</v>
      </c>
      <c r="E47" s="11">
        <v>0</v>
      </c>
    </row>
    <row r="48" spans="1:5" x14ac:dyDescent="0.25">
      <c r="A48" s="10">
        <v>50</v>
      </c>
      <c r="B48" s="11">
        <v>5.4339622641509489E-2</v>
      </c>
      <c r="C48" s="11">
        <v>3.886639676113357E-2</v>
      </c>
      <c r="D48" s="11">
        <v>0</v>
      </c>
      <c r="E48" s="11">
        <v>0</v>
      </c>
    </row>
    <row r="49" spans="1:5" x14ac:dyDescent="0.25">
      <c r="A49" s="10">
        <v>51</v>
      </c>
      <c r="B49" s="11">
        <v>5.4545454545454564E-2</v>
      </c>
      <c r="C49" s="11">
        <v>3.6363636363636376E-2</v>
      </c>
      <c r="D49" s="11">
        <v>0</v>
      </c>
      <c r="E49" s="11">
        <v>0</v>
      </c>
    </row>
    <row r="50" spans="1:5" x14ac:dyDescent="0.25">
      <c r="A50" s="10">
        <v>52</v>
      </c>
      <c r="B50" s="11">
        <v>5.4545454545454564E-2</v>
      </c>
      <c r="C50" s="11">
        <v>2.6194144838212585E-2</v>
      </c>
      <c r="D50" s="11">
        <v>0</v>
      </c>
      <c r="E50" s="11">
        <v>0</v>
      </c>
    </row>
    <row r="51" spans="1:5" x14ac:dyDescent="0.25">
      <c r="A51" s="10">
        <v>53</v>
      </c>
      <c r="B51" s="11">
        <v>5.2631578947368474E-2</v>
      </c>
      <c r="C51" s="11">
        <v>3.2428355957767718E-2</v>
      </c>
      <c r="D51" s="11">
        <v>0</v>
      </c>
      <c r="E51" s="11">
        <v>0</v>
      </c>
    </row>
    <row r="52" spans="1:5" x14ac:dyDescent="0.25">
      <c r="A52" s="10">
        <v>54</v>
      </c>
      <c r="B52" s="11">
        <v>5.0682261208576995E-2</v>
      </c>
      <c r="C52" s="11">
        <v>3.0950626381724411E-2</v>
      </c>
      <c r="D52" s="11">
        <v>0</v>
      </c>
      <c r="E52" s="11">
        <v>0</v>
      </c>
    </row>
    <row r="53" spans="1:5" x14ac:dyDescent="0.25">
      <c r="A53" s="10">
        <v>55</v>
      </c>
      <c r="B53" s="11">
        <v>5.084745762711862E-2</v>
      </c>
      <c r="C53" s="11">
        <v>2.8922631959508283E-2</v>
      </c>
      <c r="D53" s="11">
        <v>0</v>
      </c>
      <c r="E53" s="11">
        <v>0</v>
      </c>
    </row>
    <row r="54" spans="1:5" x14ac:dyDescent="0.25">
      <c r="A54" s="10">
        <v>56</v>
      </c>
      <c r="B54" s="11">
        <v>5.084745762711862E-2</v>
      </c>
      <c r="C54" s="11">
        <v>2.8328611898016942E-2</v>
      </c>
      <c r="D54" s="11">
        <v>0</v>
      </c>
      <c r="E54" s="11">
        <v>0</v>
      </c>
    </row>
    <row r="55" spans="1:5" x14ac:dyDescent="0.25">
      <c r="A55" s="10">
        <v>57</v>
      </c>
      <c r="B55" s="11">
        <v>4.9180327868852514E-2</v>
      </c>
      <c r="C55" s="11">
        <v>2.5766016713091977E-2</v>
      </c>
      <c r="D55" s="11">
        <v>0</v>
      </c>
      <c r="E55" s="11">
        <v>0</v>
      </c>
    </row>
    <row r="56" spans="1:5" x14ac:dyDescent="0.25">
      <c r="A56" s="10">
        <v>58</v>
      </c>
      <c r="B56" s="11">
        <v>4.7484454494064465E-2</v>
      </c>
      <c r="C56" s="11">
        <v>2.4606971975393077E-2</v>
      </c>
      <c r="D56" s="11">
        <v>0</v>
      </c>
      <c r="E56" s="11">
        <v>0</v>
      </c>
    </row>
    <row r="57" spans="1:5" x14ac:dyDescent="0.25">
      <c r="A57" s="10">
        <v>59</v>
      </c>
      <c r="B57" s="11">
        <v>4.7619047619047672E-2</v>
      </c>
      <c r="C57" s="11">
        <v>2.2895622895622858E-2</v>
      </c>
      <c r="D57" s="11">
        <v>0</v>
      </c>
      <c r="E57" s="11">
        <v>0</v>
      </c>
    </row>
    <row r="58" spans="1:5" x14ac:dyDescent="0.25">
      <c r="A58" s="10">
        <v>60</v>
      </c>
      <c r="B58" s="11">
        <v>4.7619047619047672E-2</v>
      </c>
      <c r="C58" s="11">
        <v>2.251655629139071E-2</v>
      </c>
      <c r="D58" s="11">
        <v>0</v>
      </c>
      <c r="E58" s="11">
        <v>0</v>
      </c>
    </row>
    <row r="59" spans="1:5" x14ac:dyDescent="0.25">
      <c r="A59" s="10">
        <v>61</v>
      </c>
      <c r="B59" s="11">
        <v>4.6153846153846101E-2</v>
      </c>
      <c r="C59" s="11">
        <v>2.0261437908496771E-2</v>
      </c>
      <c r="D59" s="11">
        <v>0</v>
      </c>
      <c r="E59" s="11">
        <v>0</v>
      </c>
    </row>
    <row r="60" spans="1:5" x14ac:dyDescent="0.25">
      <c r="A60" s="10">
        <v>62</v>
      </c>
      <c r="B60" s="11">
        <v>4.4665012406947868E-2</v>
      </c>
      <c r="C60" s="11">
        <v>1.9317450096587252E-2</v>
      </c>
      <c r="D60" s="11">
        <v>0</v>
      </c>
      <c r="E60" s="11">
        <v>0</v>
      </c>
    </row>
    <row r="61" spans="1:5" x14ac:dyDescent="0.25">
      <c r="A61" s="10">
        <v>63</v>
      </c>
      <c r="B61" s="11">
        <v>4.4776119402985093E-2</v>
      </c>
      <c r="C61" s="11">
        <v>1.7823042647994947E-2</v>
      </c>
      <c r="D61" s="11">
        <v>0</v>
      </c>
      <c r="E61" s="11">
        <v>0</v>
      </c>
    </row>
    <row r="62" spans="1:5" x14ac:dyDescent="0.25">
      <c r="A62" s="10">
        <v>64</v>
      </c>
      <c r="B62" s="11">
        <v>4.4776119402985093E-2</v>
      </c>
      <c r="C62" s="11">
        <v>1.7587939698492483E-2</v>
      </c>
      <c r="D62" s="11">
        <v>0</v>
      </c>
      <c r="E62" s="11">
        <v>0</v>
      </c>
    </row>
    <row r="63" spans="1:5" x14ac:dyDescent="0.25">
      <c r="A63" s="10">
        <v>65</v>
      </c>
      <c r="B63" s="11">
        <v>4.3478260869565188E-2</v>
      </c>
      <c r="C63" s="11">
        <v>1.5547263681592094E-2</v>
      </c>
      <c r="D63" s="11">
        <v>0</v>
      </c>
      <c r="E63" s="11">
        <v>0</v>
      </c>
    </row>
    <row r="64" spans="1:5" x14ac:dyDescent="0.25">
      <c r="A64" s="10">
        <v>66</v>
      </c>
      <c r="B64" s="11">
        <v>4.2160737812911742E-2</v>
      </c>
      <c r="C64" s="11">
        <v>1.4751075599262475E-2</v>
      </c>
      <c r="D64" s="11">
        <v>0</v>
      </c>
      <c r="E64" s="11">
        <v>0</v>
      </c>
    </row>
    <row r="65" spans="1:5" x14ac:dyDescent="0.25">
      <c r="A65" s="10">
        <v>67</v>
      </c>
      <c r="B65" s="11">
        <v>4.2253521126760618E-2</v>
      </c>
      <c r="C65" s="11">
        <v>1.2797074954296161E-2</v>
      </c>
      <c r="D65" s="11">
        <v>0</v>
      </c>
      <c r="E65" s="11">
        <v>0</v>
      </c>
    </row>
    <row r="66" spans="1:5" x14ac:dyDescent="0.25">
      <c r="A66" s="10">
        <v>68</v>
      </c>
      <c r="B66" s="11">
        <v>4.2253521126760618E-2</v>
      </c>
      <c r="C66" s="11">
        <v>1.3268998793727338E-2</v>
      </c>
      <c r="D66" s="11">
        <v>0</v>
      </c>
      <c r="E66" s="11">
        <v>0</v>
      </c>
    </row>
    <row r="67" spans="1:5" x14ac:dyDescent="0.25">
      <c r="A67" s="10">
        <v>69</v>
      </c>
      <c r="B67" s="11">
        <v>4.1095890410958957E-2</v>
      </c>
      <c r="C67" s="11">
        <v>1.1377245508982003E-2</v>
      </c>
      <c r="D67" s="11">
        <v>0</v>
      </c>
      <c r="E67" s="11">
        <v>0</v>
      </c>
    </row>
    <row r="68" spans="1:5" x14ac:dyDescent="0.25">
      <c r="A68" s="10">
        <v>70</v>
      </c>
      <c r="B68" s="11">
        <v>3.9921722113502978E-2</v>
      </c>
      <c r="C68" s="11">
        <v>1.0682492581602365E-2</v>
      </c>
      <c r="D68" s="11">
        <v>0</v>
      </c>
      <c r="E68" s="11">
        <v>0</v>
      </c>
    </row>
    <row r="69" spans="1:5" x14ac:dyDescent="0.25">
      <c r="A69" s="10">
        <v>71</v>
      </c>
      <c r="B69" s="11">
        <v>4.0000000000000036E-2</v>
      </c>
      <c r="C69" s="11">
        <v>9.4395280235988199E-3</v>
      </c>
      <c r="D69" s="11">
        <v>0</v>
      </c>
      <c r="E69" s="11">
        <v>0</v>
      </c>
    </row>
    <row r="70" spans="1:5" x14ac:dyDescent="0.25">
      <c r="A70" s="10">
        <v>72</v>
      </c>
      <c r="B70" s="11">
        <v>4.0000000000000036E-2</v>
      </c>
      <c r="C70" s="11">
        <v>9.3676814988290502E-3</v>
      </c>
      <c r="D70" s="11">
        <v>0</v>
      </c>
      <c r="E70" s="11">
        <v>0</v>
      </c>
    </row>
    <row r="71" spans="1:5" x14ac:dyDescent="0.25">
      <c r="A71" s="10">
        <v>73</v>
      </c>
      <c r="B71" s="11">
        <v>3.8961038961038974E-2</v>
      </c>
      <c r="C71" s="11">
        <v>7.575757575757569E-3</v>
      </c>
      <c r="D71" s="11">
        <v>0</v>
      </c>
      <c r="E71" s="11">
        <v>0</v>
      </c>
    </row>
    <row r="72" spans="1:5" x14ac:dyDescent="0.25">
      <c r="A72" s="10">
        <v>74</v>
      </c>
      <c r="B72" s="11">
        <v>3.7908037908037873E-2</v>
      </c>
      <c r="C72" s="11">
        <v>6.9484655471916401E-3</v>
      </c>
      <c r="D72" s="11">
        <v>0</v>
      </c>
      <c r="E72" s="11">
        <v>0</v>
      </c>
    </row>
    <row r="73" spans="1:5" x14ac:dyDescent="0.25">
      <c r="A73" s="10">
        <v>75</v>
      </c>
      <c r="B73" s="11">
        <v>3.7974683544303778E-2</v>
      </c>
      <c r="C73" s="11">
        <v>5.7703404500865085E-3</v>
      </c>
      <c r="D73" s="11">
        <v>0</v>
      </c>
      <c r="E73" s="11">
        <v>0</v>
      </c>
    </row>
    <row r="74" spans="1:5" x14ac:dyDescent="0.25">
      <c r="A74" s="10">
        <v>76</v>
      </c>
      <c r="B74" s="11">
        <v>3.7974683544303778E-2</v>
      </c>
      <c r="C74" s="11">
        <v>5.7405281285878296E-3</v>
      </c>
      <c r="D74" s="11">
        <v>0</v>
      </c>
      <c r="E74" s="11">
        <v>0</v>
      </c>
    </row>
    <row r="75" spans="1:5" x14ac:dyDescent="0.25">
      <c r="A75" s="10">
        <v>77</v>
      </c>
      <c r="B75" s="11">
        <v>3.703703703703709E-2</v>
      </c>
      <c r="C75" s="11">
        <v>4.0091638029782217E-3</v>
      </c>
      <c r="D75" s="11">
        <v>0</v>
      </c>
      <c r="E75" s="11">
        <v>0</v>
      </c>
    </row>
    <row r="76" spans="1:5" x14ac:dyDescent="0.25">
      <c r="A76" s="10">
        <v>78</v>
      </c>
      <c r="B76" s="11">
        <v>3.6087369420702786E-2</v>
      </c>
      <c r="C76" s="11">
        <v>3.4227039361095501E-3</v>
      </c>
      <c r="D76" s="11">
        <v>0</v>
      </c>
      <c r="E76" s="11">
        <v>0</v>
      </c>
    </row>
    <row r="77" spans="1:5" x14ac:dyDescent="0.25">
      <c r="A77" s="10">
        <v>79</v>
      </c>
      <c r="B77" s="11">
        <v>3.6144578313253017E-2</v>
      </c>
      <c r="C77" s="11">
        <v>2.2792022792023081E-3</v>
      </c>
      <c r="D77" s="11">
        <v>0</v>
      </c>
      <c r="E77" s="11">
        <v>0</v>
      </c>
    </row>
    <row r="78" spans="1:5" x14ac:dyDescent="0.25">
      <c r="A78" s="10">
        <v>80</v>
      </c>
      <c r="B78" s="11">
        <v>3.6144578313253017E-2</v>
      </c>
      <c r="C78" s="11">
        <v>2.2727272727273151E-3</v>
      </c>
      <c r="D78" s="11">
        <v>0</v>
      </c>
      <c r="E78" s="11">
        <v>0</v>
      </c>
    </row>
    <row r="79" spans="1:5" x14ac:dyDescent="0.25">
      <c r="A79" s="10">
        <v>81</v>
      </c>
      <c r="B79" s="11">
        <v>3.5294117647058809E-2</v>
      </c>
      <c r="C79" s="11">
        <v>5.6818181818185653E-4</v>
      </c>
      <c r="D79" s="11">
        <v>0</v>
      </c>
      <c r="E79" s="11">
        <v>0</v>
      </c>
    </row>
    <row r="80" spans="1:5" x14ac:dyDescent="0.25">
      <c r="A80" s="10">
        <v>82</v>
      </c>
      <c r="B80" s="11">
        <v>3.4433285509325673E-2</v>
      </c>
      <c r="C80" s="11">
        <v>0</v>
      </c>
      <c r="D80" s="11">
        <v>0</v>
      </c>
      <c r="E80" s="11">
        <v>0</v>
      </c>
    </row>
    <row r="81" spans="1:5" x14ac:dyDescent="0.25">
      <c r="A81" s="10">
        <v>83</v>
      </c>
      <c r="B81" s="11">
        <v>3.4482758620689613E-2</v>
      </c>
      <c r="C81" s="11">
        <v>0</v>
      </c>
      <c r="D81" s="11">
        <v>0</v>
      </c>
      <c r="E81" s="11">
        <v>0</v>
      </c>
    </row>
    <row r="82" spans="1:5" x14ac:dyDescent="0.25">
      <c r="A82" s="10">
        <v>84</v>
      </c>
      <c r="B82" s="11">
        <v>3.4482758620689613E-2</v>
      </c>
      <c r="C82" s="11">
        <v>0</v>
      </c>
      <c r="D82" s="11">
        <v>0</v>
      </c>
      <c r="E82" s="11">
        <v>0</v>
      </c>
    </row>
    <row r="83" spans="1:5" x14ac:dyDescent="0.25">
      <c r="A83" s="10">
        <v>85</v>
      </c>
      <c r="B83" s="11">
        <v>3.3707865168539297E-2</v>
      </c>
      <c r="C83" s="11">
        <v>0</v>
      </c>
      <c r="D83" s="11">
        <v>0</v>
      </c>
      <c r="E83" s="11">
        <v>0</v>
      </c>
    </row>
    <row r="84" spans="1:5" x14ac:dyDescent="0.25">
      <c r="A84" s="10">
        <v>86</v>
      </c>
      <c r="B84" s="11">
        <v>3.2923961327410489E-2</v>
      </c>
      <c r="C84" s="11">
        <v>0</v>
      </c>
      <c r="D84" s="11">
        <v>0</v>
      </c>
      <c r="E84" s="11">
        <v>0</v>
      </c>
    </row>
    <row r="85" spans="1:5" x14ac:dyDescent="0.25">
      <c r="A85" s="10">
        <v>87</v>
      </c>
      <c r="B85" s="11">
        <v>3.2967032967032961E-2</v>
      </c>
      <c r="C85" s="11">
        <v>0</v>
      </c>
      <c r="D85" s="11">
        <v>0</v>
      </c>
      <c r="E85" s="11">
        <v>0</v>
      </c>
    </row>
    <row r="86" spans="1:5" x14ac:dyDescent="0.25">
      <c r="A86" s="10">
        <v>88</v>
      </c>
      <c r="B86" s="11">
        <v>3.2967032967032961E-2</v>
      </c>
      <c r="C86" s="11">
        <v>0</v>
      </c>
      <c r="D86" s="11">
        <v>0</v>
      </c>
      <c r="E86" s="11">
        <v>0</v>
      </c>
    </row>
    <row r="87" spans="1:5" x14ac:dyDescent="0.25">
      <c r="A87" s="10">
        <v>89</v>
      </c>
      <c r="B87" s="11">
        <v>3.2258064516129004E-2</v>
      </c>
      <c r="C87" s="11">
        <v>0</v>
      </c>
      <c r="D87" s="11">
        <v>0</v>
      </c>
      <c r="E87" s="11">
        <v>0</v>
      </c>
    </row>
    <row r="88" spans="1:5" x14ac:dyDescent="0.25">
      <c r="A88" s="10">
        <v>90</v>
      </c>
      <c r="B88" s="11">
        <v>3.1541218637992863E-2</v>
      </c>
      <c r="C88" s="11">
        <v>0</v>
      </c>
      <c r="D88" s="11">
        <v>0</v>
      </c>
      <c r="E88" s="11">
        <v>0</v>
      </c>
    </row>
    <row r="89" spans="1:5" x14ac:dyDescent="0.25">
      <c r="A89" s="10">
        <v>91</v>
      </c>
      <c r="B89" s="11">
        <v>3.157894736842104E-2</v>
      </c>
      <c r="C89" s="11">
        <v>0</v>
      </c>
      <c r="D89" s="11">
        <v>0</v>
      </c>
      <c r="E89" s="11">
        <v>0</v>
      </c>
    </row>
    <row r="90" spans="1:5" x14ac:dyDescent="0.25">
      <c r="A90" s="10">
        <v>92</v>
      </c>
      <c r="B90" s="11">
        <v>3.157894736842104E-2</v>
      </c>
      <c r="C90" s="11">
        <v>0</v>
      </c>
      <c r="D90" s="11">
        <v>0</v>
      </c>
      <c r="E90" s="11">
        <v>0</v>
      </c>
    </row>
    <row r="91" spans="1:5" x14ac:dyDescent="0.25">
      <c r="A91" s="10">
        <v>93</v>
      </c>
      <c r="B91" s="11">
        <v>3.0927835051546393E-2</v>
      </c>
      <c r="C91" s="11">
        <v>0</v>
      </c>
      <c r="D91" s="11">
        <v>0</v>
      </c>
      <c r="E91" s="11">
        <v>0</v>
      </c>
    </row>
    <row r="92" spans="1:5" x14ac:dyDescent="0.25">
      <c r="A92" s="10">
        <v>94</v>
      </c>
      <c r="B92" s="11">
        <v>3.0269796007896477E-2</v>
      </c>
      <c r="C92" s="11">
        <v>0</v>
      </c>
      <c r="D92" s="11">
        <v>0</v>
      </c>
      <c r="E92" s="11">
        <v>0</v>
      </c>
    </row>
    <row r="93" spans="1:5" x14ac:dyDescent="0.25">
      <c r="A93" s="10">
        <v>95</v>
      </c>
      <c r="B93" s="11">
        <v>3.0303030303030276E-2</v>
      </c>
      <c r="C93" s="11">
        <v>0</v>
      </c>
      <c r="D93" s="11">
        <v>0</v>
      </c>
      <c r="E93" s="11">
        <v>0</v>
      </c>
    </row>
    <row r="94" spans="1:5" x14ac:dyDescent="0.25">
      <c r="A94" s="10">
        <v>96</v>
      </c>
      <c r="B94" s="11">
        <v>3.0303030303030276E-2</v>
      </c>
      <c r="C94" s="11">
        <v>0</v>
      </c>
      <c r="D94" s="11">
        <v>0</v>
      </c>
      <c r="E94" s="11">
        <v>0</v>
      </c>
    </row>
    <row r="95" spans="1:5" x14ac:dyDescent="0.25">
      <c r="A95" s="10">
        <v>97</v>
      </c>
      <c r="B95" s="11">
        <v>2.9702970297029729E-2</v>
      </c>
      <c r="C95" s="11">
        <v>0</v>
      </c>
      <c r="D95" s="11">
        <v>0</v>
      </c>
      <c r="E95" s="11">
        <v>0</v>
      </c>
    </row>
    <row r="96" spans="1:5" x14ac:dyDescent="0.25">
      <c r="A96" s="10">
        <v>98</v>
      </c>
      <c r="B96" s="11">
        <v>2.9096787229743404E-2</v>
      </c>
      <c r="C96" s="11">
        <v>0</v>
      </c>
      <c r="D96" s="11">
        <v>0</v>
      </c>
      <c r="E96" s="11">
        <v>0</v>
      </c>
    </row>
    <row r="97" spans="1:5" x14ac:dyDescent="0.25">
      <c r="A97" s="10">
        <v>99</v>
      </c>
      <c r="B97" s="11">
        <v>2.9126213592232997E-2</v>
      </c>
      <c r="C97" s="11">
        <v>0</v>
      </c>
      <c r="D97" s="11">
        <v>0</v>
      </c>
      <c r="E97" s="11">
        <v>0</v>
      </c>
    </row>
    <row r="98" spans="1:5" x14ac:dyDescent="0.25">
      <c r="A98" s="10">
        <v>100</v>
      </c>
      <c r="B98" s="11">
        <v>2.9126213592232997E-2</v>
      </c>
      <c r="C98" s="11">
        <v>0</v>
      </c>
      <c r="D98" s="11">
        <v>0</v>
      </c>
      <c r="E98" s="11">
        <v>0</v>
      </c>
    </row>
    <row r="99" spans="1:5" x14ac:dyDescent="0.25">
      <c r="A99" s="10">
        <v>101</v>
      </c>
      <c r="B99" s="11">
        <v>2.8571428571428581E-2</v>
      </c>
      <c r="C99" s="11">
        <v>0</v>
      </c>
      <c r="D99" s="11">
        <v>0</v>
      </c>
      <c r="E99" s="11">
        <v>0</v>
      </c>
    </row>
    <row r="100" spans="1:5" x14ac:dyDescent="0.25">
      <c r="A100" s="10">
        <v>102</v>
      </c>
      <c r="B100" s="11">
        <v>2.8011204481792729E-2</v>
      </c>
      <c r="C100" s="11">
        <v>0</v>
      </c>
      <c r="D100" s="11">
        <v>0</v>
      </c>
      <c r="E100" s="11">
        <v>0</v>
      </c>
    </row>
    <row r="101" spans="1:5" x14ac:dyDescent="0.25">
      <c r="A101" s="10">
        <v>103</v>
      </c>
      <c r="B101" s="11">
        <v>2.8037383177570097E-2</v>
      </c>
      <c r="C101" s="11">
        <v>0</v>
      </c>
      <c r="D101" s="11">
        <v>0</v>
      </c>
      <c r="E101" s="11">
        <v>0</v>
      </c>
    </row>
    <row r="102" spans="1:5" x14ac:dyDescent="0.25">
      <c r="A102" s="10">
        <v>104</v>
      </c>
      <c r="B102" s="11">
        <v>2.8037383177570097E-2</v>
      </c>
      <c r="C102" s="11">
        <v>0</v>
      </c>
      <c r="D102" s="11">
        <v>0</v>
      </c>
      <c r="E102" s="11">
        <v>0</v>
      </c>
    </row>
    <row r="103" spans="1:5" x14ac:dyDescent="0.25">
      <c r="A103" s="10">
        <v>105</v>
      </c>
      <c r="B103" s="11">
        <v>2.752293577981646E-2</v>
      </c>
      <c r="C103" s="11">
        <v>0</v>
      </c>
      <c r="D103" s="11">
        <v>0</v>
      </c>
      <c r="E103" s="11">
        <v>0</v>
      </c>
    </row>
    <row r="104" spans="1:5" x14ac:dyDescent="0.25">
      <c r="A104" s="10">
        <v>106</v>
      </c>
      <c r="B104" s="11">
        <v>2.7003635104725587E-2</v>
      </c>
      <c r="C104" s="11">
        <v>0</v>
      </c>
      <c r="D104" s="11">
        <v>0</v>
      </c>
      <c r="E104" s="11">
        <v>0</v>
      </c>
    </row>
    <row r="105" spans="1:5" x14ac:dyDescent="0.25">
      <c r="A105" s="10">
        <v>107</v>
      </c>
      <c r="B105" s="11">
        <v>2.7027027027026973E-2</v>
      </c>
      <c r="C105" s="11">
        <v>0</v>
      </c>
      <c r="D105" s="11">
        <v>0</v>
      </c>
      <c r="E105" s="11">
        <v>0</v>
      </c>
    </row>
    <row r="106" spans="1:5" x14ac:dyDescent="0.25">
      <c r="A106" s="10">
        <v>108</v>
      </c>
      <c r="B106" s="11">
        <v>2.7027027027026973E-2</v>
      </c>
      <c r="C106" s="11">
        <v>0</v>
      </c>
      <c r="D106" s="11">
        <v>0</v>
      </c>
      <c r="E106" s="11">
        <v>0</v>
      </c>
    </row>
    <row r="107" spans="1:5" x14ac:dyDescent="0.25">
      <c r="A107" s="10">
        <v>109</v>
      </c>
      <c r="B107" s="11">
        <v>2.6548672566371723E-2</v>
      </c>
      <c r="C107" s="11">
        <v>0</v>
      </c>
      <c r="D107" s="11">
        <v>0</v>
      </c>
      <c r="E107" s="11">
        <v>0</v>
      </c>
    </row>
    <row r="108" spans="1:5" x14ac:dyDescent="0.25">
      <c r="A108" s="10">
        <v>110</v>
      </c>
      <c r="B108" s="11">
        <v>2.6065969428801239E-2</v>
      </c>
      <c r="C108" s="11">
        <v>0</v>
      </c>
      <c r="D108" s="11">
        <v>0</v>
      </c>
      <c r="E108" s="11">
        <v>0</v>
      </c>
    </row>
    <row r="109" spans="1:5" x14ac:dyDescent="0.25">
      <c r="A109" s="10">
        <v>111</v>
      </c>
      <c r="B109" s="11">
        <v>2.6086956521739091E-2</v>
      </c>
      <c r="C109" s="11">
        <v>0</v>
      </c>
      <c r="D109" s="11">
        <v>0</v>
      </c>
      <c r="E109" s="11">
        <v>0</v>
      </c>
    </row>
    <row r="110" spans="1:5" x14ac:dyDescent="0.25">
      <c r="A110" s="10">
        <v>112</v>
      </c>
      <c r="B110" s="11">
        <v>2.6086956521739091E-2</v>
      </c>
      <c r="C110" s="11">
        <v>0</v>
      </c>
      <c r="D110" s="11">
        <v>0</v>
      </c>
      <c r="E110" s="11">
        <v>0</v>
      </c>
    </row>
    <row r="111" spans="1:5" x14ac:dyDescent="0.25">
      <c r="A111" s="10">
        <v>113</v>
      </c>
      <c r="B111" s="11">
        <v>2.5641025641025661E-2</v>
      </c>
      <c r="C111" s="11">
        <v>0</v>
      </c>
      <c r="D111" s="11">
        <v>0</v>
      </c>
      <c r="E111" s="11">
        <v>0</v>
      </c>
    </row>
    <row r="112" spans="1:5" x14ac:dyDescent="0.25">
      <c r="A112" s="10">
        <v>114</v>
      </c>
      <c r="B112" s="11">
        <v>2.5191183085919944E-2</v>
      </c>
      <c r="C112" s="11">
        <v>0</v>
      </c>
      <c r="D112" s="11">
        <v>0</v>
      </c>
      <c r="E112" s="11">
        <v>0</v>
      </c>
    </row>
    <row r="113" spans="1:5" x14ac:dyDescent="0.25">
      <c r="A113" s="10">
        <v>115</v>
      </c>
      <c r="B113" s="11">
        <v>2.5210084033613467E-2</v>
      </c>
      <c r="C113" s="11">
        <v>0</v>
      </c>
      <c r="D113" s="11">
        <v>0</v>
      </c>
      <c r="E113" s="11">
        <v>0</v>
      </c>
    </row>
    <row r="114" spans="1:5" x14ac:dyDescent="0.25">
      <c r="A114" s="10">
        <v>116</v>
      </c>
      <c r="B114" s="11">
        <v>2.5210084033613467E-2</v>
      </c>
      <c r="C114" s="11">
        <v>0</v>
      </c>
      <c r="D114" s="11">
        <v>0</v>
      </c>
      <c r="E114" s="11">
        <v>0</v>
      </c>
    </row>
    <row r="115" spans="1:5" x14ac:dyDescent="0.25">
      <c r="A115" s="10">
        <v>117</v>
      </c>
      <c r="B115" s="11">
        <v>2.4793388429752095E-2</v>
      </c>
      <c r="C115" s="11">
        <v>0</v>
      </c>
      <c r="D115" s="11">
        <v>0</v>
      </c>
      <c r="E115" s="11">
        <v>0</v>
      </c>
    </row>
    <row r="116" spans="1:5" x14ac:dyDescent="0.25">
      <c r="A116" s="10">
        <v>118</v>
      </c>
      <c r="B116" s="11">
        <v>2.4373161507213914E-2</v>
      </c>
      <c r="C116" s="11">
        <v>0</v>
      </c>
      <c r="D116" s="11">
        <v>0</v>
      </c>
      <c r="E116" s="11">
        <v>0</v>
      </c>
    </row>
    <row r="117" spans="1:5" x14ac:dyDescent="0.25">
      <c r="A117" s="10">
        <v>119</v>
      </c>
      <c r="B117" s="11">
        <v>2.4390243902439046E-2</v>
      </c>
      <c r="C117" s="11">
        <v>0</v>
      </c>
      <c r="D117" s="11">
        <v>0</v>
      </c>
      <c r="E117" s="11">
        <v>0</v>
      </c>
    </row>
    <row r="118" spans="1:5" x14ac:dyDescent="0.25">
      <c r="A118" s="10">
        <v>120</v>
      </c>
      <c r="B118" s="11"/>
      <c r="C118" s="11"/>
      <c r="D118" s="11"/>
      <c r="E118" s="11"/>
    </row>
  </sheetData>
  <phoneticPr fontId="3" type="noConversion"/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opt0</vt:lpstr>
      <vt:lpstr>opt1</vt:lpstr>
      <vt:lpstr>opt2</vt:lpstr>
      <vt:lpstr>opt3</vt:lpstr>
      <vt:lpstr>Graphic visualization %Red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Waldemir Cambiucci</dc:creator>
  <cp:lastModifiedBy>Waldemir Cambiucci</cp:lastModifiedBy>
  <dcterms:created xsi:type="dcterms:W3CDTF">2024-04-06T14:58:33Z</dcterms:created>
  <dcterms:modified xsi:type="dcterms:W3CDTF">2024-04-08T19:44:07Z</dcterms:modified>
</cp:coreProperties>
</file>