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waldyrfelix/Documents/Projetos/aspnetbr2016/"/>
    </mc:Choice>
  </mc:AlternateContent>
  <bookViews>
    <workbookView xWindow="0" yWindow="460" windowWidth="25600" windowHeight="15460" tabRatio="500"/>
  </bookViews>
  <sheets>
    <sheet name="TESTE PERF" sheetId="2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2" l="1"/>
  <c r="J8" i="2"/>
  <c r="J4" i="2"/>
  <c r="J9" i="2"/>
</calcChain>
</file>

<file path=xl/sharedStrings.xml><?xml version="1.0" encoding="utf-8"?>
<sst xmlns="http://schemas.openxmlformats.org/spreadsheetml/2006/main" count="10" uniqueCount="6">
  <si>
    <t>Node.js</t>
  </si>
  <si>
    <t>ASP.NET Core</t>
  </si>
  <si>
    <t>Tech</t>
  </si>
  <si>
    <t>Média</t>
  </si>
  <si>
    <t>JSON LIST</t>
  </si>
  <si>
    <t>JSON LIST FROM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</si>
</sst>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1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5" xfId="0" applyBorder="1"/>
    <xf numFmtId="2" fontId="1" fillId="0" borderId="6" xfId="0" applyNumberFormat="1" applyFont="1" applyBorder="1"/>
    <xf numFmtId="0" fontId="0" fillId="4" borderId="7" xfId="0" applyFill="1" applyBorder="1"/>
    <xf numFmtId="0" fontId="0" fillId="4" borderId="8" xfId="0" applyFill="1" applyBorder="1"/>
    <xf numFmtId="2" fontId="1" fillId="4" borderId="9" xfId="0" applyNumberFormat="1" applyFont="1" applyFill="1" applyBorder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0" borderId="6" xfId="0" applyFont="1" applyBorder="1"/>
    <xf numFmtId="0" fontId="1" fillId="3" borderId="10" xfId="0" applyFont="1" applyFill="1" applyBorder="1" applyAlignment="1">
      <alignment horizontal="center"/>
    </xf>
    <xf numFmtId="0" fontId="0" fillId="0" borderId="10" xfId="0" applyBorder="1"/>
    <xf numFmtId="0" fontId="1" fillId="2" borderId="10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4" borderId="11" xfId="0" applyFont="1" applyFill="1" applyBorder="1"/>
  </cellXfs>
  <cellStyles count="15">
    <cellStyle name="Hiperlink" xfId="1" builtinId="8" hidden="1"/>
    <cellStyle name="Hiperlink" xfId="3" builtinId="8" hidden="1"/>
    <cellStyle name="Hiperlink" xfId="5" builtinId="8" hidden="1"/>
    <cellStyle name="Hiperlink" xfId="7" builtinId="8" hidden="1"/>
    <cellStyle name="Hiperlink" xfId="9" builtinId="8" hidden="1"/>
    <cellStyle name="Hiperlink" xfId="11" builtinId="8" hidden="1"/>
    <cellStyle name="Hiperlink" xfId="13" builtinId="8" hidden="1"/>
    <cellStyle name="Hiperlink Visitado" xfId="2" builtinId="9" hidden="1"/>
    <cellStyle name="Hiperlink Visitado" xfId="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14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baseline="0">
                <a:effectLst/>
              </a:rPr>
              <a:t>Requisições / Segundos (Sem I/O)</a:t>
            </a:r>
            <a:endParaRPr lang="pt-BR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'TESTE PERF'!$A$3:$A$3</c:f>
              <c:strCache>
                <c:ptCount val="1"/>
                <c:pt idx="0">
                  <c:v>Node.js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'TESTE PERF'!$B$2:$I$2</c:f>
              <c:numCache>
                <c:formatCode>General</c:formatCode>
                <c:ptCount val="8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  <c:pt idx="7">
                  <c:v>2048.0</c:v>
                </c:pt>
              </c:numCache>
            </c:numRef>
          </c:cat>
          <c:val>
            <c:numRef>
              <c:f>'TESTE PERF'!$B$3:$J$3</c:f>
              <c:numCache>
                <c:formatCode>General</c:formatCode>
                <c:ptCount val="9"/>
                <c:pt idx="0">
                  <c:v>1763.82</c:v>
                </c:pt>
                <c:pt idx="1">
                  <c:v>1964.51</c:v>
                </c:pt>
                <c:pt idx="2">
                  <c:v>1942.6</c:v>
                </c:pt>
                <c:pt idx="3">
                  <c:v>1888.93</c:v>
                </c:pt>
                <c:pt idx="4">
                  <c:v>1852.76</c:v>
                </c:pt>
                <c:pt idx="5">
                  <c:v>1844.28</c:v>
                </c:pt>
                <c:pt idx="6">
                  <c:v>1650.0</c:v>
                </c:pt>
                <c:pt idx="7">
                  <c:v>1592.6</c:v>
                </c:pt>
                <c:pt idx="8">
                  <c:v>1876.15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'TESTE PERF'!$A$4:$A$4</c:f>
              <c:strCache>
                <c:ptCount val="1"/>
                <c:pt idx="0">
                  <c:v>ASP.NET 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'TESTE PERF'!$B$2:$I$2</c:f>
              <c:numCache>
                <c:formatCode>General</c:formatCode>
                <c:ptCount val="8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  <c:pt idx="7">
                  <c:v>2048.0</c:v>
                </c:pt>
              </c:numCache>
            </c:numRef>
          </c:cat>
          <c:val>
            <c:numRef>
              <c:f>'TESTE PERF'!$B$4:$J$4</c:f>
              <c:numCache>
                <c:formatCode>General</c:formatCode>
                <c:ptCount val="9"/>
                <c:pt idx="0">
                  <c:v>5465.31</c:v>
                </c:pt>
                <c:pt idx="1">
                  <c:v>5867.89</c:v>
                </c:pt>
                <c:pt idx="2">
                  <c:v>6327.34</c:v>
                </c:pt>
                <c:pt idx="3">
                  <c:v>6256.63</c:v>
                </c:pt>
                <c:pt idx="4">
                  <c:v>5704.94</c:v>
                </c:pt>
                <c:pt idx="5">
                  <c:v>6482.84</c:v>
                </c:pt>
                <c:pt idx="6">
                  <c:v>6220.34</c:v>
                </c:pt>
                <c:pt idx="7">
                  <c:v>6262.98</c:v>
                </c:pt>
                <c:pt idx="8" formatCode="0.00">
                  <c:v>6017.491666666665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8144048"/>
        <c:axId val="-2077666496"/>
      </c:lineChart>
      <c:catAx>
        <c:axId val="-207814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077666496"/>
        <c:crosses val="autoZero"/>
        <c:auto val="1"/>
        <c:lblAlgn val="ctr"/>
        <c:lblOffset val="100"/>
        <c:noMultiLvlLbl val="0"/>
      </c:catAx>
      <c:valAx>
        <c:axId val="-207766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07814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baseline="0">
                <a:effectLst/>
              </a:rPr>
              <a:t>Requisições / Segundos (Com I/O)</a:t>
            </a:r>
            <a:endParaRPr lang="pt-BR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'TESTE PERF'!$A$8:$A$8</c:f>
              <c:strCache>
                <c:ptCount val="1"/>
                <c:pt idx="0">
                  <c:v>Node.js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'TESTE PERF'!$B$7:$I$7</c:f>
              <c:numCache>
                <c:formatCode>General</c:formatCode>
                <c:ptCount val="8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  <c:pt idx="7">
                  <c:v>2048.0</c:v>
                </c:pt>
              </c:numCache>
            </c:numRef>
          </c:cat>
          <c:val>
            <c:numRef>
              <c:f>'TESTE PERF'!$B$8:$I$8</c:f>
              <c:numCache>
                <c:formatCode>General</c:formatCode>
                <c:ptCount val="8"/>
                <c:pt idx="0">
                  <c:v>629.84</c:v>
                </c:pt>
                <c:pt idx="1">
                  <c:v>663.54</c:v>
                </c:pt>
                <c:pt idx="2">
                  <c:v>691.78</c:v>
                </c:pt>
                <c:pt idx="3">
                  <c:v>689.72</c:v>
                </c:pt>
                <c:pt idx="4">
                  <c:v>711.42</c:v>
                </c:pt>
                <c:pt idx="5">
                  <c:v>654.8</c:v>
                </c:pt>
                <c:pt idx="6">
                  <c:v>632.37</c:v>
                </c:pt>
                <c:pt idx="7">
                  <c:v>600.16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'TESTE PERF'!$A$9:$A$9</c:f>
              <c:strCache>
                <c:ptCount val="1"/>
                <c:pt idx="0">
                  <c:v>ASP.NET 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'TESTE PERF'!$B$7:$I$7</c:f>
              <c:numCache>
                <c:formatCode>General</c:formatCode>
                <c:ptCount val="8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  <c:pt idx="7">
                  <c:v>2048.0</c:v>
                </c:pt>
              </c:numCache>
            </c:numRef>
          </c:cat>
          <c:val>
            <c:numRef>
              <c:f>'TESTE PERF'!$B$9:$I$9</c:f>
              <c:numCache>
                <c:formatCode>General</c:formatCode>
                <c:ptCount val="8"/>
                <c:pt idx="0">
                  <c:v>3466.47</c:v>
                </c:pt>
                <c:pt idx="1">
                  <c:v>3841.93</c:v>
                </c:pt>
                <c:pt idx="2">
                  <c:v>4163.71</c:v>
                </c:pt>
                <c:pt idx="3">
                  <c:v>4215.29</c:v>
                </c:pt>
                <c:pt idx="4">
                  <c:v>4083.73</c:v>
                </c:pt>
                <c:pt idx="5">
                  <c:v>3947.69</c:v>
                </c:pt>
                <c:pt idx="6">
                  <c:v>3902.68</c:v>
                </c:pt>
                <c:pt idx="7">
                  <c:v>3524.09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9753392"/>
        <c:axId val="-2074035088"/>
      </c:lineChart>
      <c:catAx>
        <c:axId val="-207975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074035088"/>
        <c:crosses val="autoZero"/>
        <c:auto val="1"/>
        <c:lblAlgn val="ctr"/>
        <c:lblOffset val="100"/>
        <c:noMultiLvlLbl val="0"/>
      </c:catAx>
      <c:valAx>
        <c:axId val="-207403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07975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pt-BR"/>
              <a:t>Json List</a:t>
            </a:r>
            <a:r>
              <a:rPr lang="pt-BR" baseline="0"/>
              <a:t> </a:t>
            </a:r>
            <a:r>
              <a:rPr lang="pt-BR"/>
              <a:t>(Com</a:t>
            </a:r>
            <a:r>
              <a:rPr lang="pt-BR" baseline="0"/>
              <a:t> </a:t>
            </a:r>
            <a:r>
              <a:rPr lang="pt-BR"/>
              <a:t>I/O)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('TESTE PERF'!$A$8,'TESTE PERF'!$A$9)</c:f>
              <c:strCache>
                <c:ptCount val="2"/>
                <c:pt idx="0">
                  <c:v>Node.js</c:v>
                </c:pt>
                <c:pt idx="1">
                  <c:v>ASP.NET Core</c:v>
                </c:pt>
              </c:strCache>
            </c:strRef>
          </c:cat>
          <c:val>
            <c:numRef>
              <c:f>('TESTE PERF'!$J$8,'TESTE PERF'!$J$9)</c:f>
              <c:numCache>
                <c:formatCode>0.00</c:formatCode>
                <c:ptCount val="2"/>
                <c:pt idx="0">
                  <c:v>673.5166666666667</c:v>
                </c:pt>
                <c:pt idx="1">
                  <c:v>3953.136666666667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-2074261712"/>
        <c:axId val="-2073714640"/>
      </c:barChart>
      <c:catAx>
        <c:axId val="-207426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073714640"/>
        <c:crosses val="autoZero"/>
        <c:auto val="1"/>
        <c:lblAlgn val="ctr"/>
        <c:lblOffset val="100"/>
        <c:noMultiLvlLbl val="0"/>
      </c:catAx>
      <c:valAx>
        <c:axId val="-2073714640"/>
        <c:scaling>
          <c:orientation val="minMax"/>
        </c:scaling>
        <c:delete val="1"/>
        <c:axPos val="l"/>
        <c:majorTickMark val="none"/>
        <c:minorTickMark val="none"/>
        <c:tickLblPos val="nextTo"/>
        <c:crossAx val="-207426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pt-BR"/>
              <a:t>Json List (Sem I/O)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0722222222222222"/>
          <c:y val="0.235995552639253"/>
          <c:w val="0.927777777777778"/>
          <c:h val="0.67743839311752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('TESTE PERF'!$A$3,'TESTE PERF'!$A$4)</c:f>
              <c:strCache>
                <c:ptCount val="2"/>
                <c:pt idx="0">
                  <c:v>Node.js</c:v>
                </c:pt>
                <c:pt idx="1">
                  <c:v>ASP.NET Core</c:v>
                </c:pt>
              </c:strCache>
            </c:strRef>
          </c:cat>
          <c:val>
            <c:numRef>
              <c:f>('TESTE PERF'!$J$3,'TESTE PERF'!$J$4)</c:f>
              <c:numCache>
                <c:formatCode>0.00</c:formatCode>
                <c:ptCount val="2"/>
                <c:pt idx="0" formatCode="General">
                  <c:v>1876.15</c:v>
                </c:pt>
                <c:pt idx="1">
                  <c:v>6017.491666666665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-2078662848"/>
        <c:axId val="-2103541184"/>
      </c:barChart>
      <c:catAx>
        <c:axId val="-207866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103541184"/>
        <c:crosses val="autoZero"/>
        <c:auto val="1"/>
        <c:lblAlgn val="ctr"/>
        <c:lblOffset val="100"/>
        <c:noMultiLvlLbl val="0"/>
      </c:catAx>
      <c:valAx>
        <c:axId val="-2103541184"/>
        <c:scaling>
          <c:orientation val="minMax"/>
        </c:scaling>
        <c:delete val="1"/>
        <c:axPos val="l"/>
        <c:majorTickMark val="none"/>
        <c:minorTickMark val="none"/>
        <c:tickLblPos val="nextTo"/>
        <c:crossAx val="-207866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87312</xdr:colOff>
      <xdr:row>10</xdr:row>
      <xdr:rowOff>7937</xdr:rowOff>
    </xdr:from>
    <xdr:to>
      <xdr:col>4</xdr:col>
      <xdr:colOff>706437</xdr:colOff>
      <xdr:row>23</xdr:row>
      <xdr:rowOff>68262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55563</xdr:colOff>
      <xdr:row>9</xdr:row>
      <xdr:rowOff>200025</xdr:rowOff>
    </xdr:from>
    <xdr:to>
      <xdr:col>10</xdr:col>
      <xdr:colOff>500063</xdr:colOff>
      <xdr:row>23</xdr:row>
      <xdr:rowOff>53975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87312</xdr:colOff>
      <xdr:row>23</xdr:row>
      <xdr:rowOff>184151</xdr:rowOff>
    </xdr:from>
    <xdr:to>
      <xdr:col>4</xdr:col>
      <xdr:colOff>706437</xdr:colOff>
      <xdr:row>37</xdr:row>
      <xdr:rowOff>38101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71436</xdr:colOff>
      <xdr:row>23</xdr:row>
      <xdr:rowOff>176212</xdr:rowOff>
    </xdr:from>
    <xdr:to>
      <xdr:col>10</xdr:col>
      <xdr:colOff>515936</xdr:colOff>
      <xdr:row>37</xdr:row>
      <xdr:rowOff>30162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topLeftCell="A4" zoomScale="160" zoomScaleNormal="160" zoomScalePageLayoutView="160" workbookViewId="0">
      <selection activeCell="L14" sqref="L14"/>
    </sheetView>
  </sheetViews>
  <sheetFormatPr baseColWidth="10" defaultRowHeight="16" x14ac:dyDescent="0.2"/>
  <cols>
    <col min="1" max="1" width="12.1640625" bestFit="1" customWidth="1"/>
    <col min="10" max="10" width="11.33203125" customWidth="1"/>
  </cols>
  <sheetData>
    <row r="1" spans="1:10" x14ac:dyDescent="0.2">
      <c r="A1" s="15" t="s">
        <v>4</v>
      </c>
      <c r="B1" s="16"/>
      <c r="C1" s="16"/>
      <c r="D1" s="16"/>
      <c r="E1" s="16"/>
      <c r="F1" s="16"/>
      <c r="G1" s="16"/>
      <c r="H1" s="16"/>
      <c r="I1" s="16"/>
      <c r="J1" s="17"/>
    </row>
    <row r="2" spans="1:10" s="1" customFormat="1" x14ac:dyDescent="0.2">
      <c r="A2" s="18" t="s">
        <v>2</v>
      </c>
      <c r="B2" s="4">
        <v>16</v>
      </c>
      <c r="C2" s="4">
        <v>32</v>
      </c>
      <c r="D2" s="4">
        <v>64</v>
      </c>
      <c r="E2" s="4">
        <v>128</v>
      </c>
      <c r="F2" s="4">
        <v>256</v>
      </c>
      <c r="G2" s="4">
        <v>512</v>
      </c>
      <c r="H2" s="21">
        <v>1024</v>
      </c>
      <c r="I2" s="21">
        <v>2048</v>
      </c>
      <c r="J2" s="19" t="s">
        <v>3</v>
      </c>
    </row>
    <row r="3" spans="1:10" x14ac:dyDescent="0.2">
      <c r="A3" s="10" t="s">
        <v>0</v>
      </c>
      <c r="B3" s="2">
        <v>1763.82</v>
      </c>
      <c r="C3" s="2">
        <v>1964.51</v>
      </c>
      <c r="D3" s="2">
        <v>1942.6</v>
      </c>
      <c r="E3" s="2">
        <v>1888.93</v>
      </c>
      <c r="F3" s="2">
        <v>1852.76</v>
      </c>
      <c r="G3" s="2">
        <v>1844.28</v>
      </c>
      <c r="H3" s="22">
        <v>1650</v>
      </c>
      <c r="I3" s="22">
        <v>1592.6</v>
      </c>
      <c r="J3" s="20">
        <f>AVERAGE(B3:G3)</f>
        <v>1876.1500000000003</v>
      </c>
    </row>
    <row r="4" spans="1:10" ht="17" thickBot="1" x14ac:dyDescent="0.25">
      <c r="A4" s="12" t="s">
        <v>1</v>
      </c>
      <c r="B4" s="13">
        <v>5465.31</v>
      </c>
      <c r="C4" s="13">
        <v>5867.89</v>
      </c>
      <c r="D4" s="13">
        <v>6327.34</v>
      </c>
      <c r="E4" s="13">
        <v>6256.63</v>
      </c>
      <c r="F4" s="13">
        <v>5704.94</v>
      </c>
      <c r="G4" s="13">
        <v>6482.84</v>
      </c>
      <c r="H4" s="25">
        <v>6220.34</v>
      </c>
      <c r="I4" s="25">
        <v>6262.98</v>
      </c>
      <c r="J4" s="14">
        <f>AVERAGE(B4:G4)</f>
        <v>6017.4916666666659</v>
      </c>
    </row>
    <row r="5" spans="1:10" ht="17" thickBot="1" x14ac:dyDescent="0.25">
      <c r="C5" s="24"/>
    </row>
    <row r="6" spans="1:10" x14ac:dyDescent="0.2">
      <c r="A6" s="5" t="s">
        <v>5</v>
      </c>
      <c r="B6" s="6"/>
      <c r="C6" s="6"/>
      <c r="D6" s="6"/>
      <c r="E6" s="6"/>
      <c r="F6" s="6"/>
      <c r="G6" s="6"/>
      <c r="H6" s="6"/>
      <c r="I6" s="6"/>
      <c r="J6" s="7"/>
    </row>
    <row r="7" spans="1:10" x14ac:dyDescent="0.2">
      <c r="A7" s="8" t="s">
        <v>2</v>
      </c>
      <c r="B7" s="3">
        <v>16</v>
      </c>
      <c r="C7" s="3">
        <v>32</v>
      </c>
      <c r="D7" s="3">
        <v>64</v>
      </c>
      <c r="E7" s="3">
        <v>128</v>
      </c>
      <c r="F7" s="3">
        <v>256</v>
      </c>
      <c r="G7" s="3">
        <v>512</v>
      </c>
      <c r="H7" s="23">
        <v>1024</v>
      </c>
      <c r="I7" s="23">
        <v>2048</v>
      </c>
      <c r="J7" s="9" t="s">
        <v>3</v>
      </c>
    </row>
    <row r="8" spans="1:10" x14ac:dyDescent="0.2">
      <c r="A8" s="10" t="s">
        <v>0</v>
      </c>
      <c r="B8" s="2">
        <v>629.84</v>
      </c>
      <c r="C8" s="2">
        <v>663.54</v>
      </c>
      <c r="D8" s="2">
        <v>691.78</v>
      </c>
      <c r="E8" s="2">
        <v>689.72</v>
      </c>
      <c r="F8" s="2">
        <v>711.42</v>
      </c>
      <c r="G8" s="2">
        <v>654.79999999999995</v>
      </c>
      <c r="H8" s="22">
        <v>632.37</v>
      </c>
      <c r="I8" s="22">
        <v>600.16</v>
      </c>
      <c r="J8" s="11">
        <f>AVERAGE(B8:G8)</f>
        <v>673.51666666666677</v>
      </c>
    </row>
    <row r="9" spans="1:10" ht="17" thickBot="1" x14ac:dyDescent="0.25">
      <c r="A9" s="12" t="s">
        <v>1</v>
      </c>
      <c r="B9" s="13">
        <v>3466.47</v>
      </c>
      <c r="C9" s="13">
        <v>3841.93</v>
      </c>
      <c r="D9" s="13">
        <v>4163.71</v>
      </c>
      <c r="E9" s="13">
        <v>4215.29</v>
      </c>
      <c r="F9" s="13">
        <v>4083.73</v>
      </c>
      <c r="G9" s="13">
        <v>3947.69</v>
      </c>
      <c r="H9" s="25">
        <v>3902.68</v>
      </c>
      <c r="I9" s="25">
        <v>3524.09</v>
      </c>
      <c r="J9" s="14">
        <f>AVERAGE(B9:G9)</f>
        <v>3953.1366666666668</v>
      </c>
    </row>
  </sheetData>
  <mergeCells count="2">
    <mergeCell ref="A1:J1"/>
    <mergeCell ref="A6:J6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TESTE PERF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Microsoft Office</dc:creator>
  <cp:lastModifiedBy>Usuário do Microsoft Office</cp:lastModifiedBy>
  <dcterms:created xsi:type="dcterms:W3CDTF">2016-05-31T22:06:05Z</dcterms:created>
  <dcterms:modified xsi:type="dcterms:W3CDTF">2016-06-04T02:49:46Z</dcterms:modified>
</cp:coreProperties>
</file>