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763c7a525284578" /></Relationships>
</file>

<file path=xl/workbook.xml><?xml version="1.0" encoding="utf-8"?>
<x:workbook xmlns:x="http://schemas.openxmlformats.org/spreadsheetml/2006/main">
  <x:sheets>
    <x:sheet xmlns:r="http://schemas.openxmlformats.org/officeDocument/2006/relationships" name="Employees" sheetId="1" r:id="Rfa3a9b9d65bc4a77"/>
    <x:sheet xmlns:r="http://schemas.openxmlformats.org/officeDocument/2006/relationships" name="Payroll" sheetId="2" r:id="Rc4322a18a3ce429c"/>
    <x:sheet xmlns:r="http://schemas.openxmlformats.org/officeDocument/2006/relationships" name="Salary Receipts" sheetId="3" r:id="Rcbf7ae950f42451b"/>
    <x:sheet xmlns:r="http://schemas.openxmlformats.org/officeDocument/2006/relationships" name="إقرار 01" sheetId="4" r:id="Rdbc13a8c54104e19"/>
    <x:sheet xmlns:r="http://schemas.openxmlformats.org/officeDocument/2006/relationships" name="إقرار 02" sheetId="5" r:id="R1a07c39ee20a455e"/>
    <x:sheet xmlns:r="http://schemas.openxmlformats.org/officeDocument/2006/relationships" name="إقرار 03" sheetId="6" r:id="Rcb5ed722217346f6"/>
    <x:sheet xmlns:r="http://schemas.openxmlformats.org/officeDocument/2006/relationships" name="إقرار 04" sheetId="7" r:id="R1dc8ab979e874b8b"/>
    <x:sheet xmlns:r="http://schemas.openxmlformats.org/officeDocument/2006/relationships" name="إقرار 05" sheetId="8" r:id="R2b2dd8fdb9824741"/>
    <x:sheet xmlns:r="http://schemas.openxmlformats.org/officeDocument/2006/relationships" name="إقرار 06" sheetId="9" r:id="R4dd0c428c0f64aa4"/>
    <x:sheet xmlns:r="http://schemas.openxmlformats.org/officeDocument/2006/relationships" name="إقرار 07" sheetId="10" r:id="Re38891026f524b57"/>
    <x:sheet xmlns:r="http://schemas.openxmlformats.org/officeDocument/2006/relationships" name="إقرار 08" sheetId="11" r:id="Rd18339b56a2847e3"/>
    <x:sheet xmlns:r="http://schemas.openxmlformats.org/officeDocument/2006/relationships" name="إقرار 09" sheetId="12" r:id="R8a21d73f3dee4dfe"/>
    <x:sheet xmlns:r="http://schemas.openxmlformats.org/officeDocument/2006/relationships" name="إقرار 10" sheetId="13" r:id="R009f0c62e5134e2f"/>
    <x:sheet xmlns:r="http://schemas.openxmlformats.org/officeDocument/2006/relationships" name="إقرار 11" sheetId="14" r:id="R823dfc65807e4bca"/>
    <x:sheet xmlns:r="http://schemas.openxmlformats.org/officeDocument/2006/relationships" name="إقرار 12" sheetId="15" r:id="R8a1d37c518cb49e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
  </x:numFmts>
  <x:fonts count="7">
    <x:font>
      <x:sz val="11"/>
      <x:name val="Carlito"/>
    </x:font>
    <x:font>
      <x:b/>
      <x:sz val="18"/>
      <x:color rgb="FFF5D76E"/>
      <x:name val="Carlito"/>
    </x:font>
    <x:font>
      <x:b/>
      <x:sz val="11"/>
      <x:color rgb="FFFFFFFF"/>
      <x:name val="Carlito"/>
    </x:font>
    <x:font>
      <x:b/>
      <x:sz val="11"/>
      <x:color rgb="FF071426"/>
      <x:name val="Carlito"/>
    </x:font>
    <x:font>
      <x:sz val="11"/>
      <x:color rgb="FF111827"/>
      <x:name val="Carlito"/>
    </x:font>
    <x:font>
      <x:b/>
      <x:sz val="11"/>
      <x:color rgb="FFF5D76E"/>
      <x:name val="Carlito"/>
    </x:font>
    <x:font>
      <x:sz val="12"/>
      <x:color rgb="FF111827"/>
      <x:name val="Carlito"/>
    </x:font>
  </x:fonts>
  <x:fills count="8">
    <x:fill>
      <x:patternFill patternType="none"/>
    </x:fill>
    <x:fill>
      <x:patternFill patternType="gray125"/>
    </x:fill>
    <x:fill>
      <x:patternFill patternType="solid">
        <x:fgColor rgb="FF071426"/>
      </x:patternFill>
    </x:fill>
    <x:fill>
      <x:patternFill patternType="solid">
        <x:fgColor rgb="FF102132"/>
      </x:patternFill>
    </x:fill>
    <x:fill>
      <x:patternFill patternType="solid">
        <x:fgColor rgb="FFD8B15B"/>
      </x:patternFill>
    </x:fill>
    <x:fill>
      <x:patternFill patternType="solid">
        <x:fgColor rgb="FFFFFDF7"/>
      </x:patternFill>
    </x:fill>
    <x:fill>
      <x:patternFill patternType="solid">
        <x:fgColor rgb="FFFFF4D6"/>
      </x:patternFill>
    </x:fill>
    <x:fill>
      <x:patternFill patternType="solid">
        <x:fgColor rgb="FFFFFFFF"/>
      </x:patternFill>
    </x:fill>
  </x:fills>
  <x:borders count="33">
    <x:border/>
    <x:border>
      <x:right style="thin">
        <x:color rgb="FFE5D39A"/>
      </x:right>
      <x:bottom style="thin">
        <x:color rgb="FFE5D39A"/>
      </x:bottom>
    </x:border>
    <x:border>
      <x:left style="thin">
        <x:color rgb="FFE5D39A"/>
      </x:left>
      <x:right style="thin">
        <x:color rgb="FFE5D39A"/>
      </x:right>
      <x:bottom style="thin">
        <x:color rgb="FFE5D39A"/>
      </x:bottom>
    </x:border>
    <x:border>
      <x:left style="thin">
        <x:color rgb="FFE5D39A"/>
      </x:left>
      <x:bottom style="thin">
        <x:color rgb="FFE5D39A"/>
      </x:bottom>
    </x:border>
    <x:border>
      <x:right style="thin">
        <x:color rgb="FFE5D39A"/>
      </x:right>
      <x:top style="thin">
        <x:color rgb="FFE5D39A"/>
      </x:top>
      <x:bottom style="thin">
        <x:color rgb="FFE5D39A"/>
      </x:bottom>
    </x:border>
    <x:border>
      <x:left style="thin">
        <x:color rgb="FFE5D39A"/>
      </x:left>
      <x:right style="thin">
        <x:color rgb="FFE5D39A"/>
      </x:right>
      <x:top style="thin">
        <x:color rgb="FFE5D39A"/>
      </x:top>
      <x:bottom style="thin">
        <x:color rgb="FFE5D39A"/>
      </x:bottom>
    </x:border>
    <x:border>
      <x:left style="thin">
        <x:color rgb="FFE5D39A"/>
      </x:left>
      <x:top style="thin">
        <x:color rgb="FFE5D39A"/>
      </x:top>
      <x:bottom style="thin">
        <x:color rgb="FFE5D39A"/>
      </x:bottom>
    </x:border>
    <x:border>
      <x:right style="thin">
        <x:color rgb="FFE5D39A"/>
      </x:right>
      <x:top style="thin">
        <x:color rgb="FFE5D39A"/>
      </x:top>
    </x:border>
    <x:border>
      <x:left style="thin">
        <x:color rgb="FFE5D39A"/>
      </x:left>
      <x:right style="thin">
        <x:color rgb="FFE5D39A"/>
      </x:right>
      <x:top style="thin">
        <x:color rgb="FFE5D39A"/>
      </x:top>
    </x:border>
    <x:border>
      <x:left style="thin">
        <x:color rgb="FFE5D39A"/>
      </x:left>
      <x:top style="thin">
        <x:color rgb="FFE5D39A"/>
      </x:top>
    </x:border>
    <x:border>
      <x:left style="medium">
        <x:color rgb="FFD8B15B"/>
      </x:left>
      <x:top style="medium">
        <x:color rgb="FFD8B15B"/>
      </x:top>
    </x:border>
    <x:border>
      <x:top style="medium">
        <x:color rgb="FFD8B15B"/>
      </x:top>
    </x:border>
    <x:border>
      <x:right style="medium">
        <x:color rgb="FFD8B15B"/>
      </x:right>
      <x:top style="medium">
        <x:color rgb="FFD8B15B"/>
      </x:top>
    </x:border>
    <x:border>
      <x:left style="medium">
        <x:color rgb="FFD8B15B"/>
      </x:left>
      <x:right style="thin">
        <x:color rgb="FFE5D39A"/>
      </x:right>
      <x:bottom style="thin">
        <x:color rgb="FFE5D39A"/>
      </x:bottom>
    </x:border>
    <x:border>
      <x:left style="thin">
        <x:color rgb="FFE5D39A"/>
      </x:left>
      <x:right style="medium">
        <x:color rgb="FFD8B15B"/>
      </x:right>
      <x:bottom style="thin">
        <x:color rgb="FFE5D39A"/>
      </x:bottom>
    </x:border>
    <x:border>
      <x:left style="medium">
        <x:color rgb="FFD8B15B"/>
      </x:left>
      <x:right style="thin">
        <x:color rgb="FFE5D39A"/>
      </x:right>
      <x:top style="thin">
        <x:color rgb="FFE5D39A"/>
      </x:top>
      <x:bottom style="thin">
        <x:color rgb="FFE5D39A"/>
      </x:bottom>
    </x:border>
    <x:border>
      <x:left style="thin">
        <x:color rgb="FFE5D39A"/>
      </x:left>
      <x:right style="medium">
        <x:color rgb="FFD8B15B"/>
      </x:right>
      <x:top style="thin">
        <x:color rgb="FFE5D39A"/>
      </x:top>
      <x:bottom style="thin">
        <x:color rgb="FFE5D39A"/>
      </x:bottom>
    </x:border>
    <x:border>
      <x:left style="medium">
        <x:color rgb="FFD8B15B"/>
      </x:left>
      <x:right style="thin">
        <x:color rgb="FFE5D39A"/>
      </x:right>
      <x:top style="thin">
        <x:color rgb="FFE5D39A"/>
      </x:top>
      <x:bottom style="medium">
        <x:color rgb="FFD8B15B"/>
      </x:bottom>
    </x:border>
    <x:border>
      <x:left style="thin">
        <x:color rgb="FFE5D39A"/>
      </x:left>
      <x:right style="thin">
        <x:color rgb="FFE5D39A"/>
      </x:right>
      <x:top style="thin">
        <x:color rgb="FFE5D39A"/>
      </x:top>
      <x:bottom style="medium">
        <x:color rgb="FFD8B15B"/>
      </x:bottom>
    </x:border>
    <x:border>
      <x:left style="thin">
        <x:color rgb="FFE5D39A"/>
      </x:left>
      <x:right style="medium">
        <x:color rgb="FFD8B15B"/>
      </x:right>
      <x:top style="thin">
        <x:color rgb="FFE5D39A"/>
      </x:top>
      <x:bottom style="medium">
        <x:color rgb="FFD8B15B"/>
      </x:bottom>
    </x:border>
    <x:border>
      <x:left style="medium">
        <x:color rgb="FFD8B15B"/>
      </x:left>
    </x:border>
    <x:border>
      <x:right style="medium">
        <x:color rgb="FFD8B15B"/>
      </x:right>
    </x:border>
    <x:border>
      <x:left style="medium">
        <x:color rgb="FFD8B15B"/>
      </x:left>
      <x:bottom style="medium">
        <x:color rgb="FFD8B15B"/>
      </x:bottom>
    </x:border>
    <x:border>
      <x:right style="medium">
        <x:color rgb="FFD8B15B"/>
      </x:right>
      <x:bottom style="medium">
        <x:color rgb="FFD8B15B"/>
      </x:bottom>
    </x:border>
    <x:border>
      <x:left style="medium">
        <x:color rgb="FFD8B15B"/>
      </x:left>
      <x:top style="medium">
        <x:color rgb="FFD8B15B"/>
      </x:top>
      <x:bottom style="medium">
        <x:color rgb="FFD8B15B"/>
      </x:bottom>
    </x:border>
    <x:border>
      <x:top style="medium">
        <x:color rgb="FFD8B15B"/>
      </x:top>
      <x:bottom style="medium">
        <x:color rgb="FFD8B15B"/>
      </x:bottom>
    </x:border>
    <x:border>
      <x:right style="medium">
        <x:color rgb="FFD8B15B"/>
      </x:right>
      <x:top style="medium">
        <x:color rgb="FFD8B15B"/>
      </x:top>
      <x:bottom style="medium">
        <x:color rgb="FFD8B15B"/>
      </x:bottom>
    </x:border>
    <x:border>
      <x:bottom style="medium">
        <x:color rgb="FFD8B15B"/>
      </x:bottom>
    </x:border>
    <x:border>
      <x:left style="thin">
        <x:color rgb="FFD8B15B"/>
      </x:left>
      <x:top style="thin">
        <x:color rgb="FFD8B15B"/>
      </x:top>
      <x:bottom style="thin">
        <x:color rgb="FFD8B15B"/>
      </x:bottom>
    </x:border>
    <x:border>
      <x:right style="thin">
        <x:color rgb="FFD8B15B"/>
      </x:right>
      <x:top style="thin">
        <x:color rgb="FFD8B15B"/>
      </x:top>
      <x:bottom style="thin">
        <x:color rgb="FFD8B15B"/>
      </x:bottom>
    </x:border>
    <x:border>
      <x:left style="medium">
        <x:color rgb="FFD8B15B"/>
      </x:left>
      <x:right style="thin">
        <x:color rgb="FFE5D39A"/>
      </x:right>
      <x:top style="medium">
        <x:color rgb="FFD8B15B"/>
      </x:top>
      <x:bottom style="thin">
        <x:color rgb="FFE5D39A"/>
      </x:bottom>
    </x:border>
    <x:border>
      <x:left style="thin">
        <x:color rgb="FFE5D39A"/>
      </x:left>
      <x:right style="thin">
        <x:color rgb="FFE5D39A"/>
      </x:right>
      <x:top style="medium">
        <x:color rgb="FFD8B15B"/>
      </x:top>
      <x:bottom style="thin">
        <x:color rgb="FFE5D39A"/>
      </x:bottom>
    </x:border>
    <x:border>
      <x:left style="thin">
        <x:color rgb="FFE5D39A"/>
      </x:left>
      <x:right style="medium">
        <x:color rgb="FFD8B15B"/>
      </x:right>
      <x:top style="medium">
        <x:color rgb="FFD8B15B"/>
      </x:top>
      <x:bottom style="thin">
        <x:color rgb="FFE5D39A"/>
      </x:bottom>
    </x:border>
  </x:borders>
  <x:cellStyleXfs count="1">
    <x:xf numFmtId="0" fontId="0" fillId="0" borderId="0"/>
  </x:cellStyleXfs>
  <x:cellXfs count="10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8" xfId="0" applyNumberFormat="1" applyFont="1" applyFill="1" applyBorder="1"/>
    <x:xf numFmtId="0" fontId="4" fillId="5" borderId="9" xfId="0" applyNumberFormat="1" applyFont="1" applyFill="1" applyBorder="1"/>
    <x:xf numFmtId="0" fontId="4" fillId="5" borderId="1" xfId="0" applyNumberFormat="1" applyFont="1" applyFill="1" applyBorder="1" applyAlignment="1">
      <x:alignment wrapText="1"/>
    </x:xf>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3" fillId="4" borderId="10" xfId="0" applyNumberFormat="1" applyFont="1" applyFill="1" applyBorder="1" applyAlignment="1">
      <x:alignment wrapText="1"/>
    </x:xf>
    <x:xf numFmtId="0" fontId="3" fillId="4" borderId="11" xfId="0" applyNumberFormat="1" applyFont="1" applyFill="1" applyBorder="1" applyAlignment="1">
      <x:alignment wrapText="1"/>
    </x:xf>
    <x:xf numFmtId="0" fontId="3" fillId="4"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19" xfId="0" applyNumberFormat="1" applyFont="1" applyFill="1" applyBorder="1" applyAlignment="1">
      <x:alignment wrapText="1"/>
    </x:xf>
    <x:xf numFmtId="200" fontId="4" fillId="5" borderId="2" xfId="0" applyNumberFormat="1" applyFont="1" applyFill="1" applyBorder="1" applyAlignment="1">
      <x:alignment wrapText="1"/>
    </x:xf>
    <x:xf numFmtId="200" fontId="4" fillId="5" borderId="5" xfId="0" applyNumberFormat="1" applyFont="1" applyFill="1" applyBorder="1" applyAlignment="1">
      <x:alignment wrapText="1"/>
    </x:xf>
    <x:xf numFmtId="200" fontId="4" fillId="5" borderId="18" xfId="0" applyNumberFormat="1" applyFont="1" applyFill="1" applyBorder="1" applyAlignment="1">
      <x:alignment wrapText="1"/>
    </x:xf>
    <x:xf numFmtId="0" fontId="5" fillId="2" borderId="0" xfId="0" applyNumberFormat="1" applyFont="1" applyFill="1" applyBorder="1"/>
    <x:xf numFmtId="0" fontId="5" fillId="2" borderId="10" xfId="0" applyNumberFormat="1" applyFont="1" applyFill="1" applyBorder="1"/>
    <x:xf numFmtId="0" fontId="5" fillId="2" borderId="12" xfId="0" applyNumberFormat="1" applyFont="1" applyFill="1" applyBorder="1"/>
    <x:xf numFmtId="0" fontId="5" fillId="2" borderId="20" xfId="0" applyNumberFormat="1" applyFont="1" applyFill="1" applyBorder="1"/>
    <x:xf numFmtId="0" fontId="5" fillId="2" borderId="21" xfId="0" applyNumberFormat="1" applyFont="1" applyFill="1" applyBorder="1"/>
    <x:xf numFmtId="0" fontId="5" fillId="2" borderId="22" xfId="0" applyNumberFormat="1" applyFont="1" applyFill="1" applyBorder="1"/>
    <x:xf numFmtId="0" fontId="5" fillId="2" borderId="23" xfId="0" applyNumberFormat="1" applyFont="1" applyFill="1" applyBorder="1"/>
    <x:xf numFmtId="200" fontId="5" fillId="2" borderId="21" xfId="0" applyNumberFormat="1" applyFont="1" applyFill="1" applyBorder="1"/>
    <x:xf numFmtId="200" fontId="5" fillId="2" borderId="23"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0" fillId="7" borderId="0" xfId="0" applyNumberFormat="1" applyFont="1" applyFill="1" applyBorder="1"/>
    <x:xf numFmtId="0" fontId="6" fillId="7" borderId="0" xfId="0" applyNumberFormat="1" applyFont="1" applyFill="1" applyBorder="1"/>
    <x:xf numFmtId="0" fontId="6" fillId="7" borderId="24" xfId="0" applyNumberFormat="1" applyFont="1" applyFill="1" applyBorder="1"/>
    <x:xf numFmtId="0" fontId="6" fillId="7" borderId="25" xfId="0" applyNumberFormat="1" applyFont="1" applyFill="1" applyBorder="1"/>
    <x:xf numFmtId="0" fontId="6" fillId="7" borderId="26" xfId="0" applyNumberFormat="1" applyFont="1" applyFill="1" applyBorder="1"/>
    <x:xf numFmtId="0" fontId="6" fillId="7" borderId="24" xfId="0" applyNumberFormat="1" applyFont="1" applyFill="1" applyBorder="1" applyAlignment="1">
      <x:alignment wrapText="1"/>
    </x:xf>
    <x:xf numFmtId="0" fontId="6" fillId="7" borderId="25" xfId="0" applyNumberFormat="1" applyFont="1" applyFill="1" applyBorder="1" applyAlignment="1">
      <x:alignment wrapText="1"/>
    </x:xf>
    <x:xf numFmtId="0" fontId="6" fillId="7" borderId="26" xfId="0" applyNumberFormat="1" applyFont="1" applyFill="1" applyBorder="1" applyAlignment="1">
      <x:alignment wrapText="1"/>
    </x:xf>
    <x:xf numFmtId="0" fontId="0" fillId="7" borderId="10" xfId="0" applyNumberFormat="1" applyFont="1" applyFill="1" applyBorder="1"/>
    <x:xf numFmtId="0" fontId="0" fillId="7" borderId="11" xfId="0" applyNumberFormat="1" applyFont="1" applyFill="1" applyBorder="1"/>
    <x:xf numFmtId="0" fontId="0" fillId="7" borderId="12" xfId="0" applyNumberFormat="1" applyFont="1" applyFill="1" applyBorder="1"/>
    <x:xf numFmtId="0" fontId="0" fillId="7" borderId="20" xfId="0" applyNumberFormat="1" applyFont="1" applyFill="1" applyBorder="1"/>
    <x:xf numFmtId="0" fontId="0" fillId="7" borderId="21" xfId="0" applyNumberFormat="1" applyFont="1" applyFill="1" applyBorder="1"/>
    <x:xf numFmtId="0" fontId="0" fillId="7" borderId="22" xfId="0" applyNumberFormat="1" applyFont="1" applyFill="1" applyBorder="1"/>
    <x:xf numFmtId="0" fontId="0" fillId="7" borderId="27" xfId="0" applyNumberFormat="1" applyFont="1" applyFill="1" applyBorder="1"/>
    <x:xf numFmtId="0" fontId="0" fillId="7" borderId="23" xfId="0" applyNumberFormat="1" applyFont="1" applyFill="1" applyBorder="1"/>
    <x:xf numFmtId="0" fontId="0" fillId="7" borderId="28" xfId="0" applyNumberFormat="1" applyFont="1" applyFill="1" applyBorder="1"/>
    <x:xf numFmtId="0" fontId="0" fillId="7" borderId="29" xfId="0" applyNumberFormat="1" applyFont="1" applyFill="1" applyBorder="1"/>
    <x:xf numFmtId="0" fontId="3" fillId="6" borderId="30" xfId="0" applyNumberFormat="1" applyFont="1" applyFill="1" applyBorder="1"/>
    <x:xf numFmtId="0" fontId="3" fillId="6" borderId="31" xfId="0" applyNumberFormat="1" applyFont="1" applyFill="1" applyBorder="1"/>
    <x:xf numFmtId="0" fontId="4" fillId="5" borderId="31" xfId="0" applyNumberFormat="1" applyFont="1" applyFill="1" applyBorder="1"/>
    <x:xf numFmtId="0" fontId="4" fillId="5" borderId="32" xfId="0" applyNumberFormat="1" applyFont="1" applyFill="1" applyBorder="1"/>
    <x:xf numFmtId="0" fontId="3" fillId="6" borderId="15" xfId="0" applyNumberFormat="1" applyFont="1" applyFill="1" applyBorder="1"/>
    <x:xf numFmtId="0" fontId="3" fillId="6" borderId="5" xfId="0" applyNumberFormat="1" applyFont="1" applyFill="1" applyBorder="1"/>
    <x:xf numFmtId="0" fontId="4" fillId="5" borderId="16" xfId="0" applyNumberFormat="1" applyFont="1" applyFill="1" applyBorder="1"/>
    <x:xf numFmtId="0" fontId="0" fillId="0" borderId="15" xfId="0" applyNumberFormat="1" applyFont="1" applyFill="1" applyBorder="1"/>
    <x:xf numFmtId="0" fontId="0" fillId="0" borderId="5" xfId="0" applyNumberFormat="1" applyFont="1" applyFill="1" applyBorder="1"/>
    <x:xf numFmtId="0" fontId="0" fillId="0" borderId="16" xfId="0" applyNumberFormat="1" applyFont="1" applyFill="1" applyBorder="1"/>
    <x:xf numFmtId="0" fontId="3" fillId="4" borderId="15" xfId="0" applyNumberFormat="1" applyFont="1" applyFill="1" applyBorder="1"/>
    <x:xf numFmtId="0" fontId="3" fillId="4" borderId="5" xfId="0" applyNumberFormat="1" applyFont="1" applyFill="1" applyBorder="1"/>
    <x:xf numFmtId="0" fontId="3" fillId="4" borderId="16" xfId="0" applyNumberFormat="1" applyFont="1" applyFill="1" applyBorder="1"/>
    <x:xf numFmtId="0" fontId="5" fillId="2" borderId="5" xfId="0" applyNumberFormat="1" applyFont="1" applyFill="1" applyBorder="1"/>
    <x:xf numFmtId="0" fontId="5" fillId="2" borderId="16" xfId="0" applyNumberFormat="1" applyFont="1" applyFill="1" applyBorder="1"/>
    <x:xf numFmtId="0" fontId="6" fillId="7" borderId="15" xfId="0" applyNumberFormat="1" applyFont="1" applyFill="1" applyBorder="1" applyAlignment="1">
      <x:alignment wrapText="1"/>
    </x:xf>
    <x:xf numFmtId="0" fontId="6" fillId="7" borderId="5" xfId="0" applyNumberFormat="1" applyFont="1" applyFill="1" applyBorder="1" applyAlignment="1">
      <x:alignment wrapText="1"/>
    </x:xf>
    <x:xf numFmtId="0" fontId="6" fillId="7" borderId="16" xfId="0" applyNumberFormat="1" applyFont="1" applyFill="1" applyBorder="1" applyAlignment="1">
      <x:alignment wrapText="1"/>
    </x:xf>
    <x:xf numFmtId="0" fontId="3" fillId="6" borderId="16" xfId="0" applyNumberFormat="1" applyFont="1" applyFill="1" applyBorder="1"/>
    <x:xf numFmtId="0" fontId="0" fillId="7" borderId="15" xfId="0" applyNumberFormat="1" applyFont="1" applyFill="1" applyBorder="1"/>
    <x:xf numFmtId="0" fontId="0" fillId="7" borderId="5" xfId="0" applyNumberFormat="1" applyFont="1" applyFill="1" applyBorder="1"/>
    <x:xf numFmtId="0" fontId="0" fillId="7" borderId="16" xfId="0" applyNumberFormat="1" applyFont="1" applyFill="1" applyBorder="1"/>
    <x:xf numFmtId="0" fontId="3" fillId="6" borderId="17" xfId="0" applyNumberFormat="1" applyFont="1" applyFill="1" applyBorder="1"/>
    <x:xf numFmtId="0" fontId="3" fillId="6" borderId="18" xfId="0" applyNumberFormat="1" applyFont="1" applyFill="1" applyBorder="1"/>
    <x:xf numFmtId="0" fontId="0" fillId="7" borderId="18" xfId="0" applyNumberFormat="1" applyFont="1" applyFill="1" applyBorder="1"/>
    <x:xf numFmtId="0" fontId="0" fillId="7" borderId="19" xfId="0" applyNumberFormat="1" applyFont="1" applyFill="1" applyBorder="1"/>
    <x:xf numFmtId="200" fontId="4" fillId="5" borderId="5" xfId="0" applyNumberFormat="1" applyFont="1" applyFill="1" applyBorder="1"/>
    <x:xf numFmtId="200" fontId="4" fillId="5" borderId="16" xfId="0" applyNumberFormat="1" applyFont="1" applyFill="1" applyBorder="1"/>
    <x:xf numFmtId="200" fontId="5" fillId="2" borderId="5" xfId="0" applyNumberFormat="1" applyFont="1" applyFill="1" applyBorder="1"/>
    <x:xf numFmtId="200" fontId="5" fillId="2" borderId="16"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6ccb5bb51dd42eb" /><Relationship Type="http://schemas.openxmlformats.org/officeDocument/2006/relationships/theme" Target="/xl/theme/theme1.xml" Id="R2d9f707d00ed48e9" /><Relationship Type="http://schemas.openxmlformats.org/officeDocument/2006/relationships/sharedStrings" Target="/xl/sharedStrings.xml" Id="Re49fd2376fd14b48" /><Relationship Type="http://schemas.openxmlformats.org/officeDocument/2006/relationships/worksheet" Target="/xl/worksheets/sheet1.xml" Id="Rfa3a9b9d65bc4a77" /><Relationship Type="http://schemas.openxmlformats.org/officeDocument/2006/relationships/worksheet" Target="/xl/worksheets/sheet2.xml" Id="Rc4322a18a3ce429c" /><Relationship Type="http://schemas.openxmlformats.org/officeDocument/2006/relationships/worksheet" Target="/xl/worksheets/sheet3.xml" Id="Rcbf7ae950f42451b" /><Relationship Type="http://schemas.openxmlformats.org/officeDocument/2006/relationships/worksheet" Target="/xl/worksheets/sheet4.xml" Id="Rdbc13a8c54104e19" /><Relationship Type="http://schemas.openxmlformats.org/officeDocument/2006/relationships/worksheet" Target="/xl/worksheets/sheet5.xml" Id="R1a07c39ee20a455e" /><Relationship Type="http://schemas.openxmlformats.org/officeDocument/2006/relationships/worksheet" Target="/xl/worksheets/sheet6.xml" Id="Rcb5ed722217346f6" /><Relationship Type="http://schemas.openxmlformats.org/officeDocument/2006/relationships/worksheet" Target="/xl/worksheets/sheet7.xml" Id="R1dc8ab979e874b8b" /><Relationship Type="http://schemas.openxmlformats.org/officeDocument/2006/relationships/worksheet" Target="/xl/worksheets/sheet8.xml" Id="R2b2dd8fdb9824741" /><Relationship Type="http://schemas.openxmlformats.org/officeDocument/2006/relationships/worksheet" Target="/xl/worksheets/sheet9.xml" Id="R4dd0c428c0f64aa4" /><Relationship Type="http://schemas.openxmlformats.org/officeDocument/2006/relationships/worksheet" Target="/xl/worksheets/sheet10.xml" Id="Re38891026f524b57" /><Relationship Type="http://schemas.openxmlformats.org/officeDocument/2006/relationships/worksheet" Target="/xl/worksheets/sheet11.xml" Id="Rd18339b56a2847e3" /><Relationship Type="http://schemas.openxmlformats.org/officeDocument/2006/relationships/worksheet" Target="/xl/worksheets/sheet12.xml" Id="R8a21d73f3dee4dfe" /><Relationship Type="http://schemas.openxmlformats.org/officeDocument/2006/relationships/worksheet" Target="/xl/worksheets/sheet13.xml" Id="R009f0c62e5134e2f" /><Relationship Type="http://schemas.openxmlformats.org/officeDocument/2006/relationships/worksheet" Target="/xl/worksheets/sheet14.xml" Id="R823dfc65807e4bca" /><Relationship Type="http://schemas.openxmlformats.org/officeDocument/2006/relationships/worksheet" Target="/xl/worksheets/sheet15.xml" Id="R8a1d37c518cb49e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5" hidden="0" customWidth="1"/>
    <x:col min="2" max="2" width="26" hidden="0" customWidth="1"/>
    <x:col min="3" max="3" width="26" hidden="0" customWidth="1"/>
    <x:col min="4" max="4" width="30" hidden="0" customWidth="1"/>
    <x:col min="5" max="5" width="30" hidden="0" customWidth="1"/>
    <x:col min="6" max="6" width="14" hidden="0" customWidth="1"/>
    <x:col min="7" max="7" width="18" hidden="0" customWidth="1"/>
    <x:col min="8" max="8" width="18" hidden="0" customWidth="1"/>
    <x:col min="9" max="9" width="16" hidden="0" customWidth="1"/>
    <x:col min="10" max="10" width="16" hidden="0" customWidth="1"/>
    <x:col min="11" max="11" width="34" hidden="0" customWidth="1"/>
  </x:cols>
  <x:sheetData>
    <x:row r="1" ht="30" customHeight="1">
      <x:c r="A1" s="2" t="str">
        <x:v>‫ملف الموظفين الرسمي‬ - Launch Quality LLC</x:v>
      </x:c>
      <x:c r="B1" s="2" t="str">
        <x:v>‫ملف الموظفين الرسمي‬ - Launch Quality LLC</x:v>
      </x:c>
      <x:c r="C1" s="2" t="str">
        <x:v>‫ملف الموظفين الرسمي‬ - Launch Quality LLC</x:v>
      </x:c>
      <x:c r="D1" s="2" t="str">
        <x:v>‫ملف الموظفين الرسمي‬ - Launch Quality LLC</x:v>
      </x:c>
      <x:c r="E1" s="2" t="str">
        <x:v>‫ملف الموظفين الرسمي‬ - Launch Quality LLC</x:v>
      </x:c>
      <x:c r="F1" s="2" t="str">
        <x:v>‫ملف الموظفين الرسمي‬ - Launch Quality LLC</x:v>
      </x:c>
      <x:c r="G1" s="2" t="str">
        <x:v>‫ملف الموظفين الرسمي‬ - Launch Quality LLC</x:v>
      </x:c>
      <x:c r="H1" s="2" t="str">
        <x:v>‫ملف الموظفين الرسمي‬ - Launch Quality LLC</x:v>
      </x:c>
      <x:c r="I1" s="2" t="str">
        <x:v>‫ملف الموظفين الرسمي‬ - Launch Quality LLC</x:v>
      </x:c>
      <x:c r="J1" s="2" t="str">
        <x:v>‫ملف الموظفين الرسمي‬ - Launch Quality LLC</x:v>
      </x:c>
    </x:row>
    <x:row r="2" ht="24" customHeight="1">
      <x:c r="A2" s="4" t="str">
        <x:v>Arabic + English employee directory, positions, phone numbers, and system roles</x:v>
      </x:c>
      <x:c r="B2" s="4" t="str">
        <x:v>Arabic + English employee directory, positions, phone numbers, and system roles</x:v>
      </x:c>
      <x:c r="C2" s="4" t="str">
        <x:v>Arabic + English employee directory, positions, phone numbers, and system roles</x:v>
      </x:c>
      <x:c r="D2" s="4" t="str">
        <x:v>Arabic + English employee directory, positions, phone numbers, and system roles</x:v>
      </x:c>
      <x:c r="E2" s="4" t="str">
        <x:v>Arabic + English employee directory, positions, phone numbers, and system roles</x:v>
      </x:c>
      <x:c r="F2" s="4" t="str">
        <x:v>Arabic + English employee directory, positions, phone numbers, and system roles</x:v>
      </x:c>
      <x:c r="G2" s="4" t="str">
        <x:v>Arabic + English employee directory, positions, phone numbers, and system roles</x:v>
      </x:c>
      <x:c r="H2" s="4" t="str">
        <x:v>Arabic + English employee directory, positions, phone numbers, and system roles</x:v>
      </x:c>
      <x:c r="I2" s="4" t="str">
        <x:v>Arabic + English employee directory, positions, phone numbers, and system roles</x:v>
      </x:c>
      <x:c r="J2" s="4" t="str">
        <x:v>Arabic + English employee directory, positions, phone numbers, and system roles</x:v>
      </x:c>
    </x:row>
    <x:row r="4">
      <x:c r="A4" s="28" t="str">
        <x:v>#</x:v>
      </x:c>
      <x:c r="B4" s="29" t="str">
        <x:v>‫الاسم العربي‬</x:v>
      </x:c>
      <x:c r="C4" s="29" t="str">
        <x:v>English Name</x:v>
      </x:c>
      <x:c r="D4" s="29" t="str">
        <x:v>‫المنصب‬</x:v>
      </x:c>
      <x:c r="E4" s="29" t="str">
        <x:v>Position</x:v>
      </x:c>
      <x:c r="F4" s="29" t="str">
        <x:v>Phone</x:v>
      </x:c>
      <x:c r="G4" s="29" t="str">
        <x:v>Username</x:v>
      </x:c>
      <x:c r="H4" s="29" t="str">
        <x:v>System Role</x:v>
      </x:c>
      <x:c r="I4" s="29" t="str">
        <x:v>Salary Month</x:v>
      </x:c>
      <x:c r="J4" s="29" t="str">
        <x:v>Payroll Status</x:v>
      </x:c>
      <x:c r="K4" s="30"/>
    </x:row>
    <x:row r="5">
      <x:c r="A5" s="31" t="n">
        <x:v>1</x:v>
      </x:c>
      <x:c r="B5" s="20" t="str">
        <x:v>‫يعقوب فاضل حمد الخصيبي‬</x:v>
      </x:c>
      <x:c r="C5" s="20" t="str">
        <x:v>Yaqoob Fadhil Hamad Al-Khusaibi</x:v>
      </x:c>
      <x:c r="D5" s="20" t="str">
        <x:v>‫المدير العام‬</x:v>
      </x:c>
      <x:c r="E5" s="20" t="str">
        <x:v>General Manager</x:v>
      </x:c>
      <x:c r="F5" s="20" t="str"/>
      <x:c r="G5" s="20" t="str">
        <x:v>owner</x:v>
      </x:c>
      <x:c r="H5" s="20" t="str">
        <x:v>owner</x:v>
      </x:c>
      <x:c r="I5" s="20" t="str">
        <x:v>2026-06</x:v>
      </x:c>
      <x:c r="J5" s="20" t="str">
        <x:v>Pending</x:v>
      </x:c>
      <x:c r="K5" s="32"/>
    </x:row>
    <x:row r="6">
      <x:c r="A6" s="33" t="n">
        <x:v>2</x:v>
      </x:c>
      <x:c r="B6" s="23" t="str">
        <x:v>‫أحمد محمد النجار‬</x:v>
      </x:c>
      <x:c r="C6" s="23" t="str">
        <x:v>Ahmed Mohammed Al-Najjar</x:v>
      </x:c>
      <x:c r="D6" s="23" t="str">
        <x:v>‫مسؤول إداري - متابعة أعمال المدير العام‬</x:v>
      </x:c>
      <x:c r="E6" s="23" t="str">
        <x:v>Administrative Officer - GM Office Follow-up</x:v>
      </x:c>
      <x:c r="F6" s="23" t="str"/>
      <x:c r="G6" s="23" t="str">
        <x:v>ahmed.najjar</x:v>
      </x:c>
      <x:c r="H6" s="23" t="str">
        <x:v>admin</x:v>
      </x:c>
      <x:c r="I6" s="23" t="str">
        <x:v>2026-06</x:v>
      </x:c>
      <x:c r="J6" s="23" t="str">
        <x:v>Pending</x:v>
      </x:c>
      <x:c r="K6" s="34"/>
    </x:row>
    <x:row r="7">
      <x:c r="A7" s="33" t="n">
        <x:v>3</x:v>
      </x:c>
      <x:c r="B7" s="23" t="str">
        <x:v>‫وليد محمد النجار‬</x:v>
      </x:c>
      <x:c r="C7" s="23" t="str">
        <x:v>Waleed Mohammed Al-Najjar</x:v>
      </x:c>
      <x:c r="D7" s="23" t="str">
        <x:v>‫محاسب مالي‬</x:v>
      </x:c>
      <x:c r="E7" s="23" t="str">
        <x:v>Financial Accountant</x:v>
      </x:c>
      <x:c r="F7" s="23" t="str">
        <x:v>99410098</x:v>
      </x:c>
      <x:c r="G7" s="23" t="str">
        <x:v>waleed.najjar</x:v>
      </x:c>
      <x:c r="H7" s="23" t="str">
        <x:v>owner</x:v>
      </x:c>
      <x:c r="I7" s="23" t="str">
        <x:v>2026-06</x:v>
      </x:c>
      <x:c r="J7" s="23" t="str">
        <x:v>Pending</x:v>
      </x:c>
      <x:c r="K7" s="34"/>
    </x:row>
    <x:row r="8">
      <x:c r="A8" s="33" t="n">
        <x:v>4</x:v>
      </x:c>
      <x:c r="B8" s="23" t="str">
        <x:v>‫عهود سعيد الشعيلي‬</x:v>
      </x:c>
      <x:c r="C8" s="23" t="str">
        <x:v>Ahood Saeed Al-Shailei</x:v>
      </x:c>
      <x:c r="D8" s="23" t="str">
        <x:v>‫موظفة استقبال‬</x:v>
      </x:c>
      <x:c r="E8" s="23" t="str">
        <x:v>Receptionist</x:v>
      </x:c>
      <x:c r="F8" s="23" t="str">
        <x:v>21373427</x:v>
      </x:c>
      <x:c r="G8" s="23" t="str">
        <x:v>ahoud.shuaili</x:v>
      </x:c>
      <x:c r="H8" s="23" t="str">
        <x:v>operations</x:v>
      </x:c>
      <x:c r="I8" s="23" t="str">
        <x:v>2026-06</x:v>
      </x:c>
      <x:c r="J8" s="23" t="str">
        <x:v>Pending</x:v>
      </x:c>
      <x:c r="K8" s="34"/>
    </x:row>
    <x:row r="9">
      <x:c r="A9" s="33" t="n">
        <x:v>5</x:v>
      </x:c>
      <x:c r="B9" s="23" t="str">
        <x:v>‫محمد حمد الربعاني‬</x:v>
      </x:c>
      <x:c r="C9" s="23" t="str">
        <x:v>Mohammed Hamad Al-Ruba'ani</x:v>
      </x:c>
      <x:c r="D9" s="23" t="str">
        <x:v>‫مسؤول إدارة العقارات‬</x:v>
      </x:c>
      <x:c r="E9" s="23" t="str">
        <x:v>Real Estate Management Officer</x:v>
      </x:c>
      <x:c r="F9" s="23" t="str">
        <x:v>19936456</x:v>
      </x:c>
      <x:c r="G9" s="23" t="str">
        <x:v>properties.manager</x:v>
      </x:c>
      <x:c r="H9" s="23" t="str">
        <x:v>operations</x:v>
      </x:c>
      <x:c r="I9" s="23" t="str">
        <x:v>2026-06</x:v>
      </x:c>
      <x:c r="J9" s="23" t="str">
        <x:v>Pending</x:v>
      </x:c>
      <x:c r="K9" s="34"/>
    </x:row>
    <x:row r="10">
      <x:c r="A10" s="33" t="n">
        <x:v>6</x:v>
      </x:c>
      <x:c r="B10" s="23" t="str">
        <x:v>‫محمد مجدول أسلم‬</x:v>
      </x:c>
      <x:c r="C10" s="23" t="str">
        <x:v>Mohammed Majdoul Aslam</x:v>
      </x:c>
      <x:c r="D10" s="23" t="str">
        <x:v>‫موظف‬</x:v>
      </x:c>
      <x:c r="E10" s="23" t="str">
        <x:v>Employee</x:v>
      </x:c>
      <x:c r="F10" s="23" t="str">
        <x:v>117218151</x:v>
      </x:c>
      <x:c r="G10" s="23" t="str">
        <x:v>operations</x:v>
      </x:c>
      <x:c r="H10" s="23" t="str">
        <x:v>viewer</x:v>
      </x:c>
      <x:c r="I10" s="23" t="str">
        <x:v>2026-06</x:v>
      </x:c>
      <x:c r="J10" s="23" t="str">
        <x:v>Pending</x:v>
      </x:c>
      <x:c r="K10" s="34"/>
    </x:row>
    <x:row r="11">
      <x:c r="A11" s="33" t="n">
        <x:v>7</x:v>
      </x:c>
      <x:c r="B11" s="23" t="str">
        <x:v>‫علي محمد النديش‬</x:v>
      </x:c>
      <x:c r="C11" s="23" t="str">
        <x:v>Ali Mohammed Al-Nadeesh</x:v>
      </x:c>
      <x:c r="D11" s="23" t="str">
        <x:v>‫مسؤول المخزن وإدارة الضيافة‬</x:v>
      </x:c>
      <x:c r="E11" s="23" t="str">
        <x:v>Storekeeper &amp; Hospitality Management Officer</x:v>
      </x:c>
      <x:c r="F11" s="23" t="str">
        <x:v>127355526</x:v>
      </x:c>
      <x:c r="G11" s="23" t="str">
        <x:v>ali.hospitality</x:v>
      </x:c>
      <x:c r="H11" s="23" t="str">
        <x:v>maintenance</x:v>
      </x:c>
      <x:c r="I11" s="23" t="str">
        <x:v>2026-06</x:v>
      </x:c>
      <x:c r="J11" s="23" t="str">
        <x:v>Pending</x:v>
      </x:c>
      <x:c r="K11" s="34"/>
    </x:row>
    <x:row r="12">
      <x:c r="A12" s="33" t="n">
        <x:v>8</x:v>
      </x:c>
      <x:c r="B12" s="23" t="str">
        <x:v>‫محمد صالح سراج النور‬</x:v>
      </x:c>
      <x:c r="C12" s="23" t="str">
        <x:v>Mohammed Saleh Siraj Al-Noor</x:v>
      </x:c>
      <x:c r="D12" s="23" t="str">
        <x:v>‫موظف‬</x:v>
      </x:c>
      <x:c r="E12" s="23" t="str">
        <x:v>Employee</x:v>
      </x:c>
      <x:c r="F12" s="23" t="str">
        <x:v>128856954</x:v>
      </x:c>
      <x:c r="G12" s="23" t="str">
        <x:v>maintenance</x:v>
      </x:c>
      <x:c r="H12" s="23" t="str">
        <x:v>viewer</x:v>
      </x:c>
      <x:c r="I12" s="23" t="str">
        <x:v>2026-06</x:v>
      </x:c>
      <x:c r="J12" s="23" t="str">
        <x:v>Pending</x:v>
      </x:c>
      <x:c r="K12" s="34"/>
    </x:row>
    <x:row r="13">
      <x:c r="A13" s="33" t="n">
        <x:v>9</x:v>
      </x:c>
      <x:c r="B13" s="23" t="str">
        <x:v>‫محمد فاروق حمد شافي‬</x:v>
      </x:c>
      <x:c r="C13" s="23" t="str">
        <x:v>Mohammed Farouq Hamad Shafi</x:v>
      </x:c>
      <x:c r="D13" s="23" t="str">
        <x:v>‫موظف - مشرف عقار‬</x:v>
      </x:c>
      <x:c r="E13" s="23" t="str">
        <x:v>Property Supervisor</x:v>
      </x:c>
      <x:c r="F13" s="23" t="str">
        <x:v>127812771</x:v>
      </x:c>
      <x:c r="G13" s="23" t="str">
        <x:v>viewer</x:v>
      </x:c>
      <x:c r="H13" s="23" t="str">
        <x:v>operations</x:v>
      </x:c>
      <x:c r="I13" s="23" t="str">
        <x:v>2026-06</x:v>
      </x:c>
      <x:c r="J13" s="23" t="str">
        <x:v>Pending</x:v>
      </x:c>
      <x:c r="K13" s="34"/>
    </x:row>
    <x:row r="14">
      <x:c r="A14" s="33" t="n">
        <x:v>10</x:v>
      </x:c>
      <x:c r="B14" s="23" t="str">
        <x:v>‫محمد سجاد حسين‬</x:v>
      </x:c>
      <x:c r="C14" s="23" t="str">
        <x:v>Mohammed Sajad Hussein</x:v>
      </x:c>
      <x:c r="D14" s="23" t="str">
        <x:v>‫موظف‬</x:v>
      </x:c>
      <x:c r="E14" s="23" t="str">
        <x:v>Employee</x:v>
      </x:c>
      <x:c r="F14" s="23" t="str">
        <x:v>129324841</x:v>
      </x:c>
      <x:c r="G14" s="23" t="str">
        <x:v>accountant</x:v>
      </x:c>
      <x:c r="H14" s="23" t="str">
        <x:v>viewer</x:v>
      </x:c>
      <x:c r="I14" s="23" t="str">
        <x:v>2026-06</x:v>
      </x:c>
      <x:c r="J14" s="23" t="str">
        <x:v>Pending</x:v>
      </x:c>
      <x:c r="K14" s="34"/>
    </x:row>
    <x:row r="15">
      <x:c r="A15" s="33" t="n">
        <x:v>11</x:v>
      </x:c>
      <x:c r="B15" s="23" t="str">
        <x:v>‫محمد بو فايز‬</x:v>
      </x:c>
      <x:c r="C15" s="23" t="str">
        <x:v>Mohammed Bu Faiz</x:v>
      </x:c>
      <x:c r="D15" s="23" t="str">
        <x:v>‫موظف‬</x:v>
      </x:c>
      <x:c r="E15" s="23" t="str">
        <x:v>Employee</x:v>
      </x:c>
      <x:c r="F15" s="23" t="str">
        <x:v>125028777</x:v>
      </x:c>
      <x:c r="G15" s="23" t="str">
        <x:v>razan.accounting</x:v>
      </x:c>
      <x:c r="H15" s="23" t="str">
        <x:v>viewer</x:v>
      </x:c>
      <x:c r="I15" s="23" t="str">
        <x:v>2026-06</x:v>
      </x:c>
      <x:c r="J15" s="23" t="str">
        <x:v>Pending</x:v>
      </x:c>
      <x:c r="K15" s="34"/>
    </x:row>
    <x:row r="16">
      <x:c r="A16" s="35" t="n">
        <x:v>12</x:v>
      </x:c>
      <x:c r="B16" s="36" t="str">
        <x:v>‫رزان سالم الشعيلي‬</x:v>
      </x:c>
      <x:c r="C16" s="36" t="str">
        <x:v>Razan Salem Al-Shailei</x:v>
      </x:c>
      <x:c r="D16" s="36" t="str">
        <x:v>‫أمين صندوق - تسويق - إدارة صفحات التواصل الاجتماعي - بعض أعمال المحاسبة‬</x:v>
      </x:c>
      <x:c r="E16" s="36" t="str">
        <x:v>Cashier - Marketing - Social Media Management - Basic Accounting Tasks</x:v>
      </x:c>
      <x:c r="F16" s="36" t="str">
        <x:v>13260807</x:v>
      </x:c>
      <x:c r="G16" s="36" t="str">
        <x:v>razan.shuaili</x:v>
      </x:c>
      <x:c r="H16" s="36" t="str">
        <x:v>accountant</x:v>
      </x:c>
      <x:c r="I16" s="36" t="str">
        <x:v>2026-06</x:v>
      </x:c>
      <x:c r="J16" s="36" t="str">
        <x:v>Pending</x:v>
      </x:c>
      <x:c r="K16" s="37"/>
    </x:row>
  </x:sheetData>
  <x:mergeCells>
    <x:mergeCell ref="A1:J1"/>
    <x:mergeCell ref="A2:J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5" hidden="0" customWidth="1"/>
    <x:col min="2" max="2" width="26" hidden="0" customWidth="1"/>
    <x:col min="3" max="3" width="26" hidden="0" customWidth="1"/>
    <x:col min="4" max="4" width="30" hidden="0" customWidth="1"/>
    <x:col min="5" max="5" width="30" hidden="0" customWidth="1"/>
    <x:col min="6" max="6" width="14" hidden="0" customWidth="1"/>
    <x:col min="7" max="7" width="18" hidden="0" customWidth="1"/>
    <x:col min="8" max="8" width="18" hidden="0" customWidth="1"/>
    <x:col min="9" max="9" width="16" hidden="0" customWidth="1"/>
    <x:col min="10" max="10" width="16" hidden="0" customWidth="1"/>
    <x:col min="11" max="11" width="34" hidden="0" customWidth="1"/>
  </x:cols>
  <x:sheetData>
    <x:row r="1" ht="30" customHeight="1">
      <x:c r="A1" s="2" t="str">
        <x:v>‫ملف الرواتب‬ - Launch Quality LLC</x:v>
      </x:c>
      <x:c r="B1" s="2" t="str">
        <x:v>‫ملف الرواتب‬ - Launch Quality LLC</x:v>
      </x:c>
      <x:c r="C1" s="2" t="str">
        <x:v>‫ملف الرواتب‬ - Launch Quality LLC</x:v>
      </x:c>
      <x:c r="D1" s="2" t="str">
        <x:v>‫ملف الرواتب‬ - Launch Quality LLC</x:v>
      </x:c>
      <x:c r="E1" s="2" t="str">
        <x:v>‫ملف الرواتب‬ - Launch Quality LLC</x:v>
      </x:c>
      <x:c r="F1" s="2" t="str">
        <x:v>‫ملف الرواتب‬ - Launch Quality LLC</x:v>
      </x:c>
      <x:c r="G1" s="2" t="str">
        <x:v>‫ملف الرواتب‬ - Launch Quality LLC</x:v>
      </x:c>
      <x:c r="H1" s="2" t="str">
        <x:v>‫ملف الرواتب‬ - Launch Quality LLC</x:v>
      </x:c>
      <x:c r="I1" s="2" t="str">
        <x:v>‫ملف الرواتب‬ - Launch Quality LLC</x:v>
      </x:c>
      <x:c r="J1" s="2" t="str">
        <x:v>‫ملف الرواتب‬ - Launch Quality LLC</x:v>
      </x:c>
      <x:c r="K1" s="2" t="str">
        <x:v>‫ملف الرواتب‬ - Launch Quality LLC</x:v>
      </x:c>
    </x:row>
    <x:row r="2" ht="24" customHeight="1">
      <x:c r="A2" s="4" t="str">
        <x:v>Initial payroll sheet for June 2026. Salary amounts are zero until approved by management.</x:v>
      </x:c>
      <x:c r="B2" s="4" t="str">
        <x:v>Initial payroll sheet for June 2026. Salary amounts are zero until approved by management.</x:v>
      </x:c>
      <x:c r="C2" s="4" t="str">
        <x:v>Initial payroll sheet for June 2026. Salary amounts are zero until approved by management.</x:v>
      </x:c>
      <x:c r="D2" s="4" t="str">
        <x:v>Initial payroll sheet for June 2026. Salary amounts are zero until approved by management.</x:v>
      </x:c>
      <x:c r="E2" s="4" t="str">
        <x:v>Initial payroll sheet for June 2026. Salary amounts are zero until approved by management.</x:v>
      </x:c>
      <x:c r="F2" s="4" t="str">
        <x:v>Initial payroll sheet for June 2026. Salary amounts are zero until approved by management.</x:v>
      </x:c>
      <x:c r="G2" s="4" t="str">
        <x:v>Initial payroll sheet for June 2026. Salary amounts are zero until approved by management.</x:v>
      </x:c>
      <x:c r="H2" s="4" t="str">
        <x:v>Initial payroll sheet for June 2026. Salary amounts are zero until approved by management.</x:v>
      </x:c>
      <x:c r="I2" s="4" t="str">
        <x:v>Initial payroll sheet for June 2026. Salary amounts are zero until approved by management.</x:v>
      </x:c>
      <x:c r="J2" s="4" t="str">
        <x:v>Initial payroll sheet for June 2026. Salary amounts are zero until approved by management.</x:v>
      </x:c>
      <x:c r="K2" s="4" t="str">
        <x:v>Initial payroll sheet for June 2026. Salary amounts are zero until approved by management.</x:v>
      </x:c>
      <x:c r="M2" s="42" t="str">
        <x:v>Summary</x:v>
      </x:c>
      <x:c r="N2" s="43" t="str">
        <x:v>Value</x:v>
      </x:c>
    </x:row>
    <x:row r="3">
      <x:c r="M3" s="44" t="str">
        <x:v>Employees</x:v>
      </x:c>
      <x:c r="N3" s="45" t="n">
        <x:v>12</x:v>
      </x:c>
    </x:row>
    <x:row r="4">
      <x:c r="A4" s="28" t="str">
        <x:v>#</x:v>
      </x:c>
      <x:c r="B4" s="29" t="str">
        <x:v>‫الاسم العربي‬</x:v>
      </x:c>
      <x:c r="C4" s="29" t="str">
        <x:v>English Name</x:v>
      </x:c>
      <x:c r="D4" s="29" t="str">
        <x:v>Salary Month</x:v>
      </x:c>
      <x:c r="E4" s="29" t="str">
        <x:v>Basic Salary</x:v>
      </x:c>
      <x:c r="F4" s="29" t="str">
        <x:v>Allowances</x:v>
      </x:c>
      <x:c r="G4" s="29" t="str">
        <x:v>Deductions</x:v>
      </x:c>
      <x:c r="H4" s="29" t="str">
        <x:v>Net Salary</x:v>
      </x:c>
      <x:c r="I4" s="29" t="str">
        <x:v>Status</x:v>
      </x:c>
      <x:c r="J4" s="29" t="str">
        <x:v>Phone</x:v>
      </x:c>
      <x:c r="K4" s="30" t="str">
        <x:v>‫المنصب‬</x:v>
      </x:c>
      <x:c r="M4" s="44" t="str">
        <x:v>Total Basic</x:v>
      </x:c>
      <x:c r="N4" s="48" t="n">
        <x:f>SUM(E5:E16)</x:f>
        <x:v>0</x:v>
      </x:c>
    </x:row>
    <x:row r="5">
      <x:c r="A5" s="31" t="n">
        <x:v>1</x:v>
      </x:c>
      <x:c r="B5" s="20" t="str">
        <x:v>‫يعقوب فاضل حمد الخصيبي‬</x:v>
      </x:c>
      <x:c r="C5" s="20" t="str">
        <x:v>Yaqoob Fadhil Hamad Al-Khusaibi</x:v>
      </x:c>
      <x:c r="D5" s="20" t="str">
        <x:v>2026-06</x:v>
      </x:c>
      <x:c r="E5" s="38" t="n">
        <x:v>0</x:v>
      </x:c>
      <x:c r="F5" s="38" t="n">
        <x:v>0</x:v>
      </x:c>
      <x:c r="G5" s="38" t="n">
        <x:v>0</x:v>
      </x:c>
      <x:c r="H5" s="38" t="n">
        <x:f>E5+F5-G5</x:f>
        <x:v>0</x:v>
      </x:c>
      <x:c r="I5" s="20" t="str">
        <x:v>Pending</x:v>
      </x:c>
      <x:c r="J5" s="20" t="str"/>
      <x:c r="K5" s="32" t="str">
        <x:v>‫المدير العام‬</x:v>
      </x:c>
      <x:c r="M5" s="44" t="str">
        <x:v>Total Allowances</x:v>
      </x:c>
      <x:c r="N5" s="48" t="n">
        <x:f>SUM(F5:F16)</x:f>
        <x:v>0</x:v>
      </x:c>
    </x:row>
    <x:row r="6">
      <x:c r="A6" s="33" t="n">
        <x:v>2</x:v>
      </x:c>
      <x:c r="B6" s="23" t="str">
        <x:v>‫أحمد محمد النجار‬</x:v>
      </x:c>
      <x:c r="C6" s="23" t="str">
        <x:v>Ahmed Mohammed Al-Najjar</x:v>
      </x:c>
      <x:c r="D6" s="23" t="str">
        <x:v>2026-06</x:v>
      </x:c>
      <x:c r="E6" s="39" t="n">
        <x:v>0</x:v>
      </x:c>
      <x:c r="F6" s="39" t="n">
        <x:v>0</x:v>
      </x:c>
      <x:c r="G6" s="39" t="n">
        <x:v>0</x:v>
      </x:c>
      <x:c r="H6" s="39" t="n">
        <x:f>E6+F6-G6</x:f>
        <x:v>0</x:v>
      </x:c>
      <x:c r="I6" s="23" t="str">
        <x:v>Pending</x:v>
      </x:c>
      <x:c r="J6" s="23" t="str"/>
      <x:c r="K6" s="34" t="str">
        <x:v>‫مسؤول إداري - متابعة أعمال المدير العام‬</x:v>
      </x:c>
      <x:c r="M6" s="46" t="str">
        <x:v>Total Net Salary</x:v>
      </x:c>
      <x:c r="N6" s="49" t="n">
        <x:f>SUM(H5:H16)</x:f>
        <x:v>0</x:v>
      </x:c>
    </x:row>
    <x:row r="7">
      <x:c r="A7" s="33" t="n">
        <x:v>3</x:v>
      </x:c>
      <x:c r="B7" s="23" t="str">
        <x:v>‫وليد محمد النجار‬</x:v>
      </x:c>
      <x:c r="C7" s="23" t="str">
        <x:v>Waleed Mohammed Al-Najjar</x:v>
      </x:c>
      <x:c r="D7" s="23" t="str">
        <x:v>2026-06</x:v>
      </x:c>
      <x:c r="E7" s="39" t="n">
        <x:v>0</x:v>
      </x:c>
      <x:c r="F7" s="39" t="n">
        <x:v>0</x:v>
      </x:c>
      <x:c r="G7" s="39" t="n">
        <x:v>0</x:v>
      </x:c>
      <x:c r="H7" s="39" t="n">
        <x:f>E7+F7-G7</x:f>
        <x:v>0</x:v>
      </x:c>
      <x:c r="I7" s="23" t="str">
        <x:v>Pending</x:v>
      </x:c>
      <x:c r="J7" s="23" t="str">
        <x:v>99410098</x:v>
      </x:c>
      <x:c r="K7" s="34" t="str">
        <x:v>‫محاسب مالي‬</x:v>
      </x:c>
    </x:row>
    <x:row r="8">
      <x:c r="A8" s="33" t="n">
        <x:v>4</x:v>
      </x:c>
      <x:c r="B8" s="23" t="str">
        <x:v>‫عهود سعيد الشعيلي‬</x:v>
      </x:c>
      <x:c r="C8" s="23" t="str">
        <x:v>Ahood Saeed Al-Shailei</x:v>
      </x:c>
      <x:c r="D8" s="23" t="str">
        <x:v>2026-06</x:v>
      </x:c>
      <x:c r="E8" s="39" t="n">
        <x:v>0</x:v>
      </x:c>
      <x:c r="F8" s="39" t="n">
        <x:v>0</x:v>
      </x:c>
      <x:c r="G8" s="39" t="n">
        <x:v>0</x:v>
      </x:c>
      <x:c r="H8" s="39" t="n">
        <x:f>E8+F8-G8</x:f>
        <x:v>0</x:v>
      </x:c>
      <x:c r="I8" s="23" t="str">
        <x:v>Pending</x:v>
      </x:c>
      <x:c r="J8" s="23" t="str">
        <x:v>21373427</x:v>
      </x:c>
      <x:c r="K8" s="34" t="str">
        <x:v>‫موظفة استقبال‬</x:v>
      </x:c>
    </x:row>
    <x:row r="9">
      <x:c r="A9" s="33" t="n">
        <x:v>5</x:v>
      </x:c>
      <x:c r="B9" s="23" t="str">
        <x:v>‫محمد حمد الربعاني‬</x:v>
      </x:c>
      <x:c r="C9" s="23" t="str">
        <x:v>Mohammed Hamad Al-Ruba'ani</x:v>
      </x:c>
      <x:c r="D9" s="23" t="str">
        <x:v>2026-06</x:v>
      </x:c>
      <x:c r="E9" s="39" t="n">
        <x:v>0</x:v>
      </x:c>
      <x:c r="F9" s="39" t="n">
        <x:v>0</x:v>
      </x:c>
      <x:c r="G9" s="39" t="n">
        <x:v>0</x:v>
      </x:c>
      <x:c r="H9" s="39" t="n">
        <x:f>E9+F9-G9</x:f>
        <x:v>0</x:v>
      </x:c>
      <x:c r="I9" s="23" t="str">
        <x:v>Pending</x:v>
      </x:c>
      <x:c r="J9" s="23" t="str">
        <x:v>19936456</x:v>
      </x:c>
      <x:c r="K9" s="34" t="str">
        <x:v>‫مسؤول إدارة العقارات‬</x:v>
      </x:c>
    </x:row>
    <x:row r="10">
      <x:c r="A10" s="33" t="n">
        <x:v>6</x:v>
      </x:c>
      <x:c r="B10" s="23" t="str">
        <x:v>‫محمد مجدول أسلم‬</x:v>
      </x:c>
      <x:c r="C10" s="23" t="str">
        <x:v>Mohammed Majdoul Aslam</x:v>
      </x:c>
      <x:c r="D10" s="23" t="str">
        <x:v>2026-06</x:v>
      </x:c>
      <x:c r="E10" s="39" t="n">
        <x:v>0</x:v>
      </x:c>
      <x:c r="F10" s="39" t="n">
        <x:v>0</x:v>
      </x:c>
      <x:c r="G10" s="39" t="n">
        <x:v>0</x:v>
      </x:c>
      <x:c r="H10" s="39" t="n">
        <x:f>E10+F10-G10</x:f>
        <x:v>0</x:v>
      </x:c>
      <x:c r="I10" s="23" t="str">
        <x:v>Pending</x:v>
      </x:c>
      <x:c r="J10" s="23" t="str">
        <x:v>117218151</x:v>
      </x:c>
      <x:c r="K10" s="34" t="str">
        <x:v>‫موظف‬</x:v>
      </x:c>
    </x:row>
    <x:row r="11">
      <x:c r="A11" s="33" t="n">
        <x:v>7</x:v>
      </x:c>
      <x:c r="B11" s="23" t="str">
        <x:v>‫علي محمد النديش‬</x:v>
      </x:c>
      <x:c r="C11" s="23" t="str">
        <x:v>Ali Mohammed Al-Nadeesh</x:v>
      </x:c>
      <x:c r="D11" s="23" t="str">
        <x:v>2026-06</x:v>
      </x:c>
      <x:c r="E11" s="39" t="n">
        <x:v>0</x:v>
      </x:c>
      <x:c r="F11" s="39" t="n">
        <x:v>0</x:v>
      </x:c>
      <x:c r="G11" s="39" t="n">
        <x:v>0</x:v>
      </x:c>
      <x:c r="H11" s="39" t="n">
        <x:f>E11+F11-G11</x:f>
        <x:v>0</x:v>
      </x:c>
      <x:c r="I11" s="23" t="str">
        <x:v>Pending</x:v>
      </x:c>
      <x:c r="J11" s="23" t="str">
        <x:v>127355526</x:v>
      </x:c>
      <x:c r="K11" s="34" t="str">
        <x:v>‫مسؤول المخزن وإدارة الضيافة‬</x:v>
      </x:c>
    </x:row>
    <x:row r="12">
      <x:c r="A12" s="33" t="n">
        <x:v>8</x:v>
      </x:c>
      <x:c r="B12" s="23" t="str">
        <x:v>‫محمد صالح سراج النور‬</x:v>
      </x:c>
      <x:c r="C12" s="23" t="str">
        <x:v>Mohammed Saleh Siraj Al-Noor</x:v>
      </x:c>
      <x:c r="D12" s="23" t="str">
        <x:v>2026-06</x:v>
      </x:c>
      <x:c r="E12" s="39" t="n">
        <x:v>0</x:v>
      </x:c>
      <x:c r="F12" s="39" t="n">
        <x:v>0</x:v>
      </x:c>
      <x:c r="G12" s="39" t="n">
        <x:v>0</x:v>
      </x:c>
      <x:c r="H12" s="39" t="n">
        <x:f>E12+F12-G12</x:f>
        <x:v>0</x:v>
      </x:c>
      <x:c r="I12" s="23" t="str">
        <x:v>Pending</x:v>
      </x:c>
      <x:c r="J12" s="23" t="str">
        <x:v>128856954</x:v>
      </x:c>
      <x:c r="K12" s="34" t="str">
        <x:v>‫موظف‬</x:v>
      </x:c>
    </x:row>
    <x:row r="13">
      <x:c r="A13" s="33" t="n">
        <x:v>9</x:v>
      </x:c>
      <x:c r="B13" s="23" t="str">
        <x:v>‫محمد فاروق حمد شافي‬</x:v>
      </x:c>
      <x:c r="C13" s="23" t="str">
        <x:v>Mohammed Farouq Hamad Shafi</x:v>
      </x:c>
      <x:c r="D13" s="23" t="str">
        <x:v>2026-06</x:v>
      </x:c>
      <x:c r="E13" s="39" t="n">
        <x:v>0</x:v>
      </x:c>
      <x:c r="F13" s="39" t="n">
        <x:v>0</x:v>
      </x:c>
      <x:c r="G13" s="39" t="n">
        <x:v>0</x:v>
      </x:c>
      <x:c r="H13" s="39" t="n">
        <x:f>E13+F13-G13</x:f>
        <x:v>0</x:v>
      </x:c>
      <x:c r="I13" s="23" t="str">
        <x:v>Pending</x:v>
      </x:c>
      <x:c r="J13" s="23" t="str">
        <x:v>127812771</x:v>
      </x:c>
      <x:c r="K13" s="34" t="str">
        <x:v>‫موظف - مشرف عقار‬</x:v>
      </x:c>
    </x:row>
    <x:row r="14">
      <x:c r="A14" s="33" t="n">
        <x:v>10</x:v>
      </x:c>
      <x:c r="B14" s="23" t="str">
        <x:v>‫محمد سجاد حسين‬</x:v>
      </x:c>
      <x:c r="C14" s="23" t="str">
        <x:v>Mohammed Sajad Hussein</x:v>
      </x:c>
      <x:c r="D14" s="23" t="str">
        <x:v>2026-06</x:v>
      </x:c>
      <x:c r="E14" s="39" t="n">
        <x:v>0</x:v>
      </x:c>
      <x:c r="F14" s="39" t="n">
        <x:v>0</x:v>
      </x:c>
      <x:c r="G14" s="39" t="n">
        <x:v>0</x:v>
      </x:c>
      <x:c r="H14" s="39" t="n">
        <x:f>E14+F14-G14</x:f>
        <x:v>0</x:v>
      </x:c>
      <x:c r="I14" s="23" t="str">
        <x:v>Pending</x:v>
      </x:c>
      <x:c r="J14" s="23" t="str">
        <x:v>129324841</x:v>
      </x:c>
      <x:c r="K14" s="34" t="str">
        <x:v>‫موظف‬</x:v>
      </x:c>
    </x:row>
    <x:row r="15">
      <x:c r="A15" s="33" t="n">
        <x:v>11</x:v>
      </x:c>
      <x:c r="B15" s="23" t="str">
        <x:v>‫محمد بو فايز‬</x:v>
      </x:c>
      <x:c r="C15" s="23" t="str">
        <x:v>Mohammed Bu Faiz</x:v>
      </x:c>
      <x:c r="D15" s="23" t="str">
        <x:v>2026-06</x:v>
      </x:c>
      <x:c r="E15" s="39" t="n">
        <x:v>0</x:v>
      </x:c>
      <x:c r="F15" s="39" t="n">
        <x:v>0</x:v>
      </x:c>
      <x:c r="G15" s="39" t="n">
        <x:v>0</x:v>
      </x:c>
      <x:c r="H15" s="39" t="n">
        <x:f>E15+F15-G15</x:f>
        <x:v>0</x:v>
      </x:c>
      <x:c r="I15" s="23" t="str">
        <x:v>Pending</x:v>
      </x:c>
      <x:c r="J15" s="23" t="str">
        <x:v>125028777</x:v>
      </x:c>
      <x:c r="K15" s="34" t="str">
        <x:v>‫موظف‬</x:v>
      </x:c>
    </x:row>
    <x:row r="16">
      <x:c r="A16" s="35" t="n">
        <x:v>12</x:v>
      </x:c>
      <x:c r="B16" s="36" t="str">
        <x:v>‫رزان سالم الشعيلي‬</x:v>
      </x:c>
      <x:c r="C16" s="36" t="str">
        <x:v>Razan Salem Al-Shailei</x:v>
      </x:c>
      <x:c r="D16" s="36" t="str">
        <x:v>2026-06</x:v>
      </x:c>
      <x:c r="E16" s="40" t="n">
        <x:v>0</x:v>
      </x:c>
      <x:c r="F16" s="40" t="n">
        <x:v>0</x:v>
      </x:c>
      <x:c r="G16" s="40" t="n">
        <x:v>0</x:v>
      </x:c>
      <x:c r="H16" s="40" t="n">
        <x:f>E16+F16-G16</x:f>
        <x:v>0</x:v>
      </x:c>
      <x:c r="I16" s="36" t="str">
        <x:v>Pending</x:v>
      </x:c>
      <x:c r="J16" s="36" t="str">
        <x:v>13260807</x:v>
      </x:c>
      <x:c r="K16" s="37" t="str">
        <x:v>‫أمين صندوق - تسويق - إدارة صفحات التواصل الاجتماعي - بعض أعمال المحاسبة‬</x:v>
      </x:c>
    </x:row>
  </x:sheetData>
  <x:mergeCells>
    <x:mergeCell ref="A1:K1"/>
    <x:mergeCell ref="A2:K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5" hidden="0" customWidth="1"/>
    <x:col min="2" max="2" width="26" hidden="0" customWidth="1"/>
    <x:col min="3" max="3" width="26" hidden="0" customWidth="1"/>
    <x:col min="4" max="4" width="30" hidden="0" customWidth="1"/>
    <x:col min="5" max="5" width="30" hidden="0" customWidth="1"/>
    <x:col min="6" max="6" width="14" hidden="0" customWidth="1"/>
    <x:col min="7" max="7" width="18" hidden="0" customWidth="1"/>
    <x:col min="8" max="8" width="18" hidden="0" customWidth="1"/>
    <x:col min="9" max="9" width="16" hidden="0" customWidth="1"/>
    <x:col min="10" max="10" width="16" hidden="0" customWidth="1"/>
    <x:col min="11" max="11" width="34" hidden="0" customWidth="1"/>
  </x:cols>
  <x:sheetData>
    <x:row r="1" ht="30" customHeight="1">
      <x:c r="A1" s="2" t="str">
        <x:v>‫فهرس إقرارات استلام الرواتب‬ - Launch Quality LLC</x:v>
      </x:c>
      <x:c r="B1" s="2" t="str">
        <x:v>‫فهرس إقرارات استلام الرواتب‬ - Launch Quality LLC</x:v>
      </x:c>
      <x:c r="C1" s="2" t="str">
        <x:v>‫فهرس إقرارات استلام الرواتب‬ - Launch Quality LLC</x:v>
      </x:c>
      <x:c r="D1" s="2" t="str">
        <x:v>‫فهرس إقرارات استلام الرواتب‬ - Launch Quality LLC</x:v>
      </x:c>
      <x:c r="E1" s="2" t="str">
        <x:v>‫فهرس إقرارات استلام الرواتب‬ - Launch Quality LLC</x:v>
      </x:c>
      <x:c r="F1" s="2" t="str">
        <x:v>‫فهرس إقرارات استلام الرواتب‬ - Launch Quality LLC</x:v>
      </x:c>
      <x:c r="G1" s="2" t="str">
        <x:v>‫فهرس إقرارات استلام الرواتب‬ - Launch Quality LLC</x:v>
      </x:c>
      <x:c r="H1" s="2" t="str">
        <x:v>‫فهرس إقرارات استلام الرواتب‬ - Launch Quality LLC</x:v>
      </x:c>
    </x:row>
    <x:row r="2" ht="24" customHeight="1">
      <x:c r="A2" s="4" t="str">
        <x:v>Each employee has a dedicated printable salary receipt acknowledgement sheet.</x:v>
      </x:c>
      <x:c r="B2" s="4" t="str">
        <x:v>Each employee has a dedicated printable salary receipt acknowledgement sheet.</x:v>
      </x:c>
      <x:c r="C2" s="4" t="str">
        <x:v>Each employee has a dedicated printable salary receipt acknowledgement sheet.</x:v>
      </x:c>
      <x:c r="D2" s="4" t="str">
        <x:v>Each employee has a dedicated printable salary receipt acknowledgement sheet.</x:v>
      </x:c>
      <x:c r="E2" s="4" t="str">
        <x:v>Each employee has a dedicated printable salary receipt acknowledgement sheet.</x:v>
      </x:c>
      <x:c r="F2" s="4" t="str">
        <x:v>Each employee has a dedicated printable salary receipt acknowledgement sheet.</x:v>
      </x:c>
      <x:c r="G2" s="4" t="str">
        <x:v>Each employee has a dedicated printable salary receipt acknowledgement sheet.</x:v>
      </x:c>
      <x:c r="H2" s="4" t="str">
        <x:v>Each employee has a dedicated printable salary receipt acknowledgement sheet.</x:v>
      </x:c>
    </x:row>
    <x:row r="4">
      <x:c r="A4" s="28" t="str">
        <x:v>#</x:v>
      </x:c>
      <x:c r="B4" s="29" t="str">
        <x:v>‫الاسم العربي‬</x:v>
      </x:c>
      <x:c r="C4" s="29" t="str">
        <x:v>English Name</x:v>
      </x:c>
      <x:c r="D4" s="29" t="str">
        <x:v>Receipt ID</x:v>
      </x:c>
      <x:c r="E4" s="29" t="str">
        <x:v>Salary Month</x:v>
      </x:c>
      <x:c r="F4" s="29" t="str">
        <x:v>Net Salary</x:v>
      </x:c>
      <x:c r="G4" s="29" t="str">
        <x:v>Receipt Sheet</x:v>
      </x:c>
      <x:c r="H4" s="29" t="str">
        <x:v>Status</x:v>
      </x:c>
      <x:c r="I4" s="29"/>
      <x:c r="J4" s="29"/>
      <x:c r="K4" s="30"/>
    </x:row>
    <x:row r="5">
      <x:c r="A5" s="31" t="n">
        <x:v>1</x:v>
      </x:c>
      <x:c r="B5" s="20" t="str">
        <x:v>‫يعقوب فاضل حمد الخصيبي‬</x:v>
      </x:c>
      <x:c r="C5" s="20" t="str">
        <x:v>Yaqoob Fadhil Hamad Al-Khusaibi</x:v>
      </x:c>
      <x:c r="D5" s="20" t="str">
        <x:v>LQ-SAL-202606-001</x:v>
      </x:c>
      <x:c r="E5" s="20" t="str">
        <x:v>2026-06</x:v>
      </x:c>
      <x:c r="F5" s="38" t="n">
        <x:f>'Payroll'!H5</x:f>
        <x:v>0</x:v>
      </x:c>
      <x:c r="G5" s="20" t="str">
        <x:v>إقرار 01</x:v>
      </x:c>
      <x:c r="H5" s="20" t="str">
        <x:v>Pending Signature</x:v>
      </x:c>
      <x:c r="I5" s="20"/>
      <x:c r="J5" s="20"/>
      <x:c r="K5" s="32"/>
    </x:row>
    <x:row r="6">
      <x:c r="A6" s="33" t="n">
        <x:v>2</x:v>
      </x:c>
      <x:c r="B6" s="23" t="str">
        <x:v>‫أحمد محمد النجار‬</x:v>
      </x:c>
      <x:c r="C6" s="23" t="str">
        <x:v>Ahmed Mohammed Al-Najjar</x:v>
      </x:c>
      <x:c r="D6" s="23" t="str">
        <x:v>LQ-SAL-202606-002</x:v>
      </x:c>
      <x:c r="E6" s="23" t="str">
        <x:v>2026-06</x:v>
      </x:c>
      <x:c r="F6" s="39" t="n">
        <x:f>'Payroll'!H6</x:f>
        <x:v>0</x:v>
      </x:c>
      <x:c r="G6" s="23" t="str">
        <x:v>إقرار 02</x:v>
      </x:c>
      <x:c r="H6" s="23" t="str">
        <x:v>Pending Signature</x:v>
      </x:c>
      <x:c r="I6" s="23"/>
      <x:c r="J6" s="23"/>
      <x:c r="K6" s="34"/>
    </x:row>
    <x:row r="7">
      <x:c r="A7" s="33" t="n">
        <x:v>3</x:v>
      </x:c>
      <x:c r="B7" s="23" t="str">
        <x:v>‫وليد محمد النجار‬</x:v>
      </x:c>
      <x:c r="C7" s="23" t="str">
        <x:v>Waleed Mohammed Al-Najjar</x:v>
      </x:c>
      <x:c r="D7" s="23" t="str">
        <x:v>LQ-SAL-202606-003</x:v>
      </x:c>
      <x:c r="E7" s="23" t="str">
        <x:v>2026-06</x:v>
      </x:c>
      <x:c r="F7" s="39" t="n">
        <x:f>'Payroll'!H7</x:f>
        <x:v>0</x:v>
      </x:c>
      <x:c r="G7" s="23" t="str">
        <x:v>إقرار 03</x:v>
      </x:c>
      <x:c r="H7" s="23" t="str">
        <x:v>Pending Signature</x:v>
      </x:c>
      <x:c r="I7" s="23"/>
      <x:c r="J7" s="23"/>
      <x:c r="K7" s="34"/>
    </x:row>
    <x:row r="8">
      <x:c r="A8" s="33" t="n">
        <x:v>4</x:v>
      </x:c>
      <x:c r="B8" s="23" t="str">
        <x:v>‫عهود سعيد الشعيلي‬</x:v>
      </x:c>
      <x:c r="C8" s="23" t="str">
        <x:v>Ahood Saeed Al-Shailei</x:v>
      </x:c>
      <x:c r="D8" s="23" t="str">
        <x:v>LQ-SAL-202606-004</x:v>
      </x:c>
      <x:c r="E8" s="23" t="str">
        <x:v>2026-06</x:v>
      </x:c>
      <x:c r="F8" s="39" t="n">
        <x:f>'Payroll'!H8</x:f>
        <x:v>0</x:v>
      </x:c>
      <x:c r="G8" s="23" t="str">
        <x:v>إقرار 04</x:v>
      </x:c>
      <x:c r="H8" s="23" t="str">
        <x:v>Pending Signature</x:v>
      </x:c>
      <x:c r="I8" s="23"/>
      <x:c r="J8" s="23"/>
      <x:c r="K8" s="34"/>
    </x:row>
    <x:row r="9">
      <x:c r="A9" s="33" t="n">
        <x:v>5</x:v>
      </x:c>
      <x:c r="B9" s="23" t="str">
        <x:v>‫محمد حمد الربعاني‬</x:v>
      </x:c>
      <x:c r="C9" s="23" t="str">
        <x:v>Mohammed Hamad Al-Ruba'ani</x:v>
      </x:c>
      <x:c r="D9" s="23" t="str">
        <x:v>LQ-SAL-202606-005</x:v>
      </x:c>
      <x:c r="E9" s="23" t="str">
        <x:v>2026-06</x:v>
      </x:c>
      <x:c r="F9" s="39" t="n">
        <x:f>'Payroll'!H9</x:f>
        <x:v>0</x:v>
      </x:c>
      <x:c r="G9" s="23" t="str">
        <x:v>إقرار 05</x:v>
      </x:c>
      <x:c r="H9" s="23" t="str">
        <x:v>Pending Signature</x:v>
      </x:c>
      <x:c r="I9" s="23"/>
      <x:c r="J9" s="23"/>
      <x:c r="K9" s="34"/>
    </x:row>
    <x:row r="10">
      <x:c r="A10" s="33" t="n">
        <x:v>6</x:v>
      </x:c>
      <x:c r="B10" s="23" t="str">
        <x:v>‫محمد مجدول أسلم‬</x:v>
      </x:c>
      <x:c r="C10" s="23" t="str">
        <x:v>Mohammed Majdoul Aslam</x:v>
      </x:c>
      <x:c r="D10" s="23" t="str">
        <x:v>LQ-SAL-202606-006</x:v>
      </x:c>
      <x:c r="E10" s="23" t="str">
        <x:v>2026-06</x:v>
      </x:c>
      <x:c r="F10" s="39" t="n">
        <x:f>'Payroll'!H10</x:f>
        <x:v>0</x:v>
      </x:c>
      <x:c r="G10" s="23" t="str">
        <x:v>إقرار 06</x:v>
      </x:c>
      <x:c r="H10" s="23" t="str">
        <x:v>Pending Signature</x:v>
      </x:c>
      <x:c r="I10" s="23"/>
      <x:c r="J10" s="23"/>
      <x:c r="K10" s="34"/>
    </x:row>
    <x:row r="11">
      <x:c r="A11" s="33" t="n">
        <x:v>7</x:v>
      </x:c>
      <x:c r="B11" s="23" t="str">
        <x:v>‫علي محمد النديش‬</x:v>
      </x:c>
      <x:c r="C11" s="23" t="str">
        <x:v>Ali Mohammed Al-Nadeesh</x:v>
      </x:c>
      <x:c r="D11" s="23" t="str">
        <x:v>LQ-SAL-202606-007</x:v>
      </x:c>
      <x:c r="E11" s="23" t="str">
        <x:v>2026-06</x:v>
      </x:c>
      <x:c r="F11" s="39" t="n">
        <x:f>'Payroll'!H11</x:f>
        <x:v>0</x:v>
      </x:c>
      <x:c r="G11" s="23" t="str">
        <x:v>إقرار 07</x:v>
      </x:c>
      <x:c r="H11" s="23" t="str">
        <x:v>Pending Signature</x:v>
      </x:c>
      <x:c r="I11" s="23"/>
      <x:c r="J11" s="23"/>
      <x:c r="K11" s="34"/>
    </x:row>
    <x:row r="12">
      <x:c r="A12" s="33" t="n">
        <x:v>8</x:v>
      </x:c>
      <x:c r="B12" s="23" t="str">
        <x:v>‫محمد صالح سراج النور‬</x:v>
      </x:c>
      <x:c r="C12" s="23" t="str">
        <x:v>Mohammed Saleh Siraj Al-Noor</x:v>
      </x:c>
      <x:c r="D12" s="23" t="str">
        <x:v>LQ-SAL-202606-008</x:v>
      </x:c>
      <x:c r="E12" s="23" t="str">
        <x:v>2026-06</x:v>
      </x:c>
      <x:c r="F12" s="39" t="n">
        <x:f>'Payroll'!H12</x:f>
        <x:v>0</x:v>
      </x:c>
      <x:c r="G12" s="23" t="str">
        <x:v>إقرار 08</x:v>
      </x:c>
      <x:c r="H12" s="23" t="str">
        <x:v>Pending Signature</x:v>
      </x:c>
      <x:c r="I12" s="23"/>
      <x:c r="J12" s="23"/>
      <x:c r="K12" s="34"/>
    </x:row>
    <x:row r="13">
      <x:c r="A13" s="33" t="n">
        <x:v>9</x:v>
      </x:c>
      <x:c r="B13" s="23" t="str">
        <x:v>‫محمد فاروق حمد شافي‬</x:v>
      </x:c>
      <x:c r="C13" s="23" t="str">
        <x:v>Mohammed Farouq Hamad Shafi</x:v>
      </x:c>
      <x:c r="D13" s="23" t="str">
        <x:v>LQ-SAL-202606-009</x:v>
      </x:c>
      <x:c r="E13" s="23" t="str">
        <x:v>2026-06</x:v>
      </x:c>
      <x:c r="F13" s="39" t="n">
        <x:f>'Payroll'!H13</x:f>
        <x:v>0</x:v>
      </x:c>
      <x:c r="G13" s="23" t="str">
        <x:v>إقرار 09</x:v>
      </x:c>
      <x:c r="H13" s="23" t="str">
        <x:v>Pending Signature</x:v>
      </x:c>
      <x:c r="I13" s="23"/>
      <x:c r="J13" s="23"/>
      <x:c r="K13" s="34"/>
    </x:row>
    <x:row r="14">
      <x:c r="A14" s="33" t="n">
        <x:v>10</x:v>
      </x:c>
      <x:c r="B14" s="23" t="str">
        <x:v>‫محمد سجاد حسين‬</x:v>
      </x:c>
      <x:c r="C14" s="23" t="str">
        <x:v>Mohammed Sajad Hussein</x:v>
      </x:c>
      <x:c r="D14" s="23" t="str">
        <x:v>LQ-SAL-202606-010</x:v>
      </x:c>
      <x:c r="E14" s="23" t="str">
        <x:v>2026-06</x:v>
      </x:c>
      <x:c r="F14" s="39" t="n">
        <x:f>'Payroll'!H14</x:f>
        <x:v>0</x:v>
      </x:c>
      <x:c r="G14" s="23" t="str">
        <x:v>إقرار 10</x:v>
      </x:c>
      <x:c r="H14" s="23" t="str">
        <x:v>Pending Signature</x:v>
      </x:c>
      <x:c r="I14" s="23"/>
      <x:c r="J14" s="23"/>
      <x:c r="K14" s="34"/>
    </x:row>
    <x:row r="15">
      <x:c r="A15" s="33" t="n">
        <x:v>11</x:v>
      </x:c>
      <x:c r="B15" s="23" t="str">
        <x:v>‫محمد بو فايز‬</x:v>
      </x:c>
      <x:c r="C15" s="23" t="str">
        <x:v>Mohammed Bu Faiz</x:v>
      </x:c>
      <x:c r="D15" s="23" t="str">
        <x:v>LQ-SAL-202606-011</x:v>
      </x:c>
      <x:c r="E15" s="23" t="str">
        <x:v>2026-06</x:v>
      </x:c>
      <x:c r="F15" s="39" t="n">
        <x:f>'Payroll'!H15</x:f>
        <x:v>0</x:v>
      </x:c>
      <x:c r="G15" s="23" t="str">
        <x:v>إقرار 11</x:v>
      </x:c>
      <x:c r="H15" s="23" t="str">
        <x:v>Pending Signature</x:v>
      </x:c>
      <x:c r="I15" s="23"/>
      <x:c r="J15" s="23"/>
      <x:c r="K15" s="34"/>
    </x:row>
    <x:row r="16">
      <x:c r="A16" s="35" t="n">
        <x:v>12</x:v>
      </x:c>
      <x:c r="B16" s="36" t="str">
        <x:v>‫رزان سالم الشعيلي‬</x:v>
      </x:c>
      <x:c r="C16" s="36" t="str">
        <x:v>Razan Salem Al-Shailei</x:v>
      </x:c>
      <x:c r="D16" s="36" t="str">
        <x:v>LQ-SAL-202606-012</x:v>
      </x:c>
      <x:c r="E16" s="36" t="str">
        <x:v>2026-06</x:v>
      </x:c>
      <x:c r="F16" s="40" t="n">
        <x:f>'Payroll'!H16</x:f>
        <x:v>0</x:v>
      </x:c>
      <x:c r="G16" s="36" t="str">
        <x:v>إقرار 12</x:v>
      </x:c>
      <x:c r="H16" s="36" t="str">
        <x:v>Pending Signature</x:v>
      </x:c>
      <x:c r="I16" s="36"/>
      <x:c r="J16" s="36"/>
      <x:c r="K16" s="37"/>
    </x:row>
  </x:sheetData>
  <x:mergeCells>
    <x:mergeCell ref="A1:H1"/>
    <x:mergeCell ref="A2:H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18" hidden="0" customWidth="1"/>
    <x:col min="4" max="4" width="18" hidden="0" customWidth="1"/>
    <x:col min="5" max="5" width="17" hidden="0" customWidth="1"/>
    <x:col min="6" max="6" width="17" hidden="0" customWidth="1"/>
    <x:col min="7" max="7" width="17" hidden="0" customWidth="1"/>
    <x:col min="8" max="8" width="17" hidden="0" customWidth="1"/>
  </x:cols>
  <x:sheetData>
    <x:row r="1" ht="32" customHeight="1">
      <x:c r="A1" s="2" t="str">
        <x:v>‫إقرار استلام راتب‬ - Launch Quality LLC</x:v>
      </x:c>
      <x:c r="B1" s="2" t="str">
        <x:v>‫إقرار استلام راتب‬ - Launch Quality LLC</x:v>
      </x:c>
      <x:c r="C1" s="2" t="str">
        <x:v>‫إقرار استلام راتب‬ - Launch Quality LLC</x:v>
      </x:c>
      <x:c r="D1" s="2" t="str">
        <x:v>‫إقرار استلام راتب‬ - Launch Quality LLC</x:v>
      </x:c>
      <x:c r="E1" s="2" t="str">
        <x:v>‫إقرار استلام راتب‬ - Launch Quality LLC</x:v>
      </x:c>
      <x:c r="F1" s="2" t="str">
        <x:v>‫إقرار استلام راتب‬ - Launch Quality LLC</x:v>
      </x:c>
      <x:c r="G1" s="2" t="str">
        <x:v>‫إقرار استلام راتب‬ - Launch Quality LLC</x:v>
      </x:c>
      <x:c r="H1" s="2" t="str">
        <x:v>‫إقرار استلام راتب‬ - Launch Quality LLC</x:v>
      </x:c>
    </x:row>
    <x:row r="2" ht="24" customHeight="1">
      <x:c r="A2" s="4" t="str">
        <x:v>Salary Receipt Acknowledgement / ‫إقرار رسمي قابل للطباعة والتوقيع‬</x:v>
      </x:c>
      <x:c r="B2" s="4" t="str">
        <x:v>Salary Receipt Acknowledgement / ‫إقرار رسمي قابل للطباعة والتوقيع‬</x:v>
      </x:c>
      <x:c r="C2" s="4" t="str">
        <x:v>Salary Receipt Acknowledgement / ‫إقرار رسمي قابل للطباعة والتوقيع‬</x:v>
      </x:c>
      <x:c r="D2" s="4" t="str">
        <x:v>Salary Receipt Acknowledgement / ‫إقرار رسمي قابل للطباعة والتوقيع‬</x:v>
      </x:c>
      <x:c r="E2" s="4" t="str">
        <x:v>Salary Receipt Acknowledgement / ‫إقرار رسمي قابل للطباعة والتوقيع‬</x:v>
      </x:c>
      <x:c r="F2" s="4" t="str">
        <x:v>Salary Receipt Acknowledgement / ‫إقرار رسمي قابل للطباعة والتوقيع‬</x:v>
      </x:c>
      <x:c r="G2" s="4" t="str">
        <x:v>Salary Receipt Acknowledgement / ‫إقرار رسمي قابل للطباعة والتوقيع‬</x:v>
      </x:c>
      <x:c r="H2" s="4" t="str">
        <x:v>Salary Receipt Acknowledgement / ‫إقرار رسمي قابل للطباعة والتوقيع‬</x:v>
      </x:c>
    </x:row>
    <x:row r="4">
      <x:c r="A4" s="6" t="str">
        <x:v>‫بيانات الموظف‬ / Employee Details</x:v>
      </x:c>
      <x:c r="B4" s="6" t="str">
        <x:v>‫بيانات الموظف‬ / Employee Details</x:v>
      </x:c>
      <x:c r="C4" s="6" t="str">
        <x:v>‫بيانات الموظف‬ / Employee Details</x:v>
      </x:c>
      <x:c r="D4" s="6" t="str">
        <x:v>‫بيانات الموظف‬ / Employee Details</x:v>
      </x:c>
      <x:c r="E4" s="6" t="str">
        <x:v>‫بيانات الموظف‬ / Employee Details</x:v>
      </x:c>
      <x:c r="F4" s="6" t="str">
        <x:v>‫بيانات الموظف‬ / Employee Details</x:v>
      </x:c>
      <x:c r="G4" s="6" t="str">
        <x:v>‫بيانات الموظف‬ / Employee Details</x:v>
      </x:c>
      <x:c r="H4" s="6" t="str">
        <x:v>‫بيانات الموظف‬ / Employee Details</x:v>
      </x:c>
    </x:row>
    <x:row r="6">
      <x:c r="A6" s="70" t="str">
        <x:v>‫اسم الموظف‬</x:v>
      </x:c>
      <x:c r="B6" s="71" t="str">
        <x:v>‫اسم الموظف‬</x:v>
      </x:c>
      <x:c r="C6" s="72" t="str">
        <x:f>'Payroll'!B5</x:f>
        <x:v>‫يعقوب فاضل حمد الخصيبي‬</x:v>
      </x:c>
      <x:c r="D6" s="72"/>
      <x:c r="E6" s="72"/>
      <x:c r="F6" s="72"/>
      <x:c r="G6" s="72"/>
      <x:c r="H6" s="73"/>
    </x:row>
    <x:row r="7">
      <x:c r="A7" s="74" t="str">
        <x:v>Employee Name</x:v>
      </x:c>
      <x:c r="B7" s="75" t="str">
        <x:v>Employee Name</x:v>
      </x:c>
      <x:c r="C7" s="14" t="str">
        <x:f>'Payroll'!C5</x:f>
        <x:v>Yaqoob Fadhil Hamad Al-Khusaibi</x:v>
      </x:c>
      <x:c r="D7" s="14"/>
      <x:c r="E7" s="14"/>
      <x:c r="F7" s="14"/>
      <x:c r="G7" s="14"/>
      <x:c r="H7" s="76"/>
    </x:row>
    <x:row r="8">
      <x:c r="A8" s="74" t="str">
        <x:v>‫المنصب‬</x:v>
      </x:c>
      <x:c r="B8" s="75" t="str">
        <x:v>‫المنصب‬</x:v>
      </x:c>
      <x:c r="C8" s="14" t="str">
        <x:f>'Payroll'!K5</x:f>
        <x:v>‫المدير العام‬</x:v>
      </x:c>
      <x:c r="D8" s="14"/>
      <x:c r="E8" s="14"/>
      <x:c r="F8" s="75" t="str">
        <x:v>‫الهاتف‬</x:v>
      </x:c>
      <x:c r="G8" s="75" t="str">
        <x:v>‫الهاتف‬</x:v>
      </x:c>
      <x:c r="H8" s="76" t="str">
        <x:f>'Payroll'!J5</x:f>
      </x:c>
    </x:row>
    <x:row r="9">
      <x:c r="A9" s="77"/>
      <x:c r="B9" s="78"/>
      <x:c r="C9" s="78"/>
      <x:c r="D9" s="78"/>
      <x:c r="E9" s="78"/>
      <x:c r="F9" s="78"/>
      <x:c r="G9" s="78"/>
      <x:c r="H9" s="79"/>
    </x:row>
    <x:row r="10">
      <x:c r="A10" s="80" t="str">
        <x:v>‫تفاصيل الراتب‬ / Salary Details</x:v>
      </x:c>
      <x:c r="B10" s="81" t="str">
        <x:v>‫تفاصيل الراتب‬ / Salary Details</x:v>
      </x:c>
      <x:c r="C10" s="81" t="str">
        <x:v>‫تفاصيل الراتب‬ / Salary Details</x:v>
      </x:c>
      <x:c r="D10" s="81" t="str">
        <x:v>‫تفاصيل الراتب‬ / Salary Details</x:v>
      </x:c>
      <x:c r="E10" s="81" t="str">
        <x:v>‫تفاصيل الراتب‬ / Salary Details</x:v>
      </x:c>
      <x:c r="F10" s="81" t="str">
        <x:v>‫تفاصيل الراتب‬ / Salary Details</x:v>
      </x:c>
      <x:c r="G10" s="81" t="str">
        <x:v>‫تفاصيل الراتب‬ / Salary Details</x:v>
      </x:c>
      <x:c r="H10" s="82" t="str">
        <x:v>‫تفاصيل الراتب‬ / Salary Details</x:v>
      </x:c>
    </x:row>
    <x:row r="11">
      <x:c r="A11" s="77"/>
      <x:c r="B11" s="78"/>
      <x:c r="C11" s="78"/>
      <x:c r="D11" s="78"/>
      <x:c r="E11" s="78"/>
      <x:c r="F11" s="78"/>
      <x:c r="G11" s="78"/>
      <x:c r="H11" s="79"/>
    </x:row>
    <x:row r="12">
      <x:c r="A12" s="74" t="str">
        <x:v>‫الشهر‬</x:v>
      </x:c>
      <x:c r="B12" s="75" t="str">
        <x:v>‫الشهر‬</x:v>
      </x:c>
      <x:c r="C12" s="14" t="str">
        <x:f>'Payroll'!D5</x:f>
        <x:v>2026-06</x:v>
      </x:c>
      <x:c r="D12" s="14"/>
      <x:c r="E12" s="75" t="str">
        <x:v>‫رقم الإقرار‬</x:v>
      </x:c>
      <x:c r="F12" s="75" t="str">
        <x:v>‫رقم الإقرار‬</x:v>
      </x:c>
      <x:c r="G12" s="14" t="str">
        <x:v>LQ-SAL-202606-001</x:v>
      </x:c>
      <x:c r="H12" s="76" t="str">
        <x:v>LQ-SAL-202606-001</x:v>
      </x:c>
    </x:row>
    <x:row r="13">
      <x:c r="A13" s="74" t="str">
        <x:v>‫الراتب الأساسي‬</x:v>
      </x:c>
      <x:c r="B13" s="75" t="str">
        <x:v>‫الراتب الأساسي‬</x:v>
      </x:c>
      <x:c r="C13" s="96" t="n">
        <x:f>'Payroll'!E5</x:f>
        <x:v>0</x:v>
      </x:c>
      <x:c r="D13" s="96"/>
      <x:c r="E13" s="75" t="str">
        <x:v>‫البدلات‬</x:v>
      </x:c>
      <x:c r="F13" s="75" t="str">
        <x:v>‫البدلات‬</x:v>
      </x:c>
      <x:c r="G13" s="96" t="n">
        <x:f>'Payroll'!F5</x:f>
        <x:v>0</x:v>
      </x:c>
      <x:c r="H13" s="97"/>
    </x:row>
    <x:row r="14">
      <x:c r="A14" s="74" t="str">
        <x:v>‫الاستقطاعات‬</x:v>
      </x:c>
      <x:c r="B14" s="75" t="str">
        <x:v>‫الاستقطاعات‬</x:v>
      </x:c>
      <x:c r="C14" s="96" t="n">
        <x:f>'Payroll'!G5</x:f>
        <x:v>0</x:v>
      </x:c>
      <x:c r="D14" s="96"/>
      <x:c r="E14" s="83" t="str">
        <x:v>‫صافي الراتب‬</x:v>
      </x:c>
      <x:c r="F14" s="83" t="str">
        <x:v>‫صافي الراتب‬</x:v>
      </x:c>
      <x:c r="G14" s="98" t="n">
        <x:f>'Payroll'!H5</x:f>
        <x:v>0</x:v>
      </x:c>
      <x:c r="H14" s="99"/>
    </x:row>
    <x:row r="15">
      <x:c r="A15" s="77"/>
      <x:c r="B15" s="78"/>
      <x:c r="C15" s="78"/>
      <x:c r="D15" s="78"/>
      <x:c r="E15" s="78"/>
      <x:c r="F15" s="78"/>
      <x:c r="G15" s="78"/>
      <x:c r="H15" s="79"/>
    </x:row>
    <x:row r="16" ht="92" customHeight="1">
      <x:c r="A16" s="85"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B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C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D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E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F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G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H16" s="87"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row>
    <x:row r="17">
      <x:c r="A17" s="77"/>
      <x:c r="B17" s="78"/>
      <x:c r="C17" s="78"/>
      <x:c r="D17" s="78"/>
      <x:c r="E17" s="78"/>
      <x:c r="F17" s="78"/>
      <x:c r="G17" s="78"/>
      <x:c r="H17" s="79"/>
    </x:row>
    <x:row r="18">
      <x:c r="A18" s="74" t="str">
        <x:v>‫توقيع الموظف‬ / Employee Signature</x:v>
      </x:c>
      <x:c r="B18" s="75" t="str">
        <x:v>‫توقيع الموظف‬ / Employee Signature</x:v>
      </x:c>
      <x:c r="C18" s="75" t="str">
        <x:v>‫توقيع الموظف‬ / Employee Signature</x:v>
      </x:c>
      <x:c r="D18" s="78"/>
      <x:c r="E18" s="75" t="str">
        <x:v>‫توقيع المحاسب / الإدارة‬</x:v>
      </x:c>
      <x:c r="F18" s="75" t="str">
        <x:v>‫توقيع المحاسب / الإدارة‬</x:v>
      </x:c>
      <x:c r="G18" s="75" t="str">
        <x:v>‫توقيع المحاسب / الإدارة‬</x:v>
      </x:c>
      <x:c r="H18" s="88" t="str">
        <x:v>‫توقيع المحاسب / الإدارة‬</x:v>
      </x:c>
    </x:row>
    <x:row r="19">
      <x:c r="A19" s="89" t="str"/>
      <x:c r="B19" s="90" t="str"/>
      <x:c r="C19" s="90" t="str"/>
      <x:c r="D19" s="78"/>
      <x:c r="E19" s="90" t="str"/>
      <x:c r="F19" s="90" t="str"/>
      <x:c r="G19" s="90" t="str"/>
      <x:c r="H19" s="91" t="str"/>
    </x:row>
    <x:row r="20">
      <x:c r="A20" s="89" t="str"/>
      <x:c r="B20" s="90" t="str"/>
      <x:c r="C20" s="90" t="str"/>
      <x:c r="D20" s="78"/>
      <x:c r="E20" s="90" t="str"/>
      <x:c r="F20" s="90" t="str"/>
      <x:c r="G20" s="90" t="str"/>
      <x:c r="H20" s="91" t="str"/>
    </x:row>
    <x:row r="21">
      <x:c r="A21" s="89" t="str"/>
      <x:c r="B21" s="90" t="str"/>
      <x:c r="C21" s="90" t="str"/>
      <x:c r="D21" s="78"/>
      <x:c r="E21" s="90" t="str"/>
      <x:c r="F21" s="90" t="str"/>
      <x:c r="G21" s="90" t="str"/>
      <x:c r="H21" s="91" t="str"/>
    </x:row>
    <x:row r="22">
      <x:c r="A22" s="89" t="str"/>
      <x:c r="B22" s="90" t="str"/>
      <x:c r="C22" s="90" t="str"/>
      <x:c r="D22" s="78"/>
      <x:c r="E22" s="90" t="str"/>
      <x:c r="F22" s="90" t="str"/>
      <x:c r="G22" s="90" t="str"/>
      <x:c r="H22" s="91" t="str"/>
    </x:row>
    <x:row r="23">
      <x:c r="A23" s="77"/>
      <x:c r="B23" s="78"/>
      <x:c r="C23" s="78"/>
      <x:c r="D23" s="78"/>
      <x:c r="E23" s="78"/>
      <x:c r="F23" s="78"/>
      <x:c r="G23" s="78"/>
      <x:c r="H23" s="79"/>
    </x:row>
    <x:row r="24">
      <x:c r="A24" s="92" t="str">
        <x:v>‫تاريخ الاستلام‬</x:v>
      </x:c>
      <x:c r="B24" s="93" t="str">
        <x:v>‫تاريخ الاستلام‬</x:v>
      </x:c>
      <x:c r="C24" s="94" t="str"/>
      <x:c r="D24" s="94" t="str"/>
      <x:c r="E24" s="93" t="str">
        <x:v>‫ملاحظات‬</x:v>
      </x:c>
      <x:c r="F24" s="93" t="str">
        <x:v>‫ملاحظات‬</x:v>
      </x:c>
      <x:c r="G24" s="94" t="str"/>
      <x:c r="H24" s="95" t="str"/>
    </x:row>
  </x:sheetData>
  <x:mergeCells>
    <x:mergeCell ref="A1:H1"/>
    <x:mergeCell ref="A2:H2"/>
    <x:mergeCell ref="A4:H4"/>
    <x:mergeCell ref="A6:B6"/>
    <x:mergeCell ref="C6:H6"/>
    <x:mergeCell ref="A7:B7"/>
    <x:mergeCell ref="C7:H7"/>
    <x:mergeCell ref="A8:B8"/>
    <x:mergeCell ref="C8:E8"/>
    <x:mergeCell ref="F8:G8"/>
    <x:mergeCell ref="A10:H10"/>
    <x:mergeCell ref="A12:B12"/>
    <x:mergeCell ref="C12:D12"/>
    <x:mergeCell ref="E12:F12"/>
    <x:mergeCell ref="G12:H12"/>
    <x:mergeCell ref="A13:B13"/>
    <x:mergeCell ref="C13:D13"/>
    <x:mergeCell ref="E13:F13"/>
    <x:mergeCell ref="G13:H13"/>
    <x:mergeCell ref="A14:B14"/>
    <x:mergeCell ref="C14:D14"/>
    <x:mergeCell ref="E14:F14"/>
    <x:mergeCell ref="G14:H14"/>
    <x:mergeCell ref="A16:H16"/>
    <x:mergeCell ref="A18:C18"/>
    <x:mergeCell ref="E18:H18"/>
    <x:mergeCell ref="A19:C22"/>
    <x:mergeCell ref="E19:H22"/>
    <x:mergeCell ref="A24:B24"/>
    <x:mergeCell ref="C24:D24"/>
    <x:mergeCell ref="E24:F24"/>
    <x:mergeCell ref="G24:H24"/>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18" hidden="0" customWidth="1"/>
    <x:col min="4" max="4" width="18" hidden="0" customWidth="1"/>
    <x:col min="5" max="5" width="17" hidden="0" customWidth="1"/>
    <x:col min="6" max="6" width="17" hidden="0" customWidth="1"/>
    <x:col min="7" max="7" width="17" hidden="0" customWidth="1"/>
    <x:col min="8" max="8" width="17" hidden="0" customWidth="1"/>
  </x:cols>
  <x:sheetData>
    <x:row r="1" ht="32" customHeight="1">
      <x:c r="A1" s="2" t="str">
        <x:v>‫إقرار استلام راتب‬ - Launch Quality LLC</x:v>
      </x:c>
      <x:c r="B1" s="2" t="str">
        <x:v>‫إقرار استلام راتب‬ - Launch Quality LLC</x:v>
      </x:c>
      <x:c r="C1" s="2" t="str">
        <x:v>‫إقرار استلام راتب‬ - Launch Quality LLC</x:v>
      </x:c>
      <x:c r="D1" s="2" t="str">
        <x:v>‫إقرار استلام راتب‬ - Launch Quality LLC</x:v>
      </x:c>
      <x:c r="E1" s="2" t="str">
        <x:v>‫إقرار استلام راتب‬ - Launch Quality LLC</x:v>
      </x:c>
      <x:c r="F1" s="2" t="str">
        <x:v>‫إقرار استلام راتب‬ - Launch Quality LLC</x:v>
      </x:c>
      <x:c r="G1" s="2" t="str">
        <x:v>‫إقرار استلام راتب‬ - Launch Quality LLC</x:v>
      </x:c>
      <x:c r="H1" s="2" t="str">
        <x:v>‫إقرار استلام راتب‬ - Launch Quality LLC</x:v>
      </x:c>
    </x:row>
    <x:row r="2" ht="24" customHeight="1">
      <x:c r="A2" s="4" t="str">
        <x:v>Salary Receipt Acknowledgement / ‫إقرار رسمي قابل للطباعة والتوقيع‬</x:v>
      </x:c>
      <x:c r="B2" s="4" t="str">
        <x:v>Salary Receipt Acknowledgement / ‫إقرار رسمي قابل للطباعة والتوقيع‬</x:v>
      </x:c>
      <x:c r="C2" s="4" t="str">
        <x:v>Salary Receipt Acknowledgement / ‫إقرار رسمي قابل للطباعة والتوقيع‬</x:v>
      </x:c>
      <x:c r="D2" s="4" t="str">
        <x:v>Salary Receipt Acknowledgement / ‫إقرار رسمي قابل للطباعة والتوقيع‬</x:v>
      </x:c>
      <x:c r="E2" s="4" t="str">
        <x:v>Salary Receipt Acknowledgement / ‫إقرار رسمي قابل للطباعة والتوقيع‬</x:v>
      </x:c>
      <x:c r="F2" s="4" t="str">
        <x:v>Salary Receipt Acknowledgement / ‫إقرار رسمي قابل للطباعة والتوقيع‬</x:v>
      </x:c>
      <x:c r="G2" s="4" t="str">
        <x:v>Salary Receipt Acknowledgement / ‫إقرار رسمي قابل للطباعة والتوقيع‬</x:v>
      </x:c>
      <x:c r="H2" s="4" t="str">
        <x:v>Salary Receipt Acknowledgement / ‫إقرار رسمي قابل للطباعة والتوقيع‬</x:v>
      </x:c>
    </x:row>
    <x:row r="4">
      <x:c r="A4" s="6" t="str">
        <x:v>‫بيانات الموظف‬ / Employee Details</x:v>
      </x:c>
      <x:c r="B4" s="6" t="str">
        <x:v>‫بيانات الموظف‬ / Employee Details</x:v>
      </x:c>
      <x:c r="C4" s="6" t="str">
        <x:v>‫بيانات الموظف‬ / Employee Details</x:v>
      </x:c>
      <x:c r="D4" s="6" t="str">
        <x:v>‫بيانات الموظف‬ / Employee Details</x:v>
      </x:c>
      <x:c r="E4" s="6" t="str">
        <x:v>‫بيانات الموظف‬ / Employee Details</x:v>
      </x:c>
      <x:c r="F4" s="6" t="str">
        <x:v>‫بيانات الموظف‬ / Employee Details</x:v>
      </x:c>
      <x:c r="G4" s="6" t="str">
        <x:v>‫بيانات الموظف‬ / Employee Details</x:v>
      </x:c>
      <x:c r="H4" s="6" t="str">
        <x:v>‫بيانات الموظف‬ / Employee Details</x:v>
      </x:c>
    </x:row>
    <x:row r="6">
      <x:c r="A6" s="70" t="str">
        <x:v>‫اسم الموظف‬</x:v>
      </x:c>
      <x:c r="B6" s="71" t="str">
        <x:v>‫اسم الموظف‬</x:v>
      </x:c>
      <x:c r="C6" s="72" t="str">
        <x:f>'Payroll'!B6</x:f>
        <x:v>‫أحمد محمد النجار‬</x:v>
      </x:c>
      <x:c r="D6" s="72"/>
      <x:c r="E6" s="72"/>
      <x:c r="F6" s="72"/>
      <x:c r="G6" s="72"/>
      <x:c r="H6" s="73"/>
    </x:row>
    <x:row r="7">
      <x:c r="A7" s="74" t="str">
        <x:v>Employee Name</x:v>
      </x:c>
      <x:c r="B7" s="75" t="str">
        <x:v>Employee Name</x:v>
      </x:c>
      <x:c r="C7" s="14" t="str">
        <x:f>'Payroll'!C6</x:f>
        <x:v>Ahmed Mohammed Al-Najjar</x:v>
      </x:c>
      <x:c r="D7" s="14"/>
      <x:c r="E7" s="14"/>
      <x:c r="F7" s="14"/>
      <x:c r="G7" s="14"/>
      <x:c r="H7" s="76"/>
    </x:row>
    <x:row r="8">
      <x:c r="A8" s="74" t="str">
        <x:v>‫المنصب‬</x:v>
      </x:c>
      <x:c r="B8" s="75" t="str">
        <x:v>‫المنصب‬</x:v>
      </x:c>
      <x:c r="C8" s="14" t="str">
        <x:f>'Payroll'!K6</x:f>
        <x:v>‫مسؤول إداري - متابعة أعمال المدير العام‬</x:v>
      </x:c>
      <x:c r="D8" s="14"/>
      <x:c r="E8" s="14"/>
      <x:c r="F8" s="75" t="str">
        <x:v>‫الهاتف‬</x:v>
      </x:c>
      <x:c r="G8" s="75" t="str">
        <x:v>‫الهاتف‬</x:v>
      </x:c>
      <x:c r="H8" s="76" t="str">
        <x:f>'Payroll'!J6</x:f>
      </x:c>
    </x:row>
    <x:row r="9">
      <x:c r="A9" s="77"/>
      <x:c r="B9" s="78"/>
      <x:c r="C9" s="78"/>
      <x:c r="D9" s="78"/>
      <x:c r="E9" s="78"/>
      <x:c r="F9" s="78"/>
      <x:c r="G9" s="78"/>
      <x:c r="H9" s="79"/>
    </x:row>
    <x:row r="10">
      <x:c r="A10" s="80" t="str">
        <x:v>‫تفاصيل الراتب‬ / Salary Details</x:v>
      </x:c>
      <x:c r="B10" s="81" t="str">
        <x:v>‫تفاصيل الراتب‬ / Salary Details</x:v>
      </x:c>
      <x:c r="C10" s="81" t="str">
        <x:v>‫تفاصيل الراتب‬ / Salary Details</x:v>
      </x:c>
      <x:c r="D10" s="81" t="str">
        <x:v>‫تفاصيل الراتب‬ / Salary Details</x:v>
      </x:c>
      <x:c r="E10" s="81" t="str">
        <x:v>‫تفاصيل الراتب‬ / Salary Details</x:v>
      </x:c>
      <x:c r="F10" s="81" t="str">
        <x:v>‫تفاصيل الراتب‬ / Salary Details</x:v>
      </x:c>
      <x:c r="G10" s="81" t="str">
        <x:v>‫تفاصيل الراتب‬ / Salary Details</x:v>
      </x:c>
      <x:c r="H10" s="82" t="str">
        <x:v>‫تفاصيل الراتب‬ / Salary Details</x:v>
      </x:c>
    </x:row>
    <x:row r="11">
      <x:c r="A11" s="77"/>
      <x:c r="B11" s="78"/>
      <x:c r="C11" s="78"/>
      <x:c r="D11" s="78"/>
      <x:c r="E11" s="78"/>
      <x:c r="F11" s="78"/>
      <x:c r="G11" s="78"/>
      <x:c r="H11" s="79"/>
    </x:row>
    <x:row r="12">
      <x:c r="A12" s="74" t="str">
        <x:v>‫الشهر‬</x:v>
      </x:c>
      <x:c r="B12" s="75" t="str">
        <x:v>‫الشهر‬</x:v>
      </x:c>
      <x:c r="C12" s="14" t="str">
        <x:f>'Payroll'!D6</x:f>
        <x:v>2026-06</x:v>
      </x:c>
      <x:c r="D12" s="14"/>
      <x:c r="E12" s="75" t="str">
        <x:v>‫رقم الإقرار‬</x:v>
      </x:c>
      <x:c r="F12" s="75" t="str">
        <x:v>‫رقم الإقرار‬</x:v>
      </x:c>
      <x:c r="G12" s="14" t="str">
        <x:v>LQ-SAL-202606-002</x:v>
      </x:c>
      <x:c r="H12" s="76" t="str">
        <x:v>LQ-SAL-202606-002</x:v>
      </x:c>
    </x:row>
    <x:row r="13">
      <x:c r="A13" s="74" t="str">
        <x:v>‫الراتب الأساسي‬</x:v>
      </x:c>
      <x:c r="B13" s="75" t="str">
        <x:v>‫الراتب الأساسي‬</x:v>
      </x:c>
      <x:c r="C13" s="96" t="n">
        <x:f>'Payroll'!E6</x:f>
        <x:v>0</x:v>
      </x:c>
      <x:c r="D13" s="96"/>
      <x:c r="E13" s="75" t="str">
        <x:v>‫البدلات‬</x:v>
      </x:c>
      <x:c r="F13" s="75" t="str">
        <x:v>‫البدلات‬</x:v>
      </x:c>
      <x:c r="G13" s="96" t="n">
        <x:f>'Payroll'!F6</x:f>
        <x:v>0</x:v>
      </x:c>
      <x:c r="H13" s="97"/>
    </x:row>
    <x:row r="14">
      <x:c r="A14" s="74" t="str">
        <x:v>‫الاستقطاعات‬</x:v>
      </x:c>
      <x:c r="B14" s="75" t="str">
        <x:v>‫الاستقطاعات‬</x:v>
      </x:c>
      <x:c r="C14" s="96" t="n">
        <x:f>'Payroll'!G6</x:f>
        <x:v>0</x:v>
      </x:c>
      <x:c r="D14" s="96"/>
      <x:c r="E14" s="83" t="str">
        <x:v>‫صافي الراتب‬</x:v>
      </x:c>
      <x:c r="F14" s="83" t="str">
        <x:v>‫صافي الراتب‬</x:v>
      </x:c>
      <x:c r="G14" s="98" t="n">
        <x:f>'Payroll'!H6</x:f>
        <x:v>0</x:v>
      </x:c>
      <x:c r="H14" s="99"/>
    </x:row>
    <x:row r="15">
      <x:c r="A15" s="77"/>
      <x:c r="B15" s="78"/>
      <x:c r="C15" s="78"/>
      <x:c r="D15" s="78"/>
      <x:c r="E15" s="78"/>
      <x:c r="F15" s="78"/>
      <x:c r="G15" s="78"/>
      <x:c r="H15" s="79"/>
    </x:row>
    <x:row r="16" ht="92" customHeight="1">
      <x:c r="A16" s="85"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B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C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D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E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F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G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H16" s="87"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row>
    <x:row r="17">
      <x:c r="A17" s="77"/>
      <x:c r="B17" s="78"/>
      <x:c r="C17" s="78"/>
      <x:c r="D17" s="78"/>
      <x:c r="E17" s="78"/>
      <x:c r="F17" s="78"/>
      <x:c r="G17" s="78"/>
      <x:c r="H17" s="79"/>
    </x:row>
    <x:row r="18">
      <x:c r="A18" s="74" t="str">
        <x:v>‫توقيع الموظف‬ / Employee Signature</x:v>
      </x:c>
      <x:c r="B18" s="75" t="str">
        <x:v>‫توقيع الموظف‬ / Employee Signature</x:v>
      </x:c>
      <x:c r="C18" s="75" t="str">
        <x:v>‫توقيع الموظف‬ / Employee Signature</x:v>
      </x:c>
      <x:c r="D18" s="78"/>
      <x:c r="E18" s="75" t="str">
        <x:v>‫توقيع المحاسب / الإدارة‬</x:v>
      </x:c>
      <x:c r="F18" s="75" t="str">
        <x:v>‫توقيع المحاسب / الإدارة‬</x:v>
      </x:c>
      <x:c r="G18" s="75" t="str">
        <x:v>‫توقيع المحاسب / الإدارة‬</x:v>
      </x:c>
      <x:c r="H18" s="88" t="str">
        <x:v>‫توقيع المحاسب / الإدارة‬</x:v>
      </x:c>
    </x:row>
    <x:row r="19">
      <x:c r="A19" s="89" t="str"/>
      <x:c r="B19" s="90" t="str"/>
      <x:c r="C19" s="90" t="str"/>
      <x:c r="D19" s="78"/>
      <x:c r="E19" s="90" t="str"/>
      <x:c r="F19" s="90" t="str"/>
      <x:c r="G19" s="90" t="str"/>
      <x:c r="H19" s="91" t="str"/>
    </x:row>
    <x:row r="20">
      <x:c r="A20" s="89" t="str"/>
      <x:c r="B20" s="90" t="str"/>
      <x:c r="C20" s="90" t="str"/>
      <x:c r="D20" s="78"/>
      <x:c r="E20" s="90" t="str"/>
      <x:c r="F20" s="90" t="str"/>
      <x:c r="G20" s="90" t="str"/>
      <x:c r="H20" s="91" t="str"/>
    </x:row>
    <x:row r="21">
      <x:c r="A21" s="89" t="str"/>
      <x:c r="B21" s="90" t="str"/>
      <x:c r="C21" s="90" t="str"/>
      <x:c r="D21" s="78"/>
      <x:c r="E21" s="90" t="str"/>
      <x:c r="F21" s="90" t="str"/>
      <x:c r="G21" s="90" t="str"/>
      <x:c r="H21" s="91" t="str"/>
    </x:row>
    <x:row r="22">
      <x:c r="A22" s="89" t="str"/>
      <x:c r="B22" s="90" t="str"/>
      <x:c r="C22" s="90" t="str"/>
      <x:c r="D22" s="78"/>
      <x:c r="E22" s="90" t="str"/>
      <x:c r="F22" s="90" t="str"/>
      <x:c r="G22" s="90" t="str"/>
      <x:c r="H22" s="91" t="str"/>
    </x:row>
    <x:row r="23">
      <x:c r="A23" s="77"/>
      <x:c r="B23" s="78"/>
      <x:c r="C23" s="78"/>
      <x:c r="D23" s="78"/>
      <x:c r="E23" s="78"/>
      <x:c r="F23" s="78"/>
      <x:c r="G23" s="78"/>
      <x:c r="H23" s="79"/>
    </x:row>
    <x:row r="24">
      <x:c r="A24" s="92" t="str">
        <x:v>‫تاريخ الاستلام‬</x:v>
      </x:c>
      <x:c r="B24" s="93" t="str">
        <x:v>‫تاريخ الاستلام‬</x:v>
      </x:c>
      <x:c r="C24" s="94" t="str"/>
      <x:c r="D24" s="94" t="str"/>
      <x:c r="E24" s="93" t="str">
        <x:v>‫ملاحظات‬</x:v>
      </x:c>
      <x:c r="F24" s="93" t="str">
        <x:v>‫ملاحظات‬</x:v>
      </x:c>
      <x:c r="G24" s="94" t="str"/>
      <x:c r="H24" s="95" t="str"/>
    </x:row>
  </x:sheetData>
  <x:mergeCells>
    <x:mergeCell ref="A1:H1"/>
    <x:mergeCell ref="A2:H2"/>
    <x:mergeCell ref="A4:H4"/>
    <x:mergeCell ref="A6:B6"/>
    <x:mergeCell ref="C6:H6"/>
    <x:mergeCell ref="A7:B7"/>
    <x:mergeCell ref="C7:H7"/>
    <x:mergeCell ref="A8:B8"/>
    <x:mergeCell ref="C8:E8"/>
    <x:mergeCell ref="F8:G8"/>
    <x:mergeCell ref="A10:H10"/>
    <x:mergeCell ref="A12:B12"/>
    <x:mergeCell ref="C12:D12"/>
    <x:mergeCell ref="E12:F12"/>
    <x:mergeCell ref="G12:H12"/>
    <x:mergeCell ref="A13:B13"/>
    <x:mergeCell ref="C13:D13"/>
    <x:mergeCell ref="E13:F13"/>
    <x:mergeCell ref="G13:H13"/>
    <x:mergeCell ref="A14:B14"/>
    <x:mergeCell ref="C14:D14"/>
    <x:mergeCell ref="E14:F14"/>
    <x:mergeCell ref="G14:H14"/>
    <x:mergeCell ref="A16:H16"/>
    <x:mergeCell ref="A18:C18"/>
    <x:mergeCell ref="E18:H18"/>
    <x:mergeCell ref="A19:C22"/>
    <x:mergeCell ref="E19:H22"/>
    <x:mergeCell ref="A24:B24"/>
    <x:mergeCell ref="C24:D24"/>
    <x:mergeCell ref="E24:F24"/>
    <x:mergeCell ref="G24:H24"/>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18" hidden="0" customWidth="1"/>
    <x:col min="4" max="4" width="18" hidden="0" customWidth="1"/>
    <x:col min="5" max="5" width="17" hidden="0" customWidth="1"/>
    <x:col min="6" max="6" width="17" hidden="0" customWidth="1"/>
    <x:col min="7" max="7" width="17" hidden="0" customWidth="1"/>
    <x:col min="8" max="8" width="17" hidden="0" customWidth="1"/>
  </x:cols>
  <x:sheetData>
    <x:row r="1" ht="32" customHeight="1">
      <x:c r="A1" s="2" t="str">
        <x:v>‫إقرار استلام راتب‬ - Launch Quality LLC</x:v>
      </x:c>
      <x:c r="B1" s="2" t="str">
        <x:v>‫إقرار استلام راتب‬ - Launch Quality LLC</x:v>
      </x:c>
      <x:c r="C1" s="2" t="str">
        <x:v>‫إقرار استلام راتب‬ - Launch Quality LLC</x:v>
      </x:c>
      <x:c r="D1" s="2" t="str">
        <x:v>‫إقرار استلام راتب‬ - Launch Quality LLC</x:v>
      </x:c>
      <x:c r="E1" s="2" t="str">
        <x:v>‫إقرار استلام راتب‬ - Launch Quality LLC</x:v>
      </x:c>
      <x:c r="F1" s="2" t="str">
        <x:v>‫إقرار استلام راتب‬ - Launch Quality LLC</x:v>
      </x:c>
      <x:c r="G1" s="2" t="str">
        <x:v>‫إقرار استلام راتب‬ - Launch Quality LLC</x:v>
      </x:c>
      <x:c r="H1" s="2" t="str">
        <x:v>‫إقرار استلام راتب‬ - Launch Quality LLC</x:v>
      </x:c>
    </x:row>
    <x:row r="2" ht="24" customHeight="1">
      <x:c r="A2" s="4" t="str">
        <x:v>Salary Receipt Acknowledgement / ‫إقرار رسمي قابل للطباعة والتوقيع‬</x:v>
      </x:c>
      <x:c r="B2" s="4" t="str">
        <x:v>Salary Receipt Acknowledgement / ‫إقرار رسمي قابل للطباعة والتوقيع‬</x:v>
      </x:c>
      <x:c r="C2" s="4" t="str">
        <x:v>Salary Receipt Acknowledgement / ‫إقرار رسمي قابل للطباعة والتوقيع‬</x:v>
      </x:c>
      <x:c r="D2" s="4" t="str">
        <x:v>Salary Receipt Acknowledgement / ‫إقرار رسمي قابل للطباعة والتوقيع‬</x:v>
      </x:c>
      <x:c r="E2" s="4" t="str">
        <x:v>Salary Receipt Acknowledgement / ‫إقرار رسمي قابل للطباعة والتوقيع‬</x:v>
      </x:c>
      <x:c r="F2" s="4" t="str">
        <x:v>Salary Receipt Acknowledgement / ‫إقرار رسمي قابل للطباعة والتوقيع‬</x:v>
      </x:c>
      <x:c r="G2" s="4" t="str">
        <x:v>Salary Receipt Acknowledgement / ‫إقرار رسمي قابل للطباعة والتوقيع‬</x:v>
      </x:c>
      <x:c r="H2" s="4" t="str">
        <x:v>Salary Receipt Acknowledgement / ‫إقرار رسمي قابل للطباعة والتوقيع‬</x:v>
      </x:c>
    </x:row>
    <x:row r="4">
      <x:c r="A4" s="6" t="str">
        <x:v>‫بيانات الموظف‬ / Employee Details</x:v>
      </x:c>
      <x:c r="B4" s="6" t="str">
        <x:v>‫بيانات الموظف‬ / Employee Details</x:v>
      </x:c>
      <x:c r="C4" s="6" t="str">
        <x:v>‫بيانات الموظف‬ / Employee Details</x:v>
      </x:c>
      <x:c r="D4" s="6" t="str">
        <x:v>‫بيانات الموظف‬ / Employee Details</x:v>
      </x:c>
      <x:c r="E4" s="6" t="str">
        <x:v>‫بيانات الموظف‬ / Employee Details</x:v>
      </x:c>
      <x:c r="F4" s="6" t="str">
        <x:v>‫بيانات الموظف‬ / Employee Details</x:v>
      </x:c>
      <x:c r="G4" s="6" t="str">
        <x:v>‫بيانات الموظف‬ / Employee Details</x:v>
      </x:c>
      <x:c r="H4" s="6" t="str">
        <x:v>‫بيانات الموظف‬ / Employee Details</x:v>
      </x:c>
    </x:row>
    <x:row r="6">
      <x:c r="A6" s="70" t="str">
        <x:v>‫اسم الموظف‬</x:v>
      </x:c>
      <x:c r="B6" s="71" t="str">
        <x:v>‫اسم الموظف‬</x:v>
      </x:c>
      <x:c r="C6" s="72" t="str">
        <x:f>'Payroll'!B7</x:f>
        <x:v>‫وليد محمد النجار‬</x:v>
      </x:c>
      <x:c r="D6" s="72"/>
      <x:c r="E6" s="72"/>
      <x:c r="F6" s="72"/>
      <x:c r="G6" s="72"/>
      <x:c r="H6" s="73"/>
    </x:row>
    <x:row r="7">
      <x:c r="A7" s="74" t="str">
        <x:v>Employee Name</x:v>
      </x:c>
      <x:c r="B7" s="75" t="str">
        <x:v>Employee Name</x:v>
      </x:c>
      <x:c r="C7" s="14" t="str">
        <x:f>'Payroll'!C7</x:f>
        <x:v>Waleed Mohammed Al-Najjar</x:v>
      </x:c>
      <x:c r="D7" s="14"/>
      <x:c r="E7" s="14"/>
      <x:c r="F7" s="14"/>
      <x:c r="G7" s="14"/>
      <x:c r="H7" s="76"/>
    </x:row>
    <x:row r="8">
      <x:c r="A8" s="74" t="str">
        <x:v>‫المنصب‬</x:v>
      </x:c>
      <x:c r="B8" s="75" t="str">
        <x:v>‫المنصب‬</x:v>
      </x:c>
      <x:c r="C8" s="14" t="str">
        <x:f>'Payroll'!K7</x:f>
        <x:v>‫محاسب مالي‬</x:v>
      </x:c>
      <x:c r="D8" s="14"/>
      <x:c r="E8" s="14"/>
      <x:c r="F8" s="75" t="str">
        <x:v>‫الهاتف‬</x:v>
      </x:c>
      <x:c r="G8" s="75" t="str">
        <x:v>‫الهاتف‬</x:v>
      </x:c>
      <x:c r="H8" s="76" t="str">
        <x:f>'Payroll'!J7</x:f>
        <x:v>99410098</x:v>
      </x:c>
    </x:row>
    <x:row r="9">
      <x:c r="A9" s="77"/>
      <x:c r="B9" s="78"/>
      <x:c r="C9" s="78"/>
      <x:c r="D9" s="78"/>
      <x:c r="E9" s="78"/>
      <x:c r="F9" s="78"/>
      <x:c r="G9" s="78"/>
      <x:c r="H9" s="79"/>
    </x:row>
    <x:row r="10">
      <x:c r="A10" s="80" t="str">
        <x:v>‫تفاصيل الراتب‬ / Salary Details</x:v>
      </x:c>
      <x:c r="B10" s="81" t="str">
        <x:v>‫تفاصيل الراتب‬ / Salary Details</x:v>
      </x:c>
      <x:c r="C10" s="81" t="str">
        <x:v>‫تفاصيل الراتب‬ / Salary Details</x:v>
      </x:c>
      <x:c r="D10" s="81" t="str">
        <x:v>‫تفاصيل الراتب‬ / Salary Details</x:v>
      </x:c>
      <x:c r="E10" s="81" t="str">
        <x:v>‫تفاصيل الراتب‬ / Salary Details</x:v>
      </x:c>
      <x:c r="F10" s="81" t="str">
        <x:v>‫تفاصيل الراتب‬ / Salary Details</x:v>
      </x:c>
      <x:c r="G10" s="81" t="str">
        <x:v>‫تفاصيل الراتب‬ / Salary Details</x:v>
      </x:c>
      <x:c r="H10" s="82" t="str">
        <x:v>‫تفاصيل الراتب‬ / Salary Details</x:v>
      </x:c>
    </x:row>
    <x:row r="11">
      <x:c r="A11" s="77"/>
      <x:c r="B11" s="78"/>
      <x:c r="C11" s="78"/>
      <x:c r="D11" s="78"/>
      <x:c r="E11" s="78"/>
      <x:c r="F11" s="78"/>
      <x:c r="G11" s="78"/>
      <x:c r="H11" s="79"/>
    </x:row>
    <x:row r="12">
      <x:c r="A12" s="74" t="str">
        <x:v>‫الشهر‬</x:v>
      </x:c>
      <x:c r="B12" s="75" t="str">
        <x:v>‫الشهر‬</x:v>
      </x:c>
      <x:c r="C12" s="14" t="str">
        <x:f>'Payroll'!D7</x:f>
        <x:v>2026-06</x:v>
      </x:c>
      <x:c r="D12" s="14"/>
      <x:c r="E12" s="75" t="str">
        <x:v>‫رقم الإقرار‬</x:v>
      </x:c>
      <x:c r="F12" s="75" t="str">
        <x:v>‫رقم الإقرار‬</x:v>
      </x:c>
      <x:c r="G12" s="14" t="str">
        <x:v>LQ-SAL-202606-003</x:v>
      </x:c>
      <x:c r="H12" s="76" t="str">
        <x:v>LQ-SAL-202606-003</x:v>
      </x:c>
    </x:row>
    <x:row r="13">
      <x:c r="A13" s="74" t="str">
        <x:v>‫الراتب الأساسي‬</x:v>
      </x:c>
      <x:c r="B13" s="75" t="str">
        <x:v>‫الراتب الأساسي‬</x:v>
      </x:c>
      <x:c r="C13" s="96" t="n">
        <x:f>'Payroll'!E7</x:f>
        <x:v>0</x:v>
      </x:c>
      <x:c r="D13" s="96"/>
      <x:c r="E13" s="75" t="str">
        <x:v>‫البدلات‬</x:v>
      </x:c>
      <x:c r="F13" s="75" t="str">
        <x:v>‫البدلات‬</x:v>
      </x:c>
      <x:c r="G13" s="96" t="n">
        <x:f>'Payroll'!F7</x:f>
        <x:v>0</x:v>
      </x:c>
      <x:c r="H13" s="97"/>
    </x:row>
    <x:row r="14">
      <x:c r="A14" s="74" t="str">
        <x:v>‫الاستقطاعات‬</x:v>
      </x:c>
      <x:c r="B14" s="75" t="str">
        <x:v>‫الاستقطاعات‬</x:v>
      </x:c>
      <x:c r="C14" s="96" t="n">
        <x:f>'Payroll'!G7</x:f>
        <x:v>0</x:v>
      </x:c>
      <x:c r="D14" s="96"/>
      <x:c r="E14" s="83" t="str">
        <x:v>‫صافي الراتب‬</x:v>
      </x:c>
      <x:c r="F14" s="83" t="str">
        <x:v>‫صافي الراتب‬</x:v>
      </x:c>
      <x:c r="G14" s="98" t="n">
        <x:f>'Payroll'!H7</x:f>
        <x:v>0</x:v>
      </x:c>
      <x:c r="H14" s="99"/>
    </x:row>
    <x:row r="15">
      <x:c r="A15" s="77"/>
      <x:c r="B15" s="78"/>
      <x:c r="C15" s="78"/>
      <x:c r="D15" s="78"/>
      <x:c r="E15" s="78"/>
      <x:c r="F15" s="78"/>
      <x:c r="G15" s="78"/>
      <x:c r="H15" s="79"/>
    </x:row>
    <x:row r="16" ht="92" customHeight="1">
      <x:c r="A16" s="85"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B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C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D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E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F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G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H16" s="87"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row>
    <x:row r="17">
      <x:c r="A17" s="77"/>
      <x:c r="B17" s="78"/>
      <x:c r="C17" s="78"/>
      <x:c r="D17" s="78"/>
      <x:c r="E17" s="78"/>
      <x:c r="F17" s="78"/>
      <x:c r="G17" s="78"/>
      <x:c r="H17" s="79"/>
    </x:row>
    <x:row r="18">
      <x:c r="A18" s="74" t="str">
        <x:v>‫توقيع الموظف‬ / Employee Signature</x:v>
      </x:c>
      <x:c r="B18" s="75" t="str">
        <x:v>‫توقيع الموظف‬ / Employee Signature</x:v>
      </x:c>
      <x:c r="C18" s="75" t="str">
        <x:v>‫توقيع الموظف‬ / Employee Signature</x:v>
      </x:c>
      <x:c r="D18" s="78"/>
      <x:c r="E18" s="75" t="str">
        <x:v>‫توقيع المحاسب / الإدارة‬</x:v>
      </x:c>
      <x:c r="F18" s="75" t="str">
        <x:v>‫توقيع المحاسب / الإدارة‬</x:v>
      </x:c>
      <x:c r="G18" s="75" t="str">
        <x:v>‫توقيع المحاسب / الإدارة‬</x:v>
      </x:c>
      <x:c r="H18" s="88" t="str">
        <x:v>‫توقيع المحاسب / الإدارة‬</x:v>
      </x:c>
    </x:row>
    <x:row r="19">
      <x:c r="A19" s="89" t="str"/>
      <x:c r="B19" s="90" t="str"/>
      <x:c r="C19" s="90" t="str"/>
      <x:c r="D19" s="78"/>
      <x:c r="E19" s="90" t="str"/>
      <x:c r="F19" s="90" t="str"/>
      <x:c r="G19" s="90" t="str"/>
      <x:c r="H19" s="91" t="str"/>
    </x:row>
    <x:row r="20">
      <x:c r="A20" s="89" t="str"/>
      <x:c r="B20" s="90" t="str"/>
      <x:c r="C20" s="90" t="str"/>
      <x:c r="D20" s="78"/>
      <x:c r="E20" s="90" t="str"/>
      <x:c r="F20" s="90" t="str"/>
      <x:c r="G20" s="90" t="str"/>
      <x:c r="H20" s="91" t="str"/>
    </x:row>
    <x:row r="21">
      <x:c r="A21" s="89" t="str"/>
      <x:c r="B21" s="90" t="str"/>
      <x:c r="C21" s="90" t="str"/>
      <x:c r="D21" s="78"/>
      <x:c r="E21" s="90" t="str"/>
      <x:c r="F21" s="90" t="str"/>
      <x:c r="G21" s="90" t="str"/>
      <x:c r="H21" s="91" t="str"/>
    </x:row>
    <x:row r="22">
      <x:c r="A22" s="89" t="str"/>
      <x:c r="B22" s="90" t="str"/>
      <x:c r="C22" s="90" t="str"/>
      <x:c r="D22" s="78"/>
      <x:c r="E22" s="90" t="str"/>
      <x:c r="F22" s="90" t="str"/>
      <x:c r="G22" s="90" t="str"/>
      <x:c r="H22" s="91" t="str"/>
    </x:row>
    <x:row r="23">
      <x:c r="A23" s="77"/>
      <x:c r="B23" s="78"/>
      <x:c r="C23" s="78"/>
      <x:c r="D23" s="78"/>
      <x:c r="E23" s="78"/>
      <x:c r="F23" s="78"/>
      <x:c r="G23" s="78"/>
      <x:c r="H23" s="79"/>
    </x:row>
    <x:row r="24">
      <x:c r="A24" s="92" t="str">
        <x:v>‫تاريخ الاستلام‬</x:v>
      </x:c>
      <x:c r="B24" s="93" t="str">
        <x:v>‫تاريخ الاستلام‬</x:v>
      </x:c>
      <x:c r="C24" s="94" t="str"/>
      <x:c r="D24" s="94" t="str"/>
      <x:c r="E24" s="93" t="str">
        <x:v>‫ملاحظات‬</x:v>
      </x:c>
      <x:c r="F24" s="93" t="str">
        <x:v>‫ملاحظات‬</x:v>
      </x:c>
      <x:c r="G24" s="94" t="str"/>
      <x:c r="H24" s="95" t="str"/>
    </x:row>
  </x:sheetData>
  <x:mergeCells>
    <x:mergeCell ref="A1:H1"/>
    <x:mergeCell ref="A2:H2"/>
    <x:mergeCell ref="A4:H4"/>
    <x:mergeCell ref="A6:B6"/>
    <x:mergeCell ref="C6:H6"/>
    <x:mergeCell ref="A7:B7"/>
    <x:mergeCell ref="C7:H7"/>
    <x:mergeCell ref="A8:B8"/>
    <x:mergeCell ref="C8:E8"/>
    <x:mergeCell ref="F8:G8"/>
    <x:mergeCell ref="A10:H10"/>
    <x:mergeCell ref="A12:B12"/>
    <x:mergeCell ref="C12:D12"/>
    <x:mergeCell ref="E12:F12"/>
    <x:mergeCell ref="G12:H12"/>
    <x:mergeCell ref="A13:B13"/>
    <x:mergeCell ref="C13:D13"/>
    <x:mergeCell ref="E13:F13"/>
    <x:mergeCell ref="G13:H13"/>
    <x:mergeCell ref="A14:B14"/>
    <x:mergeCell ref="C14:D14"/>
    <x:mergeCell ref="E14:F14"/>
    <x:mergeCell ref="G14:H14"/>
    <x:mergeCell ref="A16:H16"/>
    <x:mergeCell ref="A18:C18"/>
    <x:mergeCell ref="E18:H18"/>
    <x:mergeCell ref="A19:C22"/>
    <x:mergeCell ref="E19:H22"/>
    <x:mergeCell ref="A24:B24"/>
    <x:mergeCell ref="C24:D24"/>
    <x:mergeCell ref="E24:F24"/>
    <x:mergeCell ref="G24:H24"/>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18" hidden="0" customWidth="1"/>
    <x:col min="4" max="4" width="18" hidden="0" customWidth="1"/>
    <x:col min="5" max="5" width="17" hidden="0" customWidth="1"/>
    <x:col min="6" max="6" width="17" hidden="0" customWidth="1"/>
    <x:col min="7" max="7" width="17" hidden="0" customWidth="1"/>
    <x:col min="8" max="8" width="17" hidden="0" customWidth="1"/>
  </x:cols>
  <x:sheetData>
    <x:row r="1" ht="32" customHeight="1">
      <x:c r="A1" s="2" t="str">
        <x:v>‫إقرار استلام راتب‬ - Launch Quality LLC</x:v>
      </x:c>
      <x:c r="B1" s="2" t="str">
        <x:v>‫إقرار استلام راتب‬ - Launch Quality LLC</x:v>
      </x:c>
      <x:c r="C1" s="2" t="str">
        <x:v>‫إقرار استلام راتب‬ - Launch Quality LLC</x:v>
      </x:c>
      <x:c r="D1" s="2" t="str">
        <x:v>‫إقرار استلام راتب‬ - Launch Quality LLC</x:v>
      </x:c>
      <x:c r="E1" s="2" t="str">
        <x:v>‫إقرار استلام راتب‬ - Launch Quality LLC</x:v>
      </x:c>
      <x:c r="F1" s="2" t="str">
        <x:v>‫إقرار استلام راتب‬ - Launch Quality LLC</x:v>
      </x:c>
      <x:c r="G1" s="2" t="str">
        <x:v>‫إقرار استلام راتب‬ - Launch Quality LLC</x:v>
      </x:c>
      <x:c r="H1" s="2" t="str">
        <x:v>‫إقرار استلام راتب‬ - Launch Quality LLC</x:v>
      </x:c>
    </x:row>
    <x:row r="2" ht="24" customHeight="1">
      <x:c r="A2" s="4" t="str">
        <x:v>Salary Receipt Acknowledgement / ‫إقرار رسمي قابل للطباعة والتوقيع‬</x:v>
      </x:c>
      <x:c r="B2" s="4" t="str">
        <x:v>Salary Receipt Acknowledgement / ‫إقرار رسمي قابل للطباعة والتوقيع‬</x:v>
      </x:c>
      <x:c r="C2" s="4" t="str">
        <x:v>Salary Receipt Acknowledgement / ‫إقرار رسمي قابل للطباعة والتوقيع‬</x:v>
      </x:c>
      <x:c r="D2" s="4" t="str">
        <x:v>Salary Receipt Acknowledgement / ‫إقرار رسمي قابل للطباعة والتوقيع‬</x:v>
      </x:c>
      <x:c r="E2" s="4" t="str">
        <x:v>Salary Receipt Acknowledgement / ‫إقرار رسمي قابل للطباعة والتوقيع‬</x:v>
      </x:c>
      <x:c r="F2" s="4" t="str">
        <x:v>Salary Receipt Acknowledgement / ‫إقرار رسمي قابل للطباعة والتوقيع‬</x:v>
      </x:c>
      <x:c r="G2" s="4" t="str">
        <x:v>Salary Receipt Acknowledgement / ‫إقرار رسمي قابل للطباعة والتوقيع‬</x:v>
      </x:c>
      <x:c r="H2" s="4" t="str">
        <x:v>Salary Receipt Acknowledgement / ‫إقرار رسمي قابل للطباعة والتوقيع‬</x:v>
      </x:c>
    </x:row>
    <x:row r="4">
      <x:c r="A4" s="6" t="str">
        <x:v>‫بيانات الموظف‬ / Employee Details</x:v>
      </x:c>
      <x:c r="B4" s="6" t="str">
        <x:v>‫بيانات الموظف‬ / Employee Details</x:v>
      </x:c>
      <x:c r="C4" s="6" t="str">
        <x:v>‫بيانات الموظف‬ / Employee Details</x:v>
      </x:c>
      <x:c r="D4" s="6" t="str">
        <x:v>‫بيانات الموظف‬ / Employee Details</x:v>
      </x:c>
      <x:c r="E4" s="6" t="str">
        <x:v>‫بيانات الموظف‬ / Employee Details</x:v>
      </x:c>
      <x:c r="F4" s="6" t="str">
        <x:v>‫بيانات الموظف‬ / Employee Details</x:v>
      </x:c>
      <x:c r="G4" s="6" t="str">
        <x:v>‫بيانات الموظف‬ / Employee Details</x:v>
      </x:c>
      <x:c r="H4" s="6" t="str">
        <x:v>‫بيانات الموظف‬ / Employee Details</x:v>
      </x:c>
    </x:row>
    <x:row r="6">
      <x:c r="A6" s="70" t="str">
        <x:v>‫اسم الموظف‬</x:v>
      </x:c>
      <x:c r="B6" s="71" t="str">
        <x:v>‫اسم الموظف‬</x:v>
      </x:c>
      <x:c r="C6" s="72" t="str">
        <x:f>'Payroll'!B8</x:f>
        <x:v>‫عهود سعيد الشعيلي‬</x:v>
      </x:c>
      <x:c r="D6" s="72"/>
      <x:c r="E6" s="72"/>
      <x:c r="F6" s="72"/>
      <x:c r="G6" s="72"/>
      <x:c r="H6" s="73"/>
    </x:row>
    <x:row r="7">
      <x:c r="A7" s="74" t="str">
        <x:v>Employee Name</x:v>
      </x:c>
      <x:c r="B7" s="75" t="str">
        <x:v>Employee Name</x:v>
      </x:c>
      <x:c r="C7" s="14" t="str">
        <x:f>'Payroll'!C8</x:f>
        <x:v>Ahood Saeed Al-Shailei</x:v>
      </x:c>
      <x:c r="D7" s="14"/>
      <x:c r="E7" s="14"/>
      <x:c r="F7" s="14"/>
      <x:c r="G7" s="14"/>
      <x:c r="H7" s="76"/>
    </x:row>
    <x:row r="8">
      <x:c r="A8" s="74" t="str">
        <x:v>‫المنصب‬</x:v>
      </x:c>
      <x:c r="B8" s="75" t="str">
        <x:v>‫المنصب‬</x:v>
      </x:c>
      <x:c r="C8" s="14" t="str">
        <x:f>'Payroll'!K8</x:f>
        <x:v>‫موظفة استقبال‬</x:v>
      </x:c>
      <x:c r="D8" s="14"/>
      <x:c r="E8" s="14"/>
      <x:c r="F8" s="75" t="str">
        <x:v>‫الهاتف‬</x:v>
      </x:c>
      <x:c r="G8" s="75" t="str">
        <x:v>‫الهاتف‬</x:v>
      </x:c>
      <x:c r="H8" s="76" t="str">
        <x:f>'Payroll'!J8</x:f>
        <x:v>21373427</x:v>
      </x:c>
    </x:row>
    <x:row r="9">
      <x:c r="A9" s="77"/>
      <x:c r="B9" s="78"/>
      <x:c r="C9" s="78"/>
      <x:c r="D9" s="78"/>
      <x:c r="E9" s="78"/>
      <x:c r="F9" s="78"/>
      <x:c r="G9" s="78"/>
      <x:c r="H9" s="79"/>
    </x:row>
    <x:row r="10">
      <x:c r="A10" s="80" t="str">
        <x:v>‫تفاصيل الراتب‬ / Salary Details</x:v>
      </x:c>
      <x:c r="B10" s="81" t="str">
        <x:v>‫تفاصيل الراتب‬ / Salary Details</x:v>
      </x:c>
      <x:c r="C10" s="81" t="str">
        <x:v>‫تفاصيل الراتب‬ / Salary Details</x:v>
      </x:c>
      <x:c r="D10" s="81" t="str">
        <x:v>‫تفاصيل الراتب‬ / Salary Details</x:v>
      </x:c>
      <x:c r="E10" s="81" t="str">
        <x:v>‫تفاصيل الراتب‬ / Salary Details</x:v>
      </x:c>
      <x:c r="F10" s="81" t="str">
        <x:v>‫تفاصيل الراتب‬ / Salary Details</x:v>
      </x:c>
      <x:c r="G10" s="81" t="str">
        <x:v>‫تفاصيل الراتب‬ / Salary Details</x:v>
      </x:c>
      <x:c r="H10" s="82" t="str">
        <x:v>‫تفاصيل الراتب‬ / Salary Details</x:v>
      </x:c>
    </x:row>
    <x:row r="11">
      <x:c r="A11" s="77"/>
      <x:c r="B11" s="78"/>
      <x:c r="C11" s="78"/>
      <x:c r="D11" s="78"/>
      <x:c r="E11" s="78"/>
      <x:c r="F11" s="78"/>
      <x:c r="G11" s="78"/>
      <x:c r="H11" s="79"/>
    </x:row>
    <x:row r="12">
      <x:c r="A12" s="74" t="str">
        <x:v>‫الشهر‬</x:v>
      </x:c>
      <x:c r="B12" s="75" t="str">
        <x:v>‫الشهر‬</x:v>
      </x:c>
      <x:c r="C12" s="14" t="str">
        <x:f>'Payroll'!D8</x:f>
        <x:v>2026-06</x:v>
      </x:c>
      <x:c r="D12" s="14"/>
      <x:c r="E12" s="75" t="str">
        <x:v>‫رقم الإقرار‬</x:v>
      </x:c>
      <x:c r="F12" s="75" t="str">
        <x:v>‫رقم الإقرار‬</x:v>
      </x:c>
      <x:c r="G12" s="14" t="str">
        <x:v>LQ-SAL-202606-004</x:v>
      </x:c>
      <x:c r="H12" s="76" t="str">
        <x:v>LQ-SAL-202606-004</x:v>
      </x:c>
    </x:row>
    <x:row r="13">
      <x:c r="A13" s="74" t="str">
        <x:v>‫الراتب الأساسي‬</x:v>
      </x:c>
      <x:c r="B13" s="75" t="str">
        <x:v>‫الراتب الأساسي‬</x:v>
      </x:c>
      <x:c r="C13" s="96" t="n">
        <x:f>'Payroll'!E8</x:f>
        <x:v>0</x:v>
      </x:c>
      <x:c r="D13" s="96"/>
      <x:c r="E13" s="75" t="str">
        <x:v>‫البدلات‬</x:v>
      </x:c>
      <x:c r="F13" s="75" t="str">
        <x:v>‫البدلات‬</x:v>
      </x:c>
      <x:c r="G13" s="96" t="n">
        <x:f>'Payroll'!F8</x:f>
        <x:v>0</x:v>
      </x:c>
      <x:c r="H13" s="97"/>
    </x:row>
    <x:row r="14">
      <x:c r="A14" s="74" t="str">
        <x:v>‫الاستقطاعات‬</x:v>
      </x:c>
      <x:c r="B14" s="75" t="str">
        <x:v>‫الاستقطاعات‬</x:v>
      </x:c>
      <x:c r="C14" s="96" t="n">
        <x:f>'Payroll'!G8</x:f>
        <x:v>0</x:v>
      </x:c>
      <x:c r="D14" s="96"/>
      <x:c r="E14" s="83" t="str">
        <x:v>‫صافي الراتب‬</x:v>
      </x:c>
      <x:c r="F14" s="83" t="str">
        <x:v>‫صافي الراتب‬</x:v>
      </x:c>
      <x:c r="G14" s="98" t="n">
        <x:f>'Payroll'!H8</x:f>
        <x:v>0</x:v>
      </x:c>
      <x:c r="H14" s="99"/>
    </x:row>
    <x:row r="15">
      <x:c r="A15" s="77"/>
      <x:c r="B15" s="78"/>
      <x:c r="C15" s="78"/>
      <x:c r="D15" s="78"/>
      <x:c r="E15" s="78"/>
      <x:c r="F15" s="78"/>
      <x:c r="G15" s="78"/>
      <x:c r="H15" s="79"/>
    </x:row>
    <x:row r="16" ht="92" customHeight="1">
      <x:c r="A16" s="85"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B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C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D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E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F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G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H16" s="87"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row>
    <x:row r="17">
      <x:c r="A17" s="77"/>
      <x:c r="B17" s="78"/>
      <x:c r="C17" s="78"/>
      <x:c r="D17" s="78"/>
      <x:c r="E17" s="78"/>
      <x:c r="F17" s="78"/>
      <x:c r="G17" s="78"/>
      <x:c r="H17" s="79"/>
    </x:row>
    <x:row r="18">
      <x:c r="A18" s="74" t="str">
        <x:v>‫توقيع الموظف‬ / Employee Signature</x:v>
      </x:c>
      <x:c r="B18" s="75" t="str">
        <x:v>‫توقيع الموظف‬ / Employee Signature</x:v>
      </x:c>
      <x:c r="C18" s="75" t="str">
        <x:v>‫توقيع الموظف‬ / Employee Signature</x:v>
      </x:c>
      <x:c r="D18" s="78"/>
      <x:c r="E18" s="75" t="str">
        <x:v>‫توقيع المحاسب / الإدارة‬</x:v>
      </x:c>
      <x:c r="F18" s="75" t="str">
        <x:v>‫توقيع المحاسب / الإدارة‬</x:v>
      </x:c>
      <x:c r="G18" s="75" t="str">
        <x:v>‫توقيع المحاسب / الإدارة‬</x:v>
      </x:c>
      <x:c r="H18" s="88" t="str">
        <x:v>‫توقيع المحاسب / الإدارة‬</x:v>
      </x:c>
    </x:row>
    <x:row r="19">
      <x:c r="A19" s="89" t="str"/>
      <x:c r="B19" s="90" t="str"/>
      <x:c r="C19" s="90" t="str"/>
      <x:c r="D19" s="78"/>
      <x:c r="E19" s="90" t="str"/>
      <x:c r="F19" s="90" t="str"/>
      <x:c r="G19" s="90" t="str"/>
      <x:c r="H19" s="91" t="str"/>
    </x:row>
    <x:row r="20">
      <x:c r="A20" s="89" t="str"/>
      <x:c r="B20" s="90" t="str"/>
      <x:c r="C20" s="90" t="str"/>
      <x:c r="D20" s="78"/>
      <x:c r="E20" s="90" t="str"/>
      <x:c r="F20" s="90" t="str"/>
      <x:c r="G20" s="90" t="str"/>
      <x:c r="H20" s="91" t="str"/>
    </x:row>
    <x:row r="21">
      <x:c r="A21" s="89" t="str"/>
      <x:c r="B21" s="90" t="str"/>
      <x:c r="C21" s="90" t="str"/>
      <x:c r="D21" s="78"/>
      <x:c r="E21" s="90" t="str"/>
      <x:c r="F21" s="90" t="str"/>
      <x:c r="G21" s="90" t="str"/>
      <x:c r="H21" s="91" t="str"/>
    </x:row>
    <x:row r="22">
      <x:c r="A22" s="89" t="str"/>
      <x:c r="B22" s="90" t="str"/>
      <x:c r="C22" s="90" t="str"/>
      <x:c r="D22" s="78"/>
      <x:c r="E22" s="90" t="str"/>
      <x:c r="F22" s="90" t="str"/>
      <x:c r="G22" s="90" t="str"/>
      <x:c r="H22" s="91" t="str"/>
    </x:row>
    <x:row r="23">
      <x:c r="A23" s="77"/>
      <x:c r="B23" s="78"/>
      <x:c r="C23" s="78"/>
      <x:c r="D23" s="78"/>
      <x:c r="E23" s="78"/>
      <x:c r="F23" s="78"/>
      <x:c r="G23" s="78"/>
      <x:c r="H23" s="79"/>
    </x:row>
    <x:row r="24">
      <x:c r="A24" s="92" t="str">
        <x:v>‫تاريخ الاستلام‬</x:v>
      </x:c>
      <x:c r="B24" s="93" t="str">
        <x:v>‫تاريخ الاستلام‬</x:v>
      </x:c>
      <x:c r="C24" s="94" t="str"/>
      <x:c r="D24" s="94" t="str"/>
      <x:c r="E24" s="93" t="str">
        <x:v>‫ملاحظات‬</x:v>
      </x:c>
      <x:c r="F24" s="93" t="str">
        <x:v>‫ملاحظات‬</x:v>
      </x:c>
      <x:c r="G24" s="94" t="str"/>
      <x:c r="H24" s="95" t="str"/>
    </x:row>
  </x:sheetData>
  <x:mergeCells>
    <x:mergeCell ref="A1:H1"/>
    <x:mergeCell ref="A2:H2"/>
    <x:mergeCell ref="A4:H4"/>
    <x:mergeCell ref="A6:B6"/>
    <x:mergeCell ref="C6:H6"/>
    <x:mergeCell ref="A7:B7"/>
    <x:mergeCell ref="C7:H7"/>
    <x:mergeCell ref="A8:B8"/>
    <x:mergeCell ref="C8:E8"/>
    <x:mergeCell ref="F8:G8"/>
    <x:mergeCell ref="A10:H10"/>
    <x:mergeCell ref="A12:B12"/>
    <x:mergeCell ref="C12:D12"/>
    <x:mergeCell ref="E12:F12"/>
    <x:mergeCell ref="G12:H12"/>
    <x:mergeCell ref="A13:B13"/>
    <x:mergeCell ref="C13:D13"/>
    <x:mergeCell ref="E13:F13"/>
    <x:mergeCell ref="G13:H13"/>
    <x:mergeCell ref="A14:B14"/>
    <x:mergeCell ref="C14:D14"/>
    <x:mergeCell ref="E14:F14"/>
    <x:mergeCell ref="G14:H14"/>
    <x:mergeCell ref="A16:H16"/>
    <x:mergeCell ref="A18:C18"/>
    <x:mergeCell ref="E18:H18"/>
    <x:mergeCell ref="A19:C22"/>
    <x:mergeCell ref="E19:H22"/>
    <x:mergeCell ref="A24:B24"/>
    <x:mergeCell ref="C24:D24"/>
    <x:mergeCell ref="E24:F24"/>
    <x:mergeCell ref="G24:H24"/>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18" hidden="0" customWidth="1"/>
    <x:col min="4" max="4" width="18" hidden="0" customWidth="1"/>
    <x:col min="5" max="5" width="17" hidden="0" customWidth="1"/>
    <x:col min="6" max="6" width="17" hidden="0" customWidth="1"/>
    <x:col min="7" max="7" width="17" hidden="0" customWidth="1"/>
    <x:col min="8" max="8" width="17" hidden="0" customWidth="1"/>
  </x:cols>
  <x:sheetData>
    <x:row r="1" ht="32" customHeight="1">
      <x:c r="A1" s="2" t="str">
        <x:v>‫إقرار استلام راتب‬ - Launch Quality LLC</x:v>
      </x:c>
      <x:c r="B1" s="2" t="str">
        <x:v>‫إقرار استلام راتب‬ - Launch Quality LLC</x:v>
      </x:c>
      <x:c r="C1" s="2" t="str">
        <x:v>‫إقرار استلام راتب‬ - Launch Quality LLC</x:v>
      </x:c>
      <x:c r="D1" s="2" t="str">
        <x:v>‫إقرار استلام راتب‬ - Launch Quality LLC</x:v>
      </x:c>
      <x:c r="E1" s="2" t="str">
        <x:v>‫إقرار استلام راتب‬ - Launch Quality LLC</x:v>
      </x:c>
      <x:c r="F1" s="2" t="str">
        <x:v>‫إقرار استلام راتب‬ - Launch Quality LLC</x:v>
      </x:c>
      <x:c r="G1" s="2" t="str">
        <x:v>‫إقرار استلام راتب‬ - Launch Quality LLC</x:v>
      </x:c>
      <x:c r="H1" s="2" t="str">
        <x:v>‫إقرار استلام راتب‬ - Launch Quality LLC</x:v>
      </x:c>
    </x:row>
    <x:row r="2" ht="24" customHeight="1">
      <x:c r="A2" s="4" t="str">
        <x:v>Salary Receipt Acknowledgement / ‫إقرار رسمي قابل للطباعة والتوقيع‬</x:v>
      </x:c>
      <x:c r="B2" s="4" t="str">
        <x:v>Salary Receipt Acknowledgement / ‫إقرار رسمي قابل للطباعة والتوقيع‬</x:v>
      </x:c>
      <x:c r="C2" s="4" t="str">
        <x:v>Salary Receipt Acknowledgement / ‫إقرار رسمي قابل للطباعة والتوقيع‬</x:v>
      </x:c>
      <x:c r="D2" s="4" t="str">
        <x:v>Salary Receipt Acknowledgement / ‫إقرار رسمي قابل للطباعة والتوقيع‬</x:v>
      </x:c>
      <x:c r="E2" s="4" t="str">
        <x:v>Salary Receipt Acknowledgement / ‫إقرار رسمي قابل للطباعة والتوقيع‬</x:v>
      </x:c>
      <x:c r="F2" s="4" t="str">
        <x:v>Salary Receipt Acknowledgement / ‫إقرار رسمي قابل للطباعة والتوقيع‬</x:v>
      </x:c>
      <x:c r="G2" s="4" t="str">
        <x:v>Salary Receipt Acknowledgement / ‫إقرار رسمي قابل للطباعة والتوقيع‬</x:v>
      </x:c>
      <x:c r="H2" s="4" t="str">
        <x:v>Salary Receipt Acknowledgement / ‫إقرار رسمي قابل للطباعة والتوقيع‬</x:v>
      </x:c>
    </x:row>
    <x:row r="4">
      <x:c r="A4" s="6" t="str">
        <x:v>‫بيانات الموظف‬ / Employee Details</x:v>
      </x:c>
      <x:c r="B4" s="6" t="str">
        <x:v>‫بيانات الموظف‬ / Employee Details</x:v>
      </x:c>
      <x:c r="C4" s="6" t="str">
        <x:v>‫بيانات الموظف‬ / Employee Details</x:v>
      </x:c>
      <x:c r="D4" s="6" t="str">
        <x:v>‫بيانات الموظف‬ / Employee Details</x:v>
      </x:c>
      <x:c r="E4" s="6" t="str">
        <x:v>‫بيانات الموظف‬ / Employee Details</x:v>
      </x:c>
      <x:c r="F4" s="6" t="str">
        <x:v>‫بيانات الموظف‬ / Employee Details</x:v>
      </x:c>
      <x:c r="G4" s="6" t="str">
        <x:v>‫بيانات الموظف‬ / Employee Details</x:v>
      </x:c>
      <x:c r="H4" s="6" t="str">
        <x:v>‫بيانات الموظف‬ / Employee Details</x:v>
      </x:c>
    </x:row>
    <x:row r="6">
      <x:c r="A6" s="70" t="str">
        <x:v>‫اسم الموظف‬</x:v>
      </x:c>
      <x:c r="B6" s="71" t="str">
        <x:v>‫اسم الموظف‬</x:v>
      </x:c>
      <x:c r="C6" s="72" t="str">
        <x:f>'Payroll'!B9</x:f>
        <x:v>‫محمد حمد الربعاني‬</x:v>
      </x:c>
      <x:c r="D6" s="72"/>
      <x:c r="E6" s="72"/>
      <x:c r="F6" s="72"/>
      <x:c r="G6" s="72"/>
      <x:c r="H6" s="73"/>
    </x:row>
    <x:row r="7">
      <x:c r="A7" s="74" t="str">
        <x:v>Employee Name</x:v>
      </x:c>
      <x:c r="B7" s="75" t="str">
        <x:v>Employee Name</x:v>
      </x:c>
      <x:c r="C7" s="14" t="str">
        <x:f>'Payroll'!C9</x:f>
        <x:v>Mohammed Hamad Al-Ruba'ani</x:v>
      </x:c>
      <x:c r="D7" s="14"/>
      <x:c r="E7" s="14"/>
      <x:c r="F7" s="14"/>
      <x:c r="G7" s="14"/>
      <x:c r="H7" s="76"/>
    </x:row>
    <x:row r="8">
      <x:c r="A8" s="74" t="str">
        <x:v>‫المنصب‬</x:v>
      </x:c>
      <x:c r="B8" s="75" t="str">
        <x:v>‫المنصب‬</x:v>
      </x:c>
      <x:c r="C8" s="14" t="str">
        <x:f>'Payroll'!K9</x:f>
        <x:v>‫مسؤول إدارة العقارات‬</x:v>
      </x:c>
      <x:c r="D8" s="14"/>
      <x:c r="E8" s="14"/>
      <x:c r="F8" s="75" t="str">
        <x:v>‫الهاتف‬</x:v>
      </x:c>
      <x:c r="G8" s="75" t="str">
        <x:v>‫الهاتف‬</x:v>
      </x:c>
      <x:c r="H8" s="76" t="str">
        <x:f>'Payroll'!J9</x:f>
        <x:v>19936456</x:v>
      </x:c>
    </x:row>
    <x:row r="9">
      <x:c r="A9" s="77"/>
      <x:c r="B9" s="78"/>
      <x:c r="C9" s="78"/>
      <x:c r="D9" s="78"/>
      <x:c r="E9" s="78"/>
      <x:c r="F9" s="78"/>
      <x:c r="G9" s="78"/>
      <x:c r="H9" s="79"/>
    </x:row>
    <x:row r="10">
      <x:c r="A10" s="80" t="str">
        <x:v>‫تفاصيل الراتب‬ / Salary Details</x:v>
      </x:c>
      <x:c r="B10" s="81" t="str">
        <x:v>‫تفاصيل الراتب‬ / Salary Details</x:v>
      </x:c>
      <x:c r="C10" s="81" t="str">
        <x:v>‫تفاصيل الراتب‬ / Salary Details</x:v>
      </x:c>
      <x:c r="D10" s="81" t="str">
        <x:v>‫تفاصيل الراتب‬ / Salary Details</x:v>
      </x:c>
      <x:c r="E10" s="81" t="str">
        <x:v>‫تفاصيل الراتب‬ / Salary Details</x:v>
      </x:c>
      <x:c r="F10" s="81" t="str">
        <x:v>‫تفاصيل الراتب‬ / Salary Details</x:v>
      </x:c>
      <x:c r="G10" s="81" t="str">
        <x:v>‫تفاصيل الراتب‬ / Salary Details</x:v>
      </x:c>
      <x:c r="H10" s="82" t="str">
        <x:v>‫تفاصيل الراتب‬ / Salary Details</x:v>
      </x:c>
    </x:row>
    <x:row r="11">
      <x:c r="A11" s="77"/>
      <x:c r="B11" s="78"/>
      <x:c r="C11" s="78"/>
      <x:c r="D11" s="78"/>
      <x:c r="E11" s="78"/>
      <x:c r="F11" s="78"/>
      <x:c r="G11" s="78"/>
      <x:c r="H11" s="79"/>
    </x:row>
    <x:row r="12">
      <x:c r="A12" s="74" t="str">
        <x:v>‫الشهر‬</x:v>
      </x:c>
      <x:c r="B12" s="75" t="str">
        <x:v>‫الشهر‬</x:v>
      </x:c>
      <x:c r="C12" s="14" t="str">
        <x:f>'Payroll'!D9</x:f>
        <x:v>2026-06</x:v>
      </x:c>
      <x:c r="D12" s="14"/>
      <x:c r="E12" s="75" t="str">
        <x:v>‫رقم الإقرار‬</x:v>
      </x:c>
      <x:c r="F12" s="75" t="str">
        <x:v>‫رقم الإقرار‬</x:v>
      </x:c>
      <x:c r="G12" s="14" t="str">
        <x:v>LQ-SAL-202606-005</x:v>
      </x:c>
      <x:c r="H12" s="76" t="str">
        <x:v>LQ-SAL-202606-005</x:v>
      </x:c>
    </x:row>
    <x:row r="13">
      <x:c r="A13" s="74" t="str">
        <x:v>‫الراتب الأساسي‬</x:v>
      </x:c>
      <x:c r="B13" s="75" t="str">
        <x:v>‫الراتب الأساسي‬</x:v>
      </x:c>
      <x:c r="C13" s="96" t="n">
        <x:f>'Payroll'!E9</x:f>
        <x:v>0</x:v>
      </x:c>
      <x:c r="D13" s="96"/>
      <x:c r="E13" s="75" t="str">
        <x:v>‫البدلات‬</x:v>
      </x:c>
      <x:c r="F13" s="75" t="str">
        <x:v>‫البدلات‬</x:v>
      </x:c>
      <x:c r="G13" s="96" t="n">
        <x:f>'Payroll'!F9</x:f>
        <x:v>0</x:v>
      </x:c>
      <x:c r="H13" s="97"/>
    </x:row>
    <x:row r="14">
      <x:c r="A14" s="74" t="str">
        <x:v>‫الاستقطاعات‬</x:v>
      </x:c>
      <x:c r="B14" s="75" t="str">
        <x:v>‫الاستقطاعات‬</x:v>
      </x:c>
      <x:c r="C14" s="96" t="n">
        <x:f>'Payroll'!G9</x:f>
        <x:v>0</x:v>
      </x:c>
      <x:c r="D14" s="96"/>
      <x:c r="E14" s="83" t="str">
        <x:v>‫صافي الراتب‬</x:v>
      </x:c>
      <x:c r="F14" s="83" t="str">
        <x:v>‫صافي الراتب‬</x:v>
      </x:c>
      <x:c r="G14" s="98" t="n">
        <x:f>'Payroll'!H9</x:f>
        <x:v>0</x:v>
      </x:c>
      <x:c r="H14" s="99"/>
    </x:row>
    <x:row r="15">
      <x:c r="A15" s="77"/>
      <x:c r="B15" s="78"/>
      <x:c r="C15" s="78"/>
      <x:c r="D15" s="78"/>
      <x:c r="E15" s="78"/>
      <x:c r="F15" s="78"/>
      <x:c r="G15" s="78"/>
      <x:c r="H15" s="79"/>
    </x:row>
    <x:row r="16" ht="92" customHeight="1">
      <x:c r="A16" s="85"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B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C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D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E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F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G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H16" s="87"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row>
    <x:row r="17">
      <x:c r="A17" s="77"/>
      <x:c r="B17" s="78"/>
      <x:c r="C17" s="78"/>
      <x:c r="D17" s="78"/>
      <x:c r="E17" s="78"/>
      <x:c r="F17" s="78"/>
      <x:c r="G17" s="78"/>
      <x:c r="H17" s="79"/>
    </x:row>
    <x:row r="18">
      <x:c r="A18" s="74" t="str">
        <x:v>‫توقيع الموظف‬ / Employee Signature</x:v>
      </x:c>
      <x:c r="B18" s="75" t="str">
        <x:v>‫توقيع الموظف‬ / Employee Signature</x:v>
      </x:c>
      <x:c r="C18" s="75" t="str">
        <x:v>‫توقيع الموظف‬ / Employee Signature</x:v>
      </x:c>
      <x:c r="D18" s="78"/>
      <x:c r="E18" s="75" t="str">
        <x:v>‫توقيع المحاسب / الإدارة‬</x:v>
      </x:c>
      <x:c r="F18" s="75" t="str">
        <x:v>‫توقيع المحاسب / الإدارة‬</x:v>
      </x:c>
      <x:c r="G18" s="75" t="str">
        <x:v>‫توقيع المحاسب / الإدارة‬</x:v>
      </x:c>
      <x:c r="H18" s="88" t="str">
        <x:v>‫توقيع المحاسب / الإدارة‬</x:v>
      </x:c>
    </x:row>
    <x:row r="19">
      <x:c r="A19" s="89" t="str"/>
      <x:c r="B19" s="90" t="str"/>
      <x:c r="C19" s="90" t="str"/>
      <x:c r="D19" s="78"/>
      <x:c r="E19" s="90" t="str"/>
      <x:c r="F19" s="90" t="str"/>
      <x:c r="G19" s="90" t="str"/>
      <x:c r="H19" s="91" t="str"/>
    </x:row>
    <x:row r="20">
      <x:c r="A20" s="89" t="str"/>
      <x:c r="B20" s="90" t="str"/>
      <x:c r="C20" s="90" t="str"/>
      <x:c r="D20" s="78"/>
      <x:c r="E20" s="90" t="str"/>
      <x:c r="F20" s="90" t="str"/>
      <x:c r="G20" s="90" t="str"/>
      <x:c r="H20" s="91" t="str"/>
    </x:row>
    <x:row r="21">
      <x:c r="A21" s="89" t="str"/>
      <x:c r="B21" s="90" t="str"/>
      <x:c r="C21" s="90" t="str"/>
      <x:c r="D21" s="78"/>
      <x:c r="E21" s="90" t="str"/>
      <x:c r="F21" s="90" t="str"/>
      <x:c r="G21" s="90" t="str"/>
      <x:c r="H21" s="91" t="str"/>
    </x:row>
    <x:row r="22">
      <x:c r="A22" s="89" t="str"/>
      <x:c r="B22" s="90" t="str"/>
      <x:c r="C22" s="90" t="str"/>
      <x:c r="D22" s="78"/>
      <x:c r="E22" s="90" t="str"/>
      <x:c r="F22" s="90" t="str"/>
      <x:c r="G22" s="90" t="str"/>
      <x:c r="H22" s="91" t="str"/>
    </x:row>
    <x:row r="23">
      <x:c r="A23" s="77"/>
      <x:c r="B23" s="78"/>
      <x:c r="C23" s="78"/>
      <x:c r="D23" s="78"/>
      <x:c r="E23" s="78"/>
      <x:c r="F23" s="78"/>
      <x:c r="G23" s="78"/>
      <x:c r="H23" s="79"/>
    </x:row>
    <x:row r="24">
      <x:c r="A24" s="92" t="str">
        <x:v>‫تاريخ الاستلام‬</x:v>
      </x:c>
      <x:c r="B24" s="93" t="str">
        <x:v>‫تاريخ الاستلام‬</x:v>
      </x:c>
      <x:c r="C24" s="94" t="str"/>
      <x:c r="D24" s="94" t="str"/>
      <x:c r="E24" s="93" t="str">
        <x:v>‫ملاحظات‬</x:v>
      </x:c>
      <x:c r="F24" s="93" t="str">
        <x:v>‫ملاحظات‬</x:v>
      </x:c>
      <x:c r="G24" s="94" t="str"/>
      <x:c r="H24" s="95" t="str"/>
    </x:row>
  </x:sheetData>
  <x:mergeCells>
    <x:mergeCell ref="A1:H1"/>
    <x:mergeCell ref="A2:H2"/>
    <x:mergeCell ref="A4:H4"/>
    <x:mergeCell ref="A6:B6"/>
    <x:mergeCell ref="C6:H6"/>
    <x:mergeCell ref="A7:B7"/>
    <x:mergeCell ref="C7:H7"/>
    <x:mergeCell ref="A8:B8"/>
    <x:mergeCell ref="C8:E8"/>
    <x:mergeCell ref="F8:G8"/>
    <x:mergeCell ref="A10:H10"/>
    <x:mergeCell ref="A12:B12"/>
    <x:mergeCell ref="C12:D12"/>
    <x:mergeCell ref="E12:F12"/>
    <x:mergeCell ref="G12:H12"/>
    <x:mergeCell ref="A13:B13"/>
    <x:mergeCell ref="C13:D13"/>
    <x:mergeCell ref="E13:F13"/>
    <x:mergeCell ref="G13:H13"/>
    <x:mergeCell ref="A14:B14"/>
    <x:mergeCell ref="C14:D14"/>
    <x:mergeCell ref="E14:F14"/>
    <x:mergeCell ref="G14:H14"/>
    <x:mergeCell ref="A16:H16"/>
    <x:mergeCell ref="A18:C18"/>
    <x:mergeCell ref="E18:H18"/>
    <x:mergeCell ref="A19:C22"/>
    <x:mergeCell ref="E19:H22"/>
    <x:mergeCell ref="A24:B24"/>
    <x:mergeCell ref="C24:D24"/>
    <x:mergeCell ref="E24:F24"/>
    <x:mergeCell ref="G24:H24"/>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18" hidden="0" customWidth="1"/>
    <x:col min="4" max="4" width="18" hidden="0" customWidth="1"/>
    <x:col min="5" max="5" width="17" hidden="0" customWidth="1"/>
    <x:col min="6" max="6" width="17" hidden="0" customWidth="1"/>
    <x:col min="7" max="7" width="17" hidden="0" customWidth="1"/>
    <x:col min="8" max="8" width="17" hidden="0" customWidth="1"/>
  </x:cols>
  <x:sheetData>
    <x:row r="1" ht="32" customHeight="1">
      <x:c r="A1" s="2" t="str">
        <x:v>‫إقرار استلام راتب‬ - Launch Quality LLC</x:v>
      </x:c>
      <x:c r="B1" s="2" t="str">
        <x:v>‫إقرار استلام راتب‬ - Launch Quality LLC</x:v>
      </x:c>
      <x:c r="C1" s="2" t="str">
        <x:v>‫إقرار استلام راتب‬ - Launch Quality LLC</x:v>
      </x:c>
      <x:c r="D1" s="2" t="str">
        <x:v>‫إقرار استلام راتب‬ - Launch Quality LLC</x:v>
      </x:c>
      <x:c r="E1" s="2" t="str">
        <x:v>‫إقرار استلام راتب‬ - Launch Quality LLC</x:v>
      </x:c>
      <x:c r="F1" s="2" t="str">
        <x:v>‫إقرار استلام راتب‬ - Launch Quality LLC</x:v>
      </x:c>
      <x:c r="G1" s="2" t="str">
        <x:v>‫إقرار استلام راتب‬ - Launch Quality LLC</x:v>
      </x:c>
      <x:c r="H1" s="2" t="str">
        <x:v>‫إقرار استلام راتب‬ - Launch Quality LLC</x:v>
      </x:c>
    </x:row>
    <x:row r="2" ht="24" customHeight="1">
      <x:c r="A2" s="4" t="str">
        <x:v>Salary Receipt Acknowledgement / ‫إقرار رسمي قابل للطباعة والتوقيع‬</x:v>
      </x:c>
      <x:c r="B2" s="4" t="str">
        <x:v>Salary Receipt Acknowledgement / ‫إقرار رسمي قابل للطباعة والتوقيع‬</x:v>
      </x:c>
      <x:c r="C2" s="4" t="str">
        <x:v>Salary Receipt Acknowledgement / ‫إقرار رسمي قابل للطباعة والتوقيع‬</x:v>
      </x:c>
      <x:c r="D2" s="4" t="str">
        <x:v>Salary Receipt Acknowledgement / ‫إقرار رسمي قابل للطباعة والتوقيع‬</x:v>
      </x:c>
      <x:c r="E2" s="4" t="str">
        <x:v>Salary Receipt Acknowledgement / ‫إقرار رسمي قابل للطباعة والتوقيع‬</x:v>
      </x:c>
      <x:c r="F2" s="4" t="str">
        <x:v>Salary Receipt Acknowledgement / ‫إقرار رسمي قابل للطباعة والتوقيع‬</x:v>
      </x:c>
      <x:c r="G2" s="4" t="str">
        <x:v>Salary Receipt Acknowledgement / ‫إقرار رسمي قابل للطباعة والتوقيع‬</x:v>
      </x:c>
      <x:c r="H2" s="4" t="str">
        <x:v>Salary Receipt Acknowledgement / ‫إقرار رسمي قابل للطباعة والتوقيع‬</x:v>
      </x:c>
    </x:row>
    <x:row r="4">
      <x:c r="A4" s="6" t="str">
        <x:v>‫بيانات الموظف‬ / Employee Details</x:v>
      </x:c>
      <x:c r="B4" s="6" t="str">
        <x:v>‫بيانات الموظف‬ / Employee Details</x:v>
      </x:c>
      <x:c r="C4" s="6" t="str">
        <x:v>‫بيانات الموظف‬ / Employee Details</x:v>
      </x:c>
      <x:c r="D4" s="6" t="str">
        <x:v>‫بيانات الموظف‬ / Employee Details</x:v>
      </x:c>
      <x:c r="E4" s="6" t="str">
        <x:v>‫بيانات الموظف‬ / Employee Details</x:v>
      </x:c>
      <x:c r="F4" s="6" t="str">
        <x:v>‫بيانات الموظف‬ / Employee Details</x:v>
      </x:c>
      <x:c r="G4" s="6" t="str">
        <x:v>‫بيانات الموظف‬ / Employee Details</x:v>
      </x:c>
      <x:c r="H4" s="6" t="str">
        <x:v>‫بيانات الموظف‬ / Employee Details</x:v>
      </x:c>
    </x:row>
    <x:row r="6">
      <x:c r="A6" s="70" t="str">
        <x:v>‫اسم الموظف‬</x:v>
      </x:c>
      <x:c r="B6" s="71" t="str">
        <x:v>‫اسم الموظف‬</x:v>
      </x:c>
      <x:c r="C6" s="72" t="str">
        <x:f>'Payroll'!B10</x:f>
        <x:v>‫محمد مجدول أسلم‬</x:v>
      </x:c>
      <x:c r="D6" s="72"/>
      <x:c r="E6" s="72"/>
      <x:c r="F6" s="72"/>
      <x:c r="G6" s="72"/>
      <x:c r="H6" s="73"/>
    </x:row>
    <x:row r="7">
      <x:c r="A7" s="74" t="str">
        <x:v>Employee Name</x:v>
      </x:c>
      <x:c r="B7" s="75" t="str">
        <x:v>Employee Name</x:v>
      </x:c>
      <x:c r="C7" s="14" t="str">
        <x:f>'Payroll'!C10</x:f>
        <x:v>Mohammed Majdoul Aslam</x:v>
      </x:c>
      <x:c r="D7" s="14"/>
      <x:c r="E7" s="14"/>
      <x:c r="F7" s="14"/>
      <x:c r="G7" s="14"/>
      <x:c r="H7" s="76"/>
    </x:row>
    <x:row r="8">
      <x:c r="A8" s="74" t="str">
        <x:v>‫المنصب‬</x:v>
      </x:c>
      <x:c r="B8" s="75" t="str">
        <x:v>‫المنصب‬</x:v>
      </x:c>
      <x:c r="C8" s="14" t="str">
        <x:f>'Payroll'!K10</x:f>
        <x:v>‫موظف‬</x:v>
      </x:c>
      <x:c r="D8" s="14"/>
      <x:c r="E8" s="14"/>
      <x:c r="F8" s="75" t="str">
        <x:v>‫الهاتف‬</x:v>
      </x:c>
      <x:c r="G8" s="75" t="str">
        <x:v>‫الهاتف‬</x:v>
      </x:c>
      <x:c r="H8" s="76" t="str">
        <x:f>'Payroll'!J10</x:f>
        <x:v>117218151</x:v>
      </x:c>
    </x:row>
    <x:row r="9">
      <x:c r="A9" s="77"/>
      <x:c r="B9" s="78"/>
      <x:c r="C9" s="78"/>
      <x:c r="D9" s="78"/>
      <x:c r="E9" s="78"/>
      <x:c r="F9" s="78"/>
      <x:c r="G9" s="78"/>
      <x:c r="H9" s="79"/>
    </x:row>
    <x:row r="10">
      <x:c r="A10" s="80" t="str">
        <x:v>‫تفاصيل الراتب‬ / Salary Details</x:v>
      </x:c>
      <x:c r="B10" s="81" t="str">
        <x:v>‫تفاصيل الراتب‬ / Salary Details</x:v>
      </x:c>
      <x:c r="C10" s="81" t="str">
        <x:v>‫تفاصيل الراتب‬ / Salary Details</x:v>
      </x:c>
      <x:c r="D10" s="81" t="str">
        <x:v>‫تفاصيل الراتب‬ / Salary Details</x:v>
      </x:c>
      <x:c r="E10" s="81" t="str">
        <x:v>‫تفاصيل الراتب‬ / Salary Details</x:v>
      </x:c>
      <x:c r="F10" s="81" t="str">
        <x:v>‫تفاصيل الراتب‬ / Salary Details</x:v>
      </x:c>
      <x:c r="G10" s="81" t="str">
        <x:v>‫تفاصيل الراتب‬ / Salary Details</x:v>
      </x:c>
      <x:c r="H10" s="82" t="str">
        <x:v>‫تفاصيل الراتب‬ / Salary Details</x:v>
      </x:c>
    </x:row>
    <x:row r="11">
      <x:c r="A11" s="77"/>
      <x:c r="B11" s="78"/>
      <x:c r="C11" s="78"/>
      <x:c r="D11" s="78"/>
      <x:c r="E11" s="78"/>
      <x:c r="F11" s="78"/>
      <x:c r="G11" s="78"/>
      <x:c r="H11" s="79"/>
    </x:row>
    <x:row r="12">
      <x:c r="A12" s="74" t="str">
        <x:v>‫الشهر‬</x:v>
      </x:c>
      <x:c r="B12" s="75" t="str">
        <x:v>‫الشهر‬</x:v>
      </x:c>
      <x:c r="C12" s="14" t="str">
        <x:f>'Payroll'!D10</x:f>
        <x:v>2026-06</x:v>
      </x:c>
      <x:c r="D12" s="14"/>
      <x:c r="E12" s="75" t="str">
        <x:v>‫رقم الإقرار‬</x:v>
      </x:c>
      <x:c r="F12" s="75" t="str">
        <x:v>‫رقم الإقرار‬</x:v>
      </x:c>
      <x:c r="G12" s="14" t="str">
        <x:v>LQ-SAL-202606-006</x:v>
      </x:c>
      <x:c r="H12" s="76" t="str">
        <x:v>LQ-SAL-202606-006</x:v>
      </x:c>
    </x:row>
    <x:row r="13">
      <x:c r="A13" s="74" t="str">
        <x:v>‫الراتب الأساسي‬</x:v>
      </x:c>
      <x:c r="B13" s="75" t="str">
        <x:v>‫الراتب الأساسي‬</x:v>
      </x:c>
      <x:c r="C13" s="96" t="n">
        <x:f>'Payroll'!E10</x:f>
        <x:v>0</x:v>
      </x:c>
      <x:c r="D13" s="96"/>
      <x:c r="E13" s="75" t="str">
        <x:v>‫البدلات‬</x:v>
      </x:c>
      <x:c r="F13" s="75" t="str">
        <x:v>‫البدلات‬</x:v>
      </x:c>
      <x:c r="G13" s="96" t="n">
        <x:f>'Payroll'!F10</x:f>
        <x:v>0</x:v>
      </x:c>
      <x:c r="H13" s="97"/>
    </x:row>
    <x:row r="14">
      <x:c r="A14" s="74" t="str">
        <x:v>‫الاستقطاعات‬</x:v>
      </x:c>
      <x:c r="B14" s="75" t="str">
        <x:v>‫الاستقطاعات‬</x:v>
      </x:c>
      <x:c r="C14" s="96" t="n">
        <x:f>'Payroll'!G10</x:f>
        <x:v>0</x:v>
      </x:c>
      <x:c r="D14" s="96"/>
      <x:c r="E14" s="83" t="str">
        <x:v>‫صافي الراتب‬</x:v>
      </x:c>
      <x:c r="F14" s="83" t="str">
        <x:v>‫صافي الراتب‬</x:v>
      </x:c>
      <x:c r="G14" s="98" t="n">
        <x:f>'Payroll'!H10</x:f>
        <x:v>0</x:v>
      </x:c>
      <x:c r="H14" s="99"/>
    </x:row>
    <x:row r="15">
      <x:c r="A15" s="77"/>
      <x:c r="B15" s="78"/>
      <x:c r="C15" s="78"/>
      <x:c r="D15" s="78"/>
      <x:c r="E15" s="78"/>
      <x:c r="F15" s="78"/>
      <x:c r="G15" s="78"/>
      <x:c r="H15" s="79"/>
    </x:row>
    <x:row r="16" ht="92" customHeight="1">
      <x:c r="A16" s="85"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B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C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D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E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F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G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H16" s="87"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row>
    <x:row r="17">
      <x:c r="A17" s="77"/>
      <x:c r="B17" s="78"/>
      <x:c r="C17" s="78"/>
      <x:c r="D17" s="78"/>
      <x:c r="E17" s="78"/>
      <x:c r="F17" s="78"/>
      <x:c r="G17" s="78"/>
      <x:c r="H17" s="79"/>
    </x:row>
    <x:row r="18">
      <x:c r="A18" s="74" t="str">
        <x:v>‫توقيع الموظف‬ / Employee Signature</x:v>
      </x:c>
      <x:c r="B18" s="75" t="str">
        <x:v>‫توقيع الموظف‬ / Employee Signature</x:v>
      </x:c>
      <x:c r="C18" s="75" t="str">
        <x:v>‫توقيع الموظف‬ / Employee Signature</x:v>
      </x:c>
      <x:c r="D18" s="78"/>
      <x:c r="E18" s="75" t="str">
        <x:v>‫توقيع المحاسب / الإدارة‬</x:v>
      </x:c>
      <x:c r="F18" s="75" t="str">
        <x:v>‫توقيع المحاسب / الإدارة‬</x:v>
      </x:c>
      <x:c r="G18" s="75" t="str">
        <x:v>‫توقيع المحاسب / الإدارة‬</x:v>
      </x:c>
      <x:c r="H18" s="88" t="str">
        <x:v>‫توقيع المحاسب / الإدارة‬</x:v>
      </x:c>
    </x:row>
    <x:row r="19">
      <x:c r="A19" s="89" t="str"/>
      <x:c r="B19" s="90" t="str"/>
      <x:c r="C19" s="90" t="str"/>
      <x:c r="D19" s="78"/>
      <x:c r="E19" s="90" t="str"/>
      <x:c r="F19" s="90" t="str"/>
      <x:c r="G19" s="90" t="str"/>
      <x:c r="H19" s="91" t="str"/>
    </x:row>
    <x:row r="20">
      <x:c r="A20" s="89" t="str"/>
      <x:c r="B20" s="90" t="str"/>
      <x:c r="C20" s="90" t="str"/>
      <x:c r="D20" s="78"/>
      <x:c r="E20" s="90" t="str"/>
      <x:c r="F20" s="90" t="str"/>
      <x:c r="G20" s="90" t="str"/>
      <x:c r="H20" s="91" t="str"/>
    </x:row>
    <x:row r="21">
      <x:c r="A21" s="89" t="str"/>
      <x:c r="B21" s="90" t="str"/>
      <x:c r="C21" s="90" t="str"/>
      <x:c r="D21" s="78"/>
      <x:c r="E21" s="90" t="str"/>
      <x:c r="F21" s="90" t="str"/>
      <x:c r="G21" s="90" t="str"/>
      <x:c r="H21" s="91" t="str"/>
    </x:row>
    <x:row r="22">
      <x:c r="A22" s="89" t="str"/>
      <x:c r="B22" s="90" t="str"/>
      <x:c r="C22" s="90" t="str"/>
      <x:c r="D22" s="78"/>
      <x:c r="E22" s="90" t="str"/>
      <x:c r="F22" s="90" t="str"/>
      <x:c r="G22" s="90" t="str"/>
      <x:c r="H22" s="91" t="str"/>
    </x:row>
    <x:row r="23">
      <x:c r="A23" s="77"/>
      <x:c r="B23" s="78"/>
      <x:c r="C23" s="78"/>
      <x:c r="D23" s="78"/>
      <x:c r="E23" s="78"/>
      <x:c r="F23" s="78"/>
      <x:c r="G23" s="78"/>
      <x:c r="H23" s="79"/>
    </x:row>
    <x:row r="24">
      <x:c r="A24" s="92" t="str">
        <x:v>‫تاريخ الاستلام‬</x:v>
      </x:c>
      <x:c r="B24" s="93" t="str">
        <x:v>‫تاريخ الاستلام‬</x:v>
      </x:c>
      <x:c r="C24" s="94" t="str"/>
      <x:c r="D24" s="94" t="str"/>
      <x:c r="E24" s="93" t="str">
        <x:v>‫ملاحظات‬</x:v>
      </x:c>
      <x:c r="F24" s="93" t="str">
        <x:v>‫ملاحظات‬</x:v>
      </x:c>
      <x:c r="G24" s="94" t="str"/>
      <x:c r="H24" s="95" t="str"/>
    </x:row>
  </x:sheetData>
  <x:mergeCells>
    <x:mergeCell ref="A1:H1"/>
    <x:mergeCell ref="A2:H2"/>
    <x:mergeCell ref="A4:H4"/>
    <x:mergeCell ref="A6:B6"/>
    <x:mergeCell ref="C6:H6"/>
    <x:mergeCell ref="A7:B7"/>
    <x:mergeCell ref="C7:H7"/>
    <x:mergeCell ref="A8:B8"/>
    <x:mergeCell ref="C8:E8"/>
    <x:mergeCell ref="F8:G8"/>
    <x:mergeCell ref="A10:H10"/>
    <x:mergeCell ref="A12:B12"/>
    <x:mergeCell ref="C12:D12"/>
    <x:mergeCell ref="E12:F12"/>
    <x:mergeCell ref="G12:H12"/>
    <x:mergeCell ref="A13:B13"/>
    <x:mergeCell ref="C13:D13"/>
    <x:mergeCell ref="E13:F13"/>
    <x:mergeCell ref="G13:H13"/>
    <x:mergeCell ref="A14:B14"/>
    <x:mergeCell ref="C14:D14"/>
    <x:mergeCell ref="E14:F14"/>
    <x:mergeCell ref="G14:H14"/>
    <x:mergeCell ref="A16:H16"/>
    <x:mergeCell ref="A18:C18"/>
    <x:mergeCell ref="E18:H18"/>
    <x:mergeCell ref="A19:C22"/>
    <x:mergeCell ref="E19:H22"/>
    <x:mergeCell ref="A24:B24"/>
    <x:mergeCell ref="C24:D24"/>
    <x:mergeCell ref="E24:F24"/>
    <x:mergeCell ref="G24:H24"/>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18" hidden="0" customWidth="1"/>
    <x:col min="4" max="4" width="18" hidden="0" customWidth="1"/>
    <x:col min="5" max="5" width="17" hidden="0" customWidth="1"/>
    <x:col min="6" max="6" width="17" hidden="0" customWidth="1"/>
    <x:col min="7" max="7" width="17" hidden="0" customWidth="1"/>
    <x:col min="8" max="8" width="17" hidden="0" customWidth="1"/>
  </x:cols>
  <x:sheetData>
    <x:row r="1" ht="32" customHeight="1">
      <x:c r="A1" s="2" t="str">
        <x:v>‫إقرار استلام راتب‬ - Launch Quality LLC</x:v>
      </x:c>
      <x:c r="B1" s="2" t="str">
        <x:v>‫إقرار استلام راتب‬ - Launch Quality LLC</x:v>
      </x:c>
      <x:c r="C1" s="2" t="str">
        <x:v>‫إقرار استلام راتب‬ - Launch Quality LLC</x:v>
      </x:c>
      <x:c r="D1" s="2" t="str">
        <x:v>‫إقرار استلام راتب‬ - Launch Quality LLC</x:v>
      </x:c>
      <x:c r="E1" s="2" t="str">
        <x:v>‫إقرار استلام راتب‬ - Launch Quality LLC</x:v>
      </x:c>
      <x:c r="F1" s="2" t="str">
        <x:v>‫إقرار استلام راتب‬ - Launch Quality LLC</x:v>
      </x:c>
      <x:c r="G1" s="2" t="str">
        <x:v>‫إقرار استلام راتب‬ - Launch Quality LLC</x:v>
      </x:c>
      <x:c r="H1" s="2" t="str">
        <x:v>‫إقرار استلام راتب‬ - Launch Quality LLC</x:v>
      </x:c>
    </x:row>
    <x:row r="2" ht="24" customHeight="1">
      <x:c r="A2" s="4" t="str">
        <x:v>Salary Receipt Acknowledgement / ‫إقرار رسمي قابل للطباعة والتوقيع‬</x:v>
      </x:c>
      <x:c r="B2" s="4" t="str">
        <x:v>Salary Receipt Acknowledgement / ‫إقرار رسمي قابل للطباعة والتوقيع‬</x:v>
      </x:c>
      <x:c r="C2" s="4" t="str">
        <x:v>Salary Receipt Acknowledgement / ‫إقرار رسمي قابل للطباعة والتوقيع‬</x:v>
      </x:c>
      <x:c r="D2" s="4" t="str">
        <x:v>Salary Receipt Acknowledgement / ‫إقرار رسمي قابل للطباعة والتوقيع‬</x:v>
      </x:c>
      <x:c r="E2" s="4" t="str">
        <x:v>Salary Receipt Acknowledgement / ‫إقرار رسمي قابل للطباعة والتوقيع‬</x:v>
      </x:c>
      <x:c r="F2" s="4" t="str">
        <x:v>Salary Receipt Acknowledgement / ‫إقرار رسمي قابل للطباعة والتوقيع‬</x:v>
      </x:c>
      <x:c r="G2" s="4" t="str">
        <x:v>Salary Receipt Acknowledgement / ‫إقرار رسمي قابل للطباعة والتوقيع‬</x:v>
      </x:c>
      <x:c r="H2" s="4" t="str">
        <x:v>Salary Receipt Acknowledgement / ‫إقرار رسمي قابل للطباعة والتوقيع‬</x:v>
      </x:c>
    </x:row>
    <x:row r="4">
      <x:c r="A4" s="6" t="str">
        <x:v>‫بيانات الموظف‬ / Employee Details</x:v>
      </x:c>
      <x:c r="B4" s="6" t="str">
        <x:v>‫بيانات الموظف‬ / Employee Details</x:v>
      </x:c>
      <x:c r="C4" s="6" t="str">
        <x:v>‫بيانات الموظف‬ / Employee Details</x:v>
      </x:c>
      <x:c r="D4" s="6" t="str">
        <x:v>‫بيانات الموظف‬ / Employee Details</x:v>
      </x:c>
      <x:c r="E4" s="6" t="str">
        <x:v>‫بيانات الموظف‬ / Employee Details</x:v>
      </x:c>
      <x:c r="F4" s="6" t="str">
        <x:v>‫بيانات الموظف‬ / Employee Details</x:v>
      </x:c>
      <x:c r="G4" s="6" t="str">
        <x:v>‫بيانات الموظف‬ / Employee Details</x:v>
      </x:c>
      <x:c r="H4" s="6" t="str">
        <x:v>‫بيانات الموظف‬ / Employee Details</x:v>
      </x:c>
    </x:row>
    <x:row r="6">
      <x:c r="A6" s="70" t="str">
        <x:v>‫اسم الموظف‬</x:v>
      </x:c>
      <x:c r="B6" s="71" t="str">
        <x:v>‫اسم الموظف‬</x:v>
      </x:c>
      <x:c r="C6" s="72" t="str">
        <x:f>'Payroll'!B11</x:f>
        <x:v>‫علي محمد النديش‬</x:v>
      </x:c>
      <x:c r="D6" s="72"/>
      <x:c r="E6" s="72"/>
      <x:c r="F6" s="72"/>
      <x:c r="G6" s="72"/>
      <x:c r="H6" s="73"/>
    </x:row>
    <x:row r="7">
      <x:c r="A7" s="74" t="str">
        <x:v>Employee Name</x:v>
      </x:c>
      <x:c r="B7" s="75" t="str">
        <x:v>Employee Name</x:v>
      </x:c>
      <x:c r="C7" s="14" t="str">
        <x:f>'Payroll'!C11</x:f>
        <x:v>Ali Mohammed Al-Nadeesh</x:v>
      </x:c>
      <x:c r="D7" s="14"/>
      <x:c r="E7" s="14"/>
      <x:c r="F7" s="14"/>
      <x:c r="G7" s="14"/>
      <x:c r="H7" s="76"/>
    </x:row>
    <x:row r="8">
      <x:c r="A8" s="74" t="str">
        <x:v>‫المنصب‬</x:v>
      </x:c>
      <x:c r="B8" s="75" t="str">
        <x:v>‫المنصب‬</x:v>
      </x:c>
      <x:c r="C8" s="14" t="str">
        <x:f>'Payroll'!K11</x:f>
        <x:v>‫مسؤول المخزن وإدارة الضيافة‬</x:v>
      </x:c>
      <x:c r="D8" s="14"/>
      <x:c r="E8" s="14"/>
      <x:c r="F8" s="75" t="str">
        <x:v>‫الهاتف‬</x:v>
      </x:c>
      <x:c r="G8" s="75" t="str">
        <x:v>‫الهاتف‬</x:v>
      </x:c>
      <x:c r="H8" s="76" t="str">
        <x:f>'Payroll'!J11</x:f>
        <x:v>127355526</x:v>
      </x:c>
    </x:row>
    <x:row r="9">
      <x:c r="A9" s="77"/>
      <x:c r="B9" s="78"/>
      <x:c r="C9" s="78"/>
      <x:c r="D9" s="78"/>
      <x:c r="E9" s="78"/>
      <x:c r="F9" s="78"/>
      <x:c r="G9" s="78"/>
      <x:c r="H9" s="79"/>
    </x:row>
    <x:row r="10">
      <x:c r="A10" s="80" t="str">
        <x:v>‫تفاصيل الراتب‬ / Salary Details</x:v>
      </x:c>
      <x:c r="B10" s="81" t="str">
        <x:v>‫تفاصيل الراتب‬ / Salary Details</x:v>
      </x:c>
      <x:c r="C10" s="81" t="str">
        <x:v>‫تفاصيل الراتب‬ / Salary Details</x:v>
      </x:c>
      <x:c r="D10" s="81" t="str">
        <x:v>‫تفاصيل الراتب‬ / Salary Details</x:v>
      </x:c>
      <x:c r="E10" s="81" t="str">
        <x:v>‫تفاصيل الراتب‬ / Salary Details</x:v>
      </x:c>
      <x:c r="F10" s="81" t="str">
        <x:v>‫تفاصيل الراتب‬ / Salary Details</x:v>
      </x:c>
      <x:c r="G10" s="81" t="str">
        <x:v>‫تفاصيل الراتب‬ / Salary Details</x:v>
      </x:c>
      <x:c r="H10" s="82" t="str">
        <x:v>‫تفاصيل الراتب‬ / Salary Details</x:v>
      </x:c>
    </x:row>
    <x:row r="11">
      <x:c r="A11" s="77"/>
      <x:c r="B11" s="78"/>
      <x:c r="C11" s="78"/>
      <x:c r="D11" s="78"/>
      <x:c r="E11" s="78"/>
      <x:c r="F11" s="78"/>
      <x:c r="G11" s="78"/>
      <x:c r="H11" s="79"/>
    </x:row>
    <x:row r="12">
      <x:c r="A12" s="74" t="str">
        <x:v>‫الشهر‬</x:v>
      </x:c>
      <x:c r="B12" s="75" t="str">
        <x:v>‫الشهر‬</x:v>
      </x:c>
      <x:c r="C12" s="14" t="str">
        <x:f>'Payroll'!D11</x:f>
        <x:v>2026-06</x:v>
      </x:c>
      <x:c r="D12" s="14"/>
      <x:c r="E12" s="75" t="str">
        <x:v>‫رقم الإقرار‬</x:v>
      </x:c>
      <x:c r="F12" s="75" t="str">
        <x:v>‫رقم الإقرار‬</x:v>
      </x:c>
      <x:c r="G12" s="14" t="str">
        <x:v>LQ-SAL-202606-007</x:v>
      </x:c>
      <x:c r="H12" s="76" t="str">
        <x:v>LQ-SAL-202606-007</x:v>
      </x:c>
    </x:row>
    <x:row r="13">
      <x:c r="A13" s="74" t="str">
        <x:v>‫الراتب الأساسي‬</x:v>
      </x:c>
      <x:c r="B13" s="75" t="str">
        <x:v>‫الراتب الأساسي‬</x:v>
      </x:c>
      <x:c r="C13" s="96" t="n">
        <x:f>'Payroll'!E11</x:f>
        <x:v>0</x:v>
      </x:c>
      <x:c r="D13" s="96"/>
      <x:c r="E13" s="75" t="str">
        <x:v>‫البدلات‬</x:v>
      </x:c>
      <x:c r="F13" s="75" t="str">
        <x:v>‫البدلات‬</x:v>
      </x:c>
      <x:c r="G13" s="96" t="n">
        <x:f>'Payroll'!F11</x:f>
        <x:v>0</x:v>
      </x:c>
      <x:c r="H13" s="97"/>
    </x:row>
    <x:row r="14">
      <x:c r="A14" s="74" t="str">
        <x:v>‫الاستقطاعات‬</x:v>
      </x:c>
      <x:c r="B14" s="75" t="str">
        <x:v>‫الاستقطاعات‬</x:v>
      </x:c>
      <x:c r="C14" s="96" t="n">
        <x:f>'Payroll'!G11</x:f>
        <x:v>0</x:v>
      </x:c>
      <x:c r="D14" s="96"/>
      <x:c r="E14" s="83" t="str">
        <x:v>‫صافي الراتب‬</x:v>
      </x:c>
      <x:c r="F14" s="83" t="str">
        <x:v>‫صافي الراتب‬</x:v>
      </x:c>
      <x:c r="G14" s="98" t="n">
        <x:f>'Payroll'!H11</x:f>
        <x:v>0</x:v>
      </x:c>
      <x:c r="H14" s="99"/>
    </x:row>
    <x:row r="15">
      <x:c r="A15" s="77"/>
      <x:c r="B15" s="78"/>
      <x:c r="C15" s="78"/>
      <x:c r="D15" s="78"/>
      <x:c r="E15" s="78"/>
      <x:c r="F15" s="78"/>
      <x:c r="G15" s="78"/>
      <x:c r="H15" s="79"/>
    </x:row>
    <x:row r="16" ht="92" customHeight="1">
      <x:c r="A16" s="85"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B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C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D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E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F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G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H16" s="87"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row>
    <x:row r="17">
      <x:c r="A17" s="77"/>
      <x:c r="B17" s="78"/>
      <x:c r="C17" s="78"/>
      <x:c r="D17" s="78"/>
      <x:c r="E17" s="78"/>
      <x:c r="F17" s="78"/>
      <x:c r="G17" s="78"/>
      <x:c r="H17" s="79"/>
    </x:row>
    <x:row r="18">
      <x:c r="A18" s="74" t="str">
        <x:v>‫توقيع الموظف‬ / Employee Signature</x:v>
      </x:c>
      <x:c r="B18" s="75" t="str">
        <x:v>‫توقيع الموظف‬ / Employee Signature</x:v>
      </x:c>
      <x:c r="C18" s="75" t="str">
        <x:v>‫توقيع الموظف‬ / Employee Signature</x:v>
      </x:c>
      <x:c r="D18" s="78"/>
      <x:c r="E18" s="75" t="str">
        <x:v>‫توقيع المحاسب / الإدارة‬</x:v>
      </x:c>
      <x:c r="F18" s="75" t="str">
        <x:v>‫توقيع المحاسب / الإدارة‬</x:v>
      </x:c>
      <x:c r="G18" s="75" t="str">
        <x:v>‫توقيع المحاسب / الإدارة‬</x:v>
      </x:c>
      <x:c r="H18" s="88" t="str">
        <x:v>‫توقيع المحاسب / الإدارة‬</x:v>
      </x:c>
    </x:row>
    <x:row r="19">
      <x:c r="A19" s="89" t="str"/>
      <x:c r="B19" s="90" t="str"/>
      <x:c r="C19" s="90" t="str"/>
      <x:c r="D19" s="78"/>
      <x:c r="E19" s="90" t="str"/>
      <x:c r="F19" s="90" t="str"/>
      <x:c r="G19" s="90" t="str"/>
      <x:c r="H19" s="91" t="str"/>
    </x:row>
    <x:row r="20">
      <x:c r="A20" s="89" t="str"/>
      <x:c r="B20" s="90" t="str"/>
      <x:c r="C20" s="90" t="str"/>
      <x:c r="D20" s="78"/>
      <x:c r="E20" s="90" t="str"/>
      <x:c r="F20" s="90" t="str"/>
      <x:c r="G20" s="90" t="str"/>
      <x:c r="H20" s="91" t="str"/>
    </x:row>
    <x:row r="21">
      <x:c r="A21" s="89" t="str"/>
      <x:c r="B21" s="90" t="str"/>
      <x:c r="C21" s="90" t="str"/>
      <x:c r="D21" s="78"/>
      <x:c r="E21" s="90" t="str"/>
      <x:c r="F21" s="90" t="str"/>
      <x:c r="G21" s="90" t="str"/>
      <x:c r="H21" s="91" t="str"/>
    </x:row>
    <x:row r="22">
      <x:c r="A22" s="89" t="str"/>
      <x:c r="B22" s="90" t="str"/>
      <x:c r="C22" s="90" t="str"/>
      <x:c r="D22" s="78"/>
      <x:c r="E22" s="90" t="str"/>
      <x:c r="F22" s="90" t="str"/>
      <x:c r="G22" s="90" t="str"/>
      <x:c r="H22" s="91" t="str"/>
    </x:row>
    <x:row r="23">
      <x:c r="A23" s="77"/>
      <x:c r="B23" s="78"/>
      <x:c r="C23" s="78"/>
      <x:c r="D23" s="78"/>
      <x:c r="E23" s="78"/>
      <x:c r="F23" s="78"/>
      <x:c r="G23" s="78"/>
      <x:c r="H23" s="79"/>
    </x:row>
    <x:row r="24">
      <x:c r="A24" s="92" t="str">
        <x:v>‫تاريخ الاستلام‬</x:v>
      </x:c>
      <x:c r="B24" s="93" t="str">
        <x:v>‫تاريخ الاستلام‬</x:v>
      </x:c>
      <x:c r="C24" s="94" t="str"/>
      <x:c r="D24" s="94" t="str"/>
      <x:c r="E24" s="93" t="str">
        <x:v>‫ملاحظات‬</x:v>
      </x:c>
      <x:c r="F24" s="93" t="str">
        <x:v>‫ملاحظات‬</x:v>
      </x:c>
      <x:c r="G24" s="94" t="str"/>
      <x:c r="H24" s="95" t="str"/>
    </x:row>
  </x:sheetData>
  <x:mergeCells>
    <x:mergeCell ref="A1:H1"/>
    <x:mergeCell ref="A2:H2"/>
    <x:mergeCell ref="A4:H4"/>
    <x:mergeCell ref="A6:B6"/>
    <x:mergeCell ref="C6:H6"/>
    <x:mergeCell ref="A7:B7"/>
    <x:mergeCell ref="C7:H7"/>
    <x:mergeCell ref="A8:B8"/>
    <x:mergeCell ref="C8:E8"/>
    <x:mergeCell ref="F8:G8"/>
    <x:mergeCell ref="A10:H10"/>
    <x:mergeCell ref="A12:B12"/>
    <x:mergeCell ref="C12:D12"/>
    <x:mergeCell ref="E12:F12"/>
    <x:mergeCell ref="G12:H12"/>
    <x:mergeCell ref="A13:B13"/>
    <x:mergeCell ref="C13:D13"/>
    <x:mergeCell ref="E13:F13"/>
    <x:mergeCell ref="G13:H13"/>
    <x:mergeCell ref="A14:B14"/>
    <x:mergeCell ref="C14:D14"/>
    <x:mergeCell ref="E14:F14"/>
    <x:mergeCell ref="G14:H14"/>
    <x:mergeCell ref="A16:H16"/>
    <x:mergeCell ref="A18:C18"/>
    <x:mergeCell ref="E18:H18"/>
    <x:mergeCell ref="A19:C22"/>
    <x:mergeCell ref="E19:H22"/>
    <x:mergeCell ref="A24:B24"/>
    <x:mergeCell ref="C24:D24"/>
    <x:mergeCell ref="E24:F24"/>
    <x:mergeCell ref="G24:H24"/>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18" hidden="0" customWidth="1"/>
    <x:col min="4" max="4" width="18" hidden="0" customWidth="1"/>
    <x:col min="5" max="5" width="17" hidden="0" customWidth="1"/>
    <x:col min="6" max="6" width="17" hidden="0" customWidth="1"/>
    <x:col min="7" max="7" width="17" hidden="0" customWidth="1"/>
    <x:col min="8" max="8" width="17" hidden="0" customWidth="1"/>
  </x:cols>
  <x:sheetData>
    <x:row r="1" ht="32" customHeight="1">
      <x:c r="A1" s="2" t="str">
        <x:v>‫إقرار استلام راتب‬ - Launch Quality LLC</x:v>
      </x:c>
      <x:c r="B1" s="2" t="str">
        <x:v>‫إقرار استلام راتب‬ - Launch Quality LLC</x:v>
      </x:c>
      <x:c r="C1" s="2" t="str">
        <x:v>‫إقرار استلام راتب‬ - Launch Quality LLC</x:v>
      </x:c>
      <x:c r="D1" s="2" t="str">
        <x:v>‫إقرار استلام راتب‬ - Launch Quality LLC</x:v>
      </x:c>
      <x:c r="E1" s="2" t="str">
        <x:v>‫إقرار استلام راتب‬ - Launch Quality LLC</x:v>
      </x:c>
      <x:c r="F1" s="2" t="str">
        <x:v>‫إقرار استلام راتب‬ - Launch Quality LLC</x:v>
      </x:c>
      <x:c r="G1" s="2" t="str">
        <x:v>‫إقرار استلام راتب‬ - Launch Quality LLC</x:v>
      </x:c>
      <x:c r="H1" s="2" t="str">
        <x:v>‫إقرار استلام راتب‬ - Launch Quality LLC</x:v>
      </x:c>
    </x:row>
    <x:row r="2" ht="24" customHeight="1">
      <x:c r="A2" s="4" t="str">
        <x:v>Salary Receipt Acknowledgement / ‫إقرار رسمي قابل للطباعة والتوقيع‬</x:v>
      </x:c>
      <x:c r="B2" s="4" t="str">
        <x:v>Salary Receipt Acknowledgement / ‫إقرار رسمي قابل للطباعة والتوقيع‬</x:v>
      </x:c>
      <x:c r="C2" s="4" t="str">
        <x:v>Salary Receipt Acknowledgement / ‫إقرار رسمي قابل للطباعة والتوقيع‬</x:v>
      </x:c>
      <x:c r="D2" s="4" t="str">
        <x:v>Salary Receipt Acknowledgement / ‫إقرار رسمي قابل للطباعة والتوقيع‬</x:v>
      </x:c>
      <x:c r="E2" s="4" t="str">
        <x:v>Salary Receipt Acknowledgement / ‫إقرار رسمي قابل للطباعة والتوقيع‬</x:v>
      </x:c>
      <x:c r="F2" s="4" t="str">
        <x:v>Salary Receipt Acknowledgement / ‫إقرار رسمي قابل للطباعة والتوقيع‬</x:v>
      </x:c>
      <x:c r="G2" s="4" t="str">
        <x:v>Salary Receipt Acknowledgement / ‫إقرار رسمي قابل للطباعة والتوقيع‬</x:v>
      </x:c>
      <x:c r="H2" s="4" t="str">
        <x:v>Salary Receipt Acknowledgement / ‫إقرار رسمي قابل للطباعة والتوقيع‬</x:v>
      </x:c>
    </x:row>
    <x:row r="4">
      <x:c r="A4" s="6" t="str">
        <x:v>‫بيانات الموظف‬ / Employee Details</x:v>
      </x:c>
      <x:c r="B4" s="6" t="str">
        <x:v>‫بيانات الموظف‬ / Employee Details</x:v>
      </x:c>
      <x:c r="C4" s="6" t="str">
        <x:v>‫بيانات الموظف‬ / Employee Details</x:v>
      </x:c>
      <x:c r="D4" s="6" t="str">
        <x:v>‫بيانات الموظف‬ / Employee Details</x:v>
      </x:c>
      <x:c r="E4" s="6" t="str">
        <x:v>‫بيانات الموظف‬ / Employee Details</x:v>
      </x:c>
      <x:c r="F4" s="6" t="str">
        <x:v>‫بيانات الموظف‬ / Employee Details</x:v>
      </x:c>
      <x:c r="G4" s="6" t="str">
        <x:v>‫بيانات الموظف‬ / Employee Details</x:v>
      </x:c>
      <x:c r="H4" s="6" t="str">
        <x:v>‫بيانات الموظف‬ / Employee Details</x:v>
      </x:c>
    </x:row>
    <x:row r="6">
      <x:c r="A6" s="70" t="str">
        <x:v>‫اسم الموظف‬</x:v>
      </x:c>
      <x:c r="B6" s="71" t="str">
        <x:v>‫اسم الموظف‬</x:v>
      </x:c>
      <x:c r="C6" s="72" t="str">
        <x:f>'Payroll'!B12</x:f>
        <x:v>‫محمد صالح سراج النور‬</x:v>
      </x:c>
      <x:c r="D6" s="72"/>
      <x:c r="E6" s="72"/>
      <x:c r="F6" s="72"/>
      <x:c r="G6" s="72"/>
      <x:c r="H6" s="73"/>
    </x:row>
    <x:row r="7">
      <x:c r="A7" s="74" t="str">
        <x:v>Employee Name</x:v>
      </x:c>
      <x:c r="B7" s="75" t="str">
        <x:v>Employee Name</x:v>
      </x:c>
      <x:c r="C7" s="14" t="str">
        <x:f>'Payroll'!C12</x:f>
        <x:v>Mohammed Saleh Siraj Al-Noor</x:v>
      </x:c>
      <x:c r="D7" s="14"/>
      <x:c r="E7" s="14"/>
      <x:c r="F7" s="14"/>
      <x:c r="G7" s="14"/>
      <x:c r="H7" s="76"/>
    </x:row>
    <x:row r="8">
      <x:c r="A8" s="74" t="str">
        <x:v>‫المنصب‬</x:v>
      </x:c>
      <x:c r="B8" s="75" t="str">
        <x:v>‫المنصب‬</x:v>
      </x:c>
      <x:c r="C8" s="14" t="str">
        <x:f>'Payroll'!K12</x:f>
        <x:v>‫موظف‬</x:v>
      </x:c>
      <x:c r="D8" s="14"/>
      <x:c r="E8" s="14"/>
      <x:c r="F8" s="75" t="str">
        <x:v>‫الهاتف‬</x:v>
      </x:c>
      <x:c r="G8" s="75" t="str">
        <x:v>‫الهاتف‬</x:v>
      </x:c>
      <x:c r="H8" s="76" t="str">
        <x:f>'Payroll'!J12</x:f>
        <x:v>128856954</x:v>
      </x:c>
    </x:row>
    <x:row r="9">
      <x:c r="A9" s="77"/>
      <x:c r="B9" s="78"/>
      <x:c r="C9" s="78"/>
      <x:c r="D9" s="78"/>
      <x:c r="E9" s="78"/>
      <x:c r="F9" s="78"/>
      <x:c r="G9" s="78"/>
      <x:c r="H9" s="79"/>
    </x:row>
    <x:row r="10">
      <x:c r="A10" s="80" t="str">
        <x:v>‫تفاصيل الراتب‬ / Salary Details</x:v>
      </x:c>
      <x:c r="B10" s="81" t="str">
        <x:v>‫تفاصيل الراتب‬ / Salary Details</x:v>
      </x:c>
      <x:c r="C10" s="81" t="str">
        <x:v>‫تفاصيل الراتب‬ / Salary Details</x:v>
      </x:c>
      <x:c r="D10" s="81" t="str">
        <x:v>‫تفاصيل الراتب‬ / Salary Details</x:v>
      </x:c>
      <x:c r="E10" s="81" t="str">
        <x:v>‫تفاصيل الراتب‬ / Salary Details</x:v>
      </x:c>
      <x:c r="F10" s="81" t="str">
        <x:v>‫تفاصيل الراتب‬ / Salary Details</x:v>
      </x:c>
      <x:c r="G10" s="81" t="str">
        <x:v>‫تفاصيل الراتب‬ / Salary Details</x:v>
      </x:c>
      <x:c r="H10" s="82" t="str">
        <x:v>‫تفاصيل الراتب‬ / Salary Details</x:v>
      </x:c>
    </x:row>
    <x:row r="11">
      <x:c r="A11" s="77"/>
      <x:c r="B11" s="78"/>
      <x:c r="C11" s="78"/>
      <x:c r="D11" s="78"/>
      <x:c r="E11" s="78"/>
      <x:c r="F11" s="78"/>
      <x:c r="G11" s="78"/>
      <x:c r="H11" s="79"/>
    </x:row>
    <x:row r="12">
      <x:c r="A12" s="74" t="str">
        <x:v>‫الشهر‬</x:v>
      </x:c>
      <x:c r="B12" s="75" t="str">
        <x:v>‫الشهر‬</x:v>
      </x:c>
      <x:c r="C12" s="14" t="str">
        <x:f>'Payroll'!D12</x:f>
        <x:v>2026-06</x:v>
      </x:c>
      <x:c r="D12" s="14"/>
      <x:c r="E12" s="75" t="str">
        <x:v>‫رقم الإقرار‬</x:v>
      </x:c>
      <x:c r="F12" s="75" t="str">
        <x:v>‫رقم الإقرار‬</x:v>
      </x:c>
      <x:c r="G12" s="14" t="str">
        <x:v>LQ-SAL-202606-008</x:v>
      </x:c>
      <x:c r="H12" s="76" t="str">
        <x:v>LQ-SAL-202606-008</x:v>
      </x:c>
    </x:row>
    <x:row r="13">
      <x:c r="A13" s="74" t="str">
        <x:v>‫الراتب الأساسي‬</x:v>
      </x:c>
      <x:c r="B13" s="75" t="str">
        <x:v>‫الراتب الأساسي‬</x:v>
      </x:c>
      <x:c r="C13" s="96" t="n">
        <x:f>'Payroll'!E12</x:f>
        <x:v>0</x:v>
      </x:c>
      <x:c r="D13" s="96"/>
      <x:c r="E13" s="75" t="str">
        <x:v>‫البدلات‬</x:v>
      </x:c>
      <x:c r="F13" s="75" t="str">
        <x:v>‫البدلات‬</x:v>
      </x:c>
      <x:c r="G13" s="96" t="n">
        <x:f>'Payroll'!F12</x:f>
        <x:v>0</x:v>
      </x:c>
      <x:c r="H13" s="97"/>
    </x:row>
    <x:row r="14">
      <x:c r="A14" s="74" t="str">
        <x:v>‫الاستقطاعات‬</x:v>
      </x:c>
      <x:c r="B14" s="75" t="str">
        <x:v>‫الاستقطاعات‬</x:v>
      </x:c>
      <x:c r="C14" s="96" t="n">
        <x:f>'Payroll'!G12</x:f>
        <x:v>0</x:v>
      </x:c>
      <x:c r="D14" s="96"/>
      <x:c r="E14" s="83" t="str">
        <x:v>‫صافي الراتب‬</x:v>
      </x:c>
      <x:c r="F14" s="83" t="str">
        <x:v>‫صافي الراتب‬</x:v>
      </x:c>
      <x:c r="G14" s="98" t="n">
        <x:f>'Payroll'!H12</x:f>
        <x:v>0</x:v>
      </x:c>
      <x:c r="H14" s="99"/>
    </x:row>
    <x:row r="15">
      <x:c r="A15" s="77"/>
      <x:c r="B15" s="78"/>
      <x:c r="C15" s="78"/>
      <x:c r="D15" s="78"/>
      <x:c r="E15" s="78"/>
      <x:c r="F15" s="78"/>
      <x:c r="G15" s="78"/>
      <x:c r="H15" s="79"/>
    </x:row>
    <x:row r="16" ht="92" customHeight="1">
      <x:c r="A16" s="85"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B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C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D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E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F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G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H16" s="87"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row>
    <x:row r="17">
      <x:c r="A17" s="77"/>
      <x:c r="B17" s="78"/>
      <x:c r="C17" s="78"/>
      <x:c r="D17" s="78"/>
      <x:c r="E17" s="78"/>
      <x:c r="F17" s="78"/>
      <x:c r="G17" s="78"/>
      <x:c r="H17" s="79"/>
    </x:row>
    <x:row r="18">
      <x:c r="A18" s="74" t="str">
        <x:v>‫توقيع الموظف‬ / Employee Signature</x:v>
      </x:c>
      <x:c r="B18" s="75" t="str">
        <x:v>‫توقيع الموظف‬ / Employee Signature</x:v>
      </x:c>
      <x:c r="C18" s="75" t="str">
        <x:v>‫توقيع الموظف‬ / Employee Signature</x:v>
      </x:c>
      <x:c r="D18" s="78"/>
      <x:c r="E18" s="75" t="str">
        <x:v>‫توقيع المحاسب / الإدارة‬</x:v>
      </x:c>
      <x:c r="F18" s="75" t="str">
        <x:v>‫توقيع المحاسب / الإدارة‬</x:v>
      </x:c>
      <x:c r="G18" s="75" t="str">
        <x:v>‫توقيع المحاسب / الإدارة‬</x:v>
      </x:c>
      <x:c r="H18" s="88" t="str">
        <x:v>‫توقيع المحاسب / الإدارة‬</x:v>
      </x:c>
    </x:row>
    <x:row r="19">
      <x:c r="A19" s="89" t="str"/>
      <x:c r="B19" s="90" t="str"/>
      <x:c r="C19" s="90" t="str"/>
      <x:c r="D19" s="78"/>
      <x:c r="E19" s="90" t="str"/>
      <x:c r="F19" s="90" t="str"/>
      <x:c r="G19" s="90" t="str"/>
      <x:c r="H19" s="91" t="str"/>
    </x:row>
    <x:row r="20">
      <x:c r="A20" s="89" t="str"/>
      <x:c r="B20" s="90" t="str"/>
      <x:c r="C20" s="90" t="str"/>
      <x:c r="D20" s="78"/>
      <x:c r="E20" s="90" t="str"/>
      <x:c r="F20" s="90" t="str"/>
      <x:c r="G20" s="90" t="str"/>
      <x:c r="H20" s="91" t="str"/>
    </x:row>
    <x:row r="21">
      <x:c r="A21" s="89" t="str"/>
      <x:c r="B21" s="90" t="str"/>
      <x:c r="C21" s="90" t="str"/>
      <x:c r="D21" s="78"/>
      <x:c r="E21" s="90" t="str"/>
      <x:c r="F21" s="90" t="str"/>
      <x:c r="G21" s="90" t="str"/>
      <x:c r="H21" s="91" t="str"/>
    </x:row>
    <x:row r="22">
      <x:c r="A22" s="89" t="str"/>
      <x:c r="B22" s="90" t="str"/>
      <x:c r="C22" s="90" t="str"/>
      <x:c r="D22" s="78"/>
      <x:c r="E22" s="90" t="str"/>
      <x:c r="F22" s="90" t="str"/>
      <x:c r="G22" s="90" t="str"/>
      <x:c r="H22" s="91" t="str"/>
    </x:row>
    <x:row r="23">
      <x:c r="A23" s="77"/>
      <x:c r="B23" s="78"/>
      <x:c r="C23" s="78"/>
      <x:c r="D23" s="78"/>
      <x:c r="E23" s="78"/>
      <x:c r="F23" s="78"/>
      <x:c r="G23" s="78"/>
      <x:c r="H23" s="79"/>
    </x:row>
    <x:row r="24">
      <x:c r="A24" s="92" t="str">
        <x:v>‫تاريخ الاستلام‬</x:v>
      </x:c>
      <x:c r="B24" s="93" t="str">
        <x:v>‫تاريخ الاستلام‬</x:v>
      </x:c>
      <x:c r="C24" s="94" t="str"/>
      <x:c r="D24" s="94" t="str"/>
      <x:c r="E24" s="93" t="str">
        <x:v>‫ملاحظات‬</x:v>
      </x:c>
      <x:c r="F24" s="93" t="str">
        <x:v>‫ملاحظات‬</x:v>
      </x:c>
      <x:c r="G24" s="94" t="str"/>
      <x:c r="H24" s="95" t="str"/>
    </x:row>
  </x:sheetData>
  <x:mergeCells>
    <x:mergeCell ref="A1:H1"/>
    <x:mergeCell ref="A2:H2"/>
    <x:mergeCell ref="A4:H4"/>
    <x:mergeCell ref="A6:B6"/>
    <x:mergeCell ref="C6:H6"/>
    <x:mergeCell ref="A7:B7"/>
    <x:mergeCell ref="C7:H7"/>
    <x:mergeCell ref="A8:B8"/>
    <x:mergeCell ref="C8:E8"/>
    <x:mergeCell ref="F8:G8"/>
    <x:mergeCell ref="A10:H10"/>
    <x:mergeCell ref="A12:B12"/>
    <x:mergeCell ref="C12:D12"/>
    <x:mergeCell ref="E12:F12"/>
    <x:mergeCell ref="G12:H12"/>
    <x:mergeCell ref="A13:B13"/>
    <x:mergeCell ref="C13:D13"/>
    <x:mergeCell ref="E13:F13"/>
    <x:mergeCell ref="G13:H13"/>
    <x:mergeCell ref="A14:B14"/>
    <x:mergeCell ref="C14:D14"/>
    <x:mergeCell ref="E14:F14"/>
    <x:mergeCell ref="G14:H14"/>
    <x:mergeCell ref="A16:H16"/>
    <x:mergeCell ref="A18:C18"/>
    <x:mergeCell ref="E18:H18"/>
    <x:mergeCell ref="A19:C22"/>
    <x:mergeCell ref="E19:H22"/>
    <x:mergeCell ref="A24:B24"/>
    <x:mergeCell ref="C24:D24"/>
    <x:mergeCell ref="E24:F24"/>
    <x:mergeCell ref="G24:H24"/>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18" hidden="0" customWidth="1"/>
    <x:col min="4" max="4" width="18" hidden="0" customWidth="1"/>
    <x:col min="5" max="5" width="17" hidden="0" customWidth="1"/>
    <x:col min="6" max="6" width="17" hidden="0" customWidth="1"/>
    <x:col min="7" max="7" width="17" hidden="0" customWidth="1"/>
    <x:col min="8" max="8" width="17" hidden="0" customWidth="1"/>
  </x:cols>
  <x:sheetData>
    <x:row r="1" ht="32" customHeight="1">
      <x:c r="A1" s="2" t="str">
        <x:v>‫إقرار استلام راتب‬ - Launch Quality LLC</x:v>
      </x:c>
      <x:c r="B1" s="2" t="str">
        <x:v>‫إقرار استلام راتب‬ - Launch Quality LLC</x:v>
      </x:c>
      <x:c r="C1" s="2" t="str">
        <x:v>‫إقرار استلام راتب‬ - Launch Quality LLC</x:v>
      </x:c>
      <x:c r="D1" s="2" t="str">
        <x:v>‫إقرار استلام راتب‬ - Launch Quality LLC</x:v>
      </x:c>
      <x:c r="E1" s="2" t="str">
        <x:v>‫إقرار استلام راتب‬ - Launch Quality LLC</x:v>
      </x:c>
      <x:c r="F1" s="2" t="str">
        <x:v>‫إقرار استلام راتب‬ - Launch Quality LLC</x:v>
      </x:c>
      <x:c r="G1" s="2" t="str">
        <x:v>‫إقرار استلام راتب‬ - Launch Quality LLC</x:v>
      </x:c>
      <x:c r="H1" s="2" t="str">
        <x:v>‫إقرار استلام راتب‬ - Launch Quality LLC</x:v>
      </x:c>
    </x:row>
    <x:row r="2" ht="24" customHeight="1">
      <x:c r="A2" s="4" t="str">
        <x:v>Salary Receipt Acknowledgement / ‫إقرار رسمي قابل للطباعة والتوقيع‬</x:v>
      </x:c>
      <x:c r="B2" s="4" t="str">
        <x:v>Salary Receipt Acknowledgement / ‫إقرار رسمي قابل للطباعة والتوقيع‬</x:v>
      </x:c>
      <x:c r="C2" s="4" t="str">
        <x:v>Salary Receipt Acknowledgement / ‫إقرار رسمي قابل للطباعة والتوقيع‬</x:v>
      </x:c>
      <x:c r="D2" s="4" t="str">
        <x:v>Salary Receipt Acknowledgement / ‫إقرار رسمي قابل للطباعة والتوقيع‬</x:v>
      </x:c>
      <x:c r="E2" s="4" t="str">
        <x:v>Salary Receipt Acknowledgement / ‫إقرار رسمي قابل للطباعة والتوقيع‬</x:v>
      </x:c>
      <x:c r="F2" s="4" t="str">
        <x:v>Salary Receipt Acknowledgement / ‫إقرار رسمي قابل للطباعة والتوقيع‬</x:v>
      </x:c>
      <x:c r="G2" s="4" t="str">
        <x:v>Salary Receipt Acknowledgement / ‫إقرار رسمي قابل للطباعة والتوقيع‬</x:v>
      </x:c>
      <x:c r="H2" s="4" t="str">
        <x:v>Salary Receipt Acknowledgement / ‫إقرار رسمي قابل للطباعة والتوقيع‬</x:v>
      </x:c>
    </x:row>
    <x:row r="4">
      <x:c r="A4" s="6" t="str">
        <x:v>‫بيانات الموظف‬ / Employee Details</x:v>
      </x:c>
      <x:c r="B4" s="6" t="str">
        <x:v>‫بيانات الموظف‬ / Employee Details</x:v>
      </x:c>
      <x:c r="C4" s="6" t="str">
        <x:v>‫بيانات الموظف‬ / Employee Details</x:v>
      </x:c>
      <x:c r="D4" s="6" t="str">
        <x:v>‫بيانات الموظف‬ / Employee Details</x:v>
      </x:c>
      <x:c r="E4" s="6" t="str">
        <x:v>‫بيانات الموظف‬ / Employee Details</x:v>
      </x:c>
      <x:c r="F4" s="6" t="str">
        <x:v>‫بيانات الموظف‬ / Employee Details</x:v>
      </x:c>
      <x:c r="G4" s="6" t="str">
        <x:v>‫بيانات الموظف‬ / Employee Details</x:v>
      </x:c>
      <x:c r="H4" s="6" t="str">
        <x:v>‫بيانات الموظف‬ / Employee Details</x:v>
      </x:c>
    </x:row>
    <x:row r="6">
      <x:c r="A6" s="70" t="str">
        <x:v>‫اسم الموظف‬</x:v>
      </x:c>
      <x:c r="B6" s="71" t="str">
        <x:v>‫اسم الموظف‬</x:v>
      </x:c>
      <x:c r="C6" s="72" t="str">
        <x:f>'Payroll'!B13</x:f>
        <x:v>‫محمد فاروق حمد شافي‬</x:v>
      </x:c>
      <x:c r="D6" s="72"/>
      <x:c r="E6" s="72"/>
      <x:c r="F6" s="72"/>
      <x:c r="G6" s="72"/>
      <x:c r="H6" s="73"/>
    </x:row>
    <x:row r="7">
      <x:c r="A7" s="74" t="str">
        <x:v>Employee Name</x:v>
      </x:c>
      <x:c r="B7" s="75" t="str">
        <x:v>Employee Name</x:v>
      </x:c>
      <x:c r="C7" s="14" t="str">
        <x:f>'Payroll'!C13</x:f>
        <x:v>Mohammed Farouq Hamad Shafi</x:v>
      </x:c>
      <x:c r="D7" s="14"/>
      <x:c r="E7" s="14"/>
      <x:c r="F7" s="14"/>
      <x:c r="G7" s="14"/>
      <x:c r="H7" s="76"/>
    </x:row>
    <x:row r="8">
      <x:c r="A8" s="74" t="str">
        <x:v>‫المنصب‬</x:v>
      </x:c>
      <x:c r="B8" s="75" t="str">
        <x:v>‫المنصب‬</x:v>
      </x:c>
      <x:c r="C8" s="14" t="str">
        <x:f>'Payroll'!K13</x:f>
        <x:v>‫موظف - مشرف عقار‬</x:v>
      </x:c>
      <x:c r="D8" s="14"/>
      <x:c r="E8" s="14"/>
      <x:c r="F8" s="75" t="str">
        <x:v>‫الهاتف‬</x:v>
      </x:c>
      <x:c r="G8" s="75" t="str">
        <x:v>‫الهاتف‬</x:v>
      </x:c>
      <x:c r="H8" s="76" t="str">
        <x:f>'Payroll'!J13</x:f>
        <x:v>127812771</x:v>
      </x:c>
    </x:row>
    <x:row r="9">
      <x:c r="A9" s="77"/>
      <x:c r="B9" s="78"/>
      <x:c r="C9" s="78"/>
      <x:c r="D9" s="78"/>
      <x:c r="E9" s="78"/>
      <x:c r="F9" s="78"/>
      <x:c r="G9" s="78"/>
      <x:c r="H9" s="79"/>
    </x:row>
    <x:row r="10">
      <x:c r="A10" s="80" t="str">
        <x:v>‫تفاصيل الراتب‬ / Salary Details</x:v>
      </x:c>
      <x:c r="B10" s="81" t="str">
        <x:v>‫تفاصيل الراتب‬ / Salary Details</x:v>
      </x:c>
      <x:c r="C10" s="81" t="str">
        <x:v>‫تفاصيل الراتب‬ / Salary Details</x:v>
      </x:c>
      <x:c r="D10" s="81" t="str">
        <x:v>‫تفاصيل الراتب‬ / Salary Details</x:v>
      </x:c>
      <x:c r="E10" s="81" t="str">
        <x:v>‫تفاصيل الراتب‬ / Salary Details</x:v>
      </x:c>
      <x:c r="F10" s="81" t="str">
        <x:v>‫تفاصيل الراتب‬ / Salary Details</x:v>
      </x:c>
      <x:c r="G10" s="81" t="str">
        <x:v>‫تفاصيل الراتب‬ / Salary Details</x:v>
      </x:c>
      <x:c r="H10" s="82" t="str">
        <x:v>‫تفاصيل الراتب‬ / Salary Details</x:v>
      </x:c>
    </x:row>
    <x:row r="11">
      <x:c r="A11" s="77"/>
      <x:c r="B11" s="78"/>
      <x:c r="C11" s="78"/>
      <x:c r="D11" s="78"/>
      <x:c r="E11" s="78"/>
      <x:c r="F11" s="78"/>
      <x:c r="G11" s="78"/>
      <x:c r="H11" s="79"/>
    </x:row>
    <x:row r="12">
      <x:c r="A12" s="74" t="str">
        <x:v>‫الشهر‬</x:v>
      </x:c>
      <x:c r="B12" s="75" t="str">
        <x:v>‫الشهر‬</x:v>
      </x:c>
      <x:c r="C12" s="14" t="str">
        <x:f>'Payroll'!D13</x:f>
        <x:v>2026-06</x:v>
      </x:c>
      <x:c r="D12" s="14"/>
      <x:c r="E12" s="75" t="str">
        <x:v>‫رقم الإقرار‬</x:v>
      </x:c>
      <x:c r="F12" s="75" t="str">
        <x:v>‫رقم الإقرار‬</x:v>
      </x:c>
      <x:c r="G12" s="14" t="str">
        <x:v>LQ-SAL-202606-009</x:v>
      </x:c>
      <x:c r="H12" s="76" t="str">
        <x:v>LQ-SAL-202606-009</x:v>
      </x:c>
    </x:row>
    <x:row r="13">
      <x:c r="A13" s="74" t="str">
        <x:v>‫الراتب الأساسي‬</x:v>
      </x:c>
      <x:c r="B13" s="75" t="str">
        <x:v>‫الراتب الأساسي‬</x:v>
      </x:c>
      <x:c r="C13" s="96" t="n">
        <x:f>'Payroll'!E13</x:f>
        <x:v>0</x:v>
      </x:c>
      <x:c r="D13" s="96"/>
      <x:c r="E13" s="75" t="str">
        <x:v>‫البدلات‬</x:v>
      </x:c>
      <x:c r="F13" s="75" t="str">
        <x:v>‫البدلات‬</x:v>
      </x:c>
      <x:c r="G13" s="96" t="n">
        <x:f>'Payroll'!F13</x:f>
        <x:v>0</x:v>
      </x:c>
      <x:c r="H13" s="97"/>
    </x:row>
    <x:row r="14">
      <x:c r="A14" s="74" t="str">
        <x:v>‫الاستقطاعات‬</x:v>
      </x:c>
      <x:c r="B14" s="75" t="str">
        <x:v>‫الاستقطاعات‬</x:v>
      </x:c>
      <x:c r="C14" s="96" t="n">
        <x:f>'Payroll'!G13</x:f>
        <x:v>0</x:v>
      </x:c>
      <x:c r="D14" s="96"/>
      <x:c r="E14" s="83" t="str">
        <x:v>‫صافي الراتب‬</x:v>
      </x:c>
      <x:c r="F14" s="83" t="str">
        <x:v>‫صافي الراتب‬</x:v>
      </x:c>
      <x:c r="G14" s="98" t="n">
        <x:f>'Payroll'!H13</x:f>
        <x:v>0</x:v>
      </x:c>
      <x:c r="H14" s="99"/>
    </x:row>
    <x:row r="15">
      <x:c r="A15" s="77"/>
      <x:c r="B15" s="78"/>
      <x:c r="C15" s="78"/>
      <x:c r="D15" s="78"/>
      <x:c r="E15" s="78"/>
      <x:c r="F15" s="78"/>
      <x:c r="G15" s="78"/>
      <x:c r="H15" s="79"/>
    </x:row>
    <x:row r="16" ht="92" customHeight="1">
      <x:c r="A16" s="85"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B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C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D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E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F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G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H16" s="87"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row>
    <x:row r="17">
      <x:c r="A17" s="77"/>
      <x:c r="B17" s="78"/>
      <x:c r="C17" s="78"/>
      <x:c r="D17" s="78"/>
      <x:c r="E17" s="78"/>
      <x:c r="F17" s="78"/>
      <x:c r="G17" s="78"/>
      <x:c r="H17" s="79"/>
    </x:row>
    <x:row r="18">
      <x:c r="A18" s="74" t="str">
        <x:v>‫توقيع الموظف‬ / Employee Signature</x:v>
      </x:c>
      <x:c r="B18" s="75" t="str">
        <x:v>‫توقيع الموظف‬ / Employee Signature</x:v>
      </x:c>
      <x:c r="C18" s="75" t="str">
        <x:v>‫توقيع الموظف‬ / Employee Signature</x:v>
      </x:c>
      <x:c r="D18" s="78"/>
      <x:c r="E18" s="75" t="str">
        <x:v>‫توقيع المحاسب / الإدارة‬</x:v>
      </x:c>
      <x:c r="F18" s="75" t="str">
        <x:v>‫توقيع المحاسب / الإدارة‬</x:v>
      </x:c>
      <x:c r="G18" s="75" t="str">
        <x:v>‫توقيع المحاسب / الإدارة‬</x:v>
      </x:c>
      <x:c r="H18" s="88" t="str">
        <x:v>‫توقيع المحاسب / الإدارة‬</x:v>
      </x:c>
    </x:row>
    <x:row r="19">
      <x:c r="A19" s="89" t="str"/>
      <x:c r="B19" s="90" t="str"/>
      <x:c r="C19" s="90" t="str"/>
      <x:c r="D19" s="78"/>
      <x:c r="E19" s="90" t="str"/>
      <x:c r="F19" s="90" t="str"/>
      <x:c r="G19" s="90" t="str"/>
      <x:c r="H19" s="91" t="str"/>
    </x:row>
    <x:row r="20">
      <x:c r="A20" s="89" t="str"/>
      <x:c r="B20" s="90" t="str"/>
      <x:c r="C20" s="90" t="str"/>
      <x:c r="D20" s="78"/>
      <x:c r="E20" s="90" t="str"/>
      <x:c r="F20" s="90" t="str"/>
      <x:c r="G20" s="90" t="str"/>
      <x:c r="H20" s="91" t="str"/>
    </x:row>
    <x:row r="21">
      <x:c r="A21" s="89" t="str"/>
      <x:c r="B21" s="90" t="str"/>
      <x:c r="C21" s="90" t="str"/>
      <x:c r="D21" s="78"/>
      <x:c r="E21" s="90" t="str"/>
      <x:c r="F21" s="90" t="str"/>
      <x:c r="G21" s="90" t="str"/>
      <x:c r="H21" s="91" t="str"/>
    </x:row>
    <x:row r="22">
      <x:c r="A22" s="89" t="str"/>
      <x:c r="B22" s="90" t="str"/>
      <x:c r="C22" s="90" t="str"/>
      <x:c r="D22" s="78"/>
      <x:c r="E22" s="90" t="str"/>
      <x:c r="F22" s="90" t="str"/>
      <x:c r="G22" s="90" t="str"/>
      <x:c r="H22" s="91" t="str"/>
    </x:row>
    <x:row r="23">
      <x:c r="A23" s="77"/>
      <x:c r="B23" s="78"/>
      <x:c r="C23" s="78"/>
      <x:c r="D23" s="78"/>
      <x:c r="E23" s="78"/>
      <x:c r="F23" s="78"/>
      <x:c r="G23" s="78"/>
      <x:c r="H23" s="79"/>
    </x:row>
    <x:row r="24">
      <x:c r="A24" s="92" t="str">
        <x:v>‫تاريخ الاستلام‬</x:v>
      </x:c>
      <x:c r="B24" s="93" t="str">
        <x:v>‫تاريخ الاستلام‬</x:v>
      </x:c>
      <x:c r="C24" s="94" t="str"/>
      <x:c r="D24" s="94" t="str"/>
      <x:c r="E24" s="93" t="str">
        <x:v>‫ملاحظات‬</x:v>
      </x:c>
      <x:c r="F24" s="93" t="str">
        <x:v>‫ملاحظات‬</x:v>
      </x:c>
      <x:c r="G24" s="94" t="str"/>
      <x:c r="H24" s="95" t="str"/>
    </x:row>
  </x:sheetData>
  <x:mergeCells>
    <x:mergeCell ref="A1:H1"/>
    <x:mergeCell ref="A2:H2"/>
    <x:mergeCell ref="A4:H4"/>
    <x:mergeCell ref="A6:B6"/>
    <x:mergeCell ref="C6:H6"/>
    <x:mergeCell ref="A7:B7"/>
    <x:mergeCell ref="C7:H7"/>
    <x:mergeCell ref="A8:B8"/>
    <x:mergeCell ref="C8:E8"/>
    <x:mergeCell ref="F8:G8"/>
    <x:mergeCell ref="A10:H10"/>
    <x:mergeCell ref="A12:B12"/>
    <x:mergeCell ref="C12:D12"/>
    <x:mergeCell ref="E12:F12"/>
    <x:mergeCell ref="G12:H12"/>
    <x:mergeCell ref="A13:B13"/>
    <x:mergeCell ref="C13:D13"/>
    <x:mergeCell ref="E13:F13"/>
    <x:mergeCell ref="G13:H13"/>
    <x:mergeCell ref="A14:B14"/>
    <x:mergeCell ref="C14:D14"/>
    <x:mergeCell ref="E14:F14"/>
    <x:mergeCell ref="G14:H14"/>
    <x:mergeCell ref="A16:H16"/>
    <x:mergeCell ref="A18:C18"/>
    <x:mergeCell ref="E18:H18"/>
    <x:mergeCell ref="A19:C22"/>
    <x:mergeCell ref="E19:H22"/>
    <x:mergeCell ref="A24:B24"/>
    <x:mergeCell ref="C24:D24"/>
    <x:mergeCell ref="E24:F24"/>
    <x:mergeCell ref="G24:H24"/>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18" hidden="0" customWidth="1"/>
    <x:col min="4" max="4" width="18" hidden="0" customWidth="1"/>
    <x:col min="5" max="5" width="17" hidden="0" customWidth="1"/>
    <x:col min="6" max="6" width="17" hidden="0" customWidth="1"/>
    <x:col min="7" max="7" width="17" hidden="0" customWidth="1"/>
    <x:col min="8" max="8" width="17" hidden="0" customWidth="1"/>
  </x:cols>
  <x:sheetData>
    <x:row r="1" ht="32" customHeight="1">
      <x:c r="A1" s="2" t="str">
        <x:v>‫إقرار استلام راتب‬ - Launch Quality LLC</x:v>
      </x:c>
      <x:c r="B1" s="2" t="str">
        <x:v>‫إقرار استلام راتب‬ - Launch Quality LLC</x:v>
      </x:c>
      <x:c r="C1" s="2" t="str">
        <x:v>‫إقرار استلام راتب‬ - Launch Quality LLC</x:v>
      </x:c>
      <x:c r="D1" s="2" t="str">
        <x:v>‫إقرار استلام راتب‬ - Launch Quality LLC</x:v>
      </x:c>
      <x:c r="E1" s="2" t="str">
        <x:v>‫إقرار استلام راتب‬ - Launch Quality LLC</x:v>
      </x:c>
      <x:c r="F1" s="2" t="str">
        <x:v>‫إقرار استلام راتب‬ - Launch Quality LLC</x:v>
      </x:c>
      <x:c r="G1" s="2" t="str">
        <x:v>‫إقرار استلام راتب‬ - Launch Quality LLC</x:v>
      </x:c>
      <x:c r="H1" s="2" t="str">
        <x:v>‫إقرار استلام راتب‬ - Launch Quality LLC</x:v>
      </x:c>
    </x:row>
    <x:row r="2" ht="24" customHeight="1">
      <x:c r="A2" s="4" t="str">
        <x:v>Salary Receipt Acknowledgement / ‫إقرار رسمي قابل للطباعة والتوقيع‬</x:v>
      </x:c>
      <x:c r="B2" s="4" t="str">
        <x:v>Salary Receipt Acknowledgement / ‫إقرار رسمي قابل للطباعة والتوقيع‬</x:v>
      </x:c>
      <x:c r="C2" s="4" t="str">
        <x:v>Salary Receipt Acknowledgement / ‫إقرار رسمي قابل للطباعة والتوقيع‬</x:v>
      </x:c>
      <x:c r="D2" s="4" t="str">
        <x:v>Salary Receipt Acknowledgement / ‫إقرار رسمي قابل للطباعة والتوقيع‬</x:v>
      </x:c>
      <x:c r="E2" s="4" t="str">
        <x:v>Salary Receipt Acknowledgement / ‫إقرار رسمي قابل للطباعة والتوقيع‬</x:v>
      </x:c>
      <x:c r="F2" s="4" t="str">
        <x:v>Salary Receipt Acknowledgement / ‫إقرار رسمي قابل للطباعة والتوقيع‬</x:v>
      </x:c>
      <x:c r="G2" s="4" t="str">
        <x:v>Salary Receipt Acknowledgement / ‫إقرار رسمي قابل للطباعة والتوقيع‬</x:v>
      </x:c>
      <x:c r="H2" s="4" t="str">
        <x:v>Salary Receipt Acknowledgement / ‫إقرار رسمي قابل للطباعة والتوقيع‬</x:v>
      </x:c>
    </x:row>
    <x:row r="4">
      <x:c r="A4" s="6" t="str">
        <x:v>‫بيانات الموظف‬ / Employee Details</x:v>
      </x:c>
      <x:c r="B4" s="6" t="str">
        <x:v>‫بيانات الموظف‬ / Employee Details</x:v>
      </x:c>
      <x:c r="C4" s="6" t="str">
        <x:v>‫بيانات الموظف‬ / Employee Details</x:v>
      </x:c>
      <x:c r="D4" s="6" t="str">
        <x:v>‫بيانات الموظف‬ / Employee Details</x:v>
      </x:c>
      <x:c r="E4" s="6" t="str">
        <x:v>‫بيانات الموظف‬ / Employee Details</x:v>
      </x:c>
      <x:c r="F4" s="6" t="str">
        <x:v>‫بيانات الموظف‬ / Employee Details</x:v>
      </x:c>
      <x:c r="G4" s="6" t="str">
        <x:v>‫بيانات الموظف‬ / Employee Details</x:v>
      </x:c>
      <x:c r="H4" s="6" t="str">
        <x:v>‫بيانات الموظف‬ / Employee Details</x:v>
      </x:c>
    </x:row>
    <x:row r="6">
      <x:c r="A6" s="70" t="str">
        <x:v>‫اسم الموظف‬</x:v>
      </x:c>
      <x:c r="B6" s="71" t="str">
        <x:v>‫اسم الموظف‬</x:v>
      </x:c>
      <x:c r="C6" s="72" t="str">
        <x:f>'Payroll'!B14</x:f>
        <x:v>‫محمد سجاد حسين‬</x:v>
      </x:c>
      <x:c r="D6" s="72"/>
      <x:c r="E6" s="72"/>
      <x:c r="F6" s="72"/>
      <x:c r="G6" s="72"/>
      <x:c r="H6" s="73"/>
    </x:row>
    <x:row r="7">
      <x:c r="A7" s="74" t="str">
        <x:v>Employee Name</x:v>
      </x:c>
      <x:c r="B7" s="75" t="str">
        <x:v>Employee Name</x:v>
      </x:c>
      <x:c r="C7" s="14" t="str">
        <x:f>'Payroll'!C14</x:f>
        <x:v>Mohammed Sajad Hussein</x:v>
      </x:c>
      <x:c r="D7" s="14"/>
      <x:c r="E7" s="14"/>
      <x:c r="F7" s="14"/>
      <x:c r="G7" s="14"/>
      <x:c r="H7" s="76"/>
    </x:row>
    <x:row r="8">
      <x:c r="A8" s="74" t="str">
        <x:v>‫المنصب‬</x:v>
      </x:c>
      <x:c r="B8" s="75" t="str">
        <x:v>‫المنصب‬</x:v>
      </x:c>
      <x:c r="C8" s="14" t="str">
        <x:f>'Payroll'!K14</x:f>
        <x:v>‫موظف‬</x:v>
      </x:c>
      <x:c r="D8" s="14"/>
      <x:c r="E8" s="14"/>
      <x:c r="F8" s="75" t="str">
        <x:v>‫الهاتف‬</x:v>
      </x:c>
      <x:c r="G8" s="75" t="str">
        <x:v>‫الهاتف‬</x:v>
      </x:c>
      <x:c r="H8" s="76" t="str">
        <x:f>'Payroll'!J14</x:f>
        <x:v>129324841</x:v>
      </x:c>
    </x:row>
    <x:row r="9">
      <x:c r="A9" s="77"/>
      <x:c r="B9" s="78"/>
      <x:c r="C9" s="78"/>
      <x:c r="D9" s="78"/>
      <x:c r="E9" s="78"/>
      <x:c r="F9" s="78"/>
      <x:c r="G9" s="78"/>
      <x:c r="H9" s="79"/>
    </x:row>
    <x:row r="10">
      <x:c r="A10" s="80" t="str">
        <x:v>‫تفاصيل الراتب‬ / Salary Details</x:v>
      </x:c>
      <x:c r="B10" s="81" t="str">
        <x:v>‫تفاصيل الراتب‬ / Salary Details</x:v>
      </x:c>
      <x:c r="C10" s="81" t="str">
        <x:v>‫تفاصيل الراتب‬ / Salary Details</x:v>
      </x:c>
      <x:c r="D10" s="81" t="str">
        <x:v>‫تفاصيل الراتب‬ / Salary Details</x:v>
      </x:c>
      <x:c r="E10" s="81" t="str">
        <x:v>‫تفاصيل الراتب‬ / Salary Details</x:v>
      </x:c>
      <x:c r="F10" s="81" t="str">
        <x:v>‫تفاصيل الراتب‬ / Salary Details</x:v>
      </x:c>
      <x:c r="G10" s="81" t="str">
        <x:v>‫تفاصيل الراتب‬ / Salary Details</x:v>
      </x:c>
      <x:c r="H10" s="82" t="str">
        <x:v>‫تفاصيل الراتب‬ / Salary Details</x:v>
      </x:c>
    </x:row>
    <x:row r="11">
      <x:c r="A11" s="77"/>
      <x:c r="B11" s="78"/>
      <x:c r="C11" s="78"/>
      <x:c r="D11" s="78"/>
      <x:c r="E11" s="78"/>
      <x:c r="F11" s="78"/>
      <x:c r="G11" s="78"/>
      <x:c r="H11" s="79"/>
    </x:row>
    <x:row r="12">
      <x:c r="A12" s="74" t="str">
        <x:v>‫الشهر‬</x:v>
      </x:c>
      <x:c r="B12" s="75" t="str">
        <x:v>‫الشهر‬</x:v>
      </x:c>
      <x:c r="C12" s="14" t="str">
        <x:f>'Payroll'!D14</x:f>
        <x:v>2026-06</x:v>
      </x:c>
      <x:c r="D12" s="14"/>
      <x:c r="E12" s="75" t="str">
        <x:v>‫رقم الإقرار‬</x:v>
      </x:c>
      <x:c r="F12" s="75" t="str">
        <x:v>‫رقم الإقرار‬</x:v>
      </x:c>
      <x:c r="G12" s="14" t="str">
        <x:v>LQ-SAL-202606-010</x:v>
      </x:c>
      <x:c r="H12" s="76" t="str">
        <x:v>LQ-SAL-202606-010</x:v>
      </x:c>
    </x:row>
    <x:row r="13">
      <x:c r="A13" s="74" t="str">
        <x:v>‫الراتب الأساسي‬</x:v>
      </x:c>
      <x:c r="B13" s="75" t="str">
        <x:v>‫الراتب الأساسي‬</x:v>
      </x:c>
      <x:c r="C13" s="96" t="n">
        <x:f>'Payroll'!E14</x:f>
        <x:v>0</x:v>
      </x:c>
      <x:c r="D13" s="96"/>
      <x:c r="E13" s="75" t="str">
        <x:v>‫البدلات‬</x:v>
      </x:c>
      <x:c r="F13" s="75" t="str">
        <x:v>‫البدلات‬</x:v>
      </x:c>
      <x:c r="G13" s="96" t="n">
        <x:f>'Payroll'!F14</x:f>
        <x:v>0</x:v>
      </x:c>
      <x:c r="H13" s="97"/>
    </x:row>
    <x:row r="14">
      <x:c r="A14" s="74" t="str">
        <x:v>‫الاستقطاعات‬</x:v>
      </x:c>
      <x:c r="B14" s="75" t="str">
        <x:v>‫الاستقطاعات‬</x:v>
      </x:c>
      <x:c r="C14" s="96" t="n">
        <x:f>'Payroll'!G14</x:f>
        <x:v>0</x:v>
      </x:c>
      <x:c r="D14" s="96"/>
      <x:c r="E14" s="83" t="str">
        <x:v>‫صافي الراتب‬</x:v>
      </x:c>
      <x:c r="F14" s="83" t="str">
        <x:v>‫صافي الراتب‬</x:v>
      </x:c>
      <x:c r="G14" s="98" t="n">
        <x:f>'Payroll'!H14</x:f>
        <x:v>0</x:v>
      </x:c>
      <x:c r="H14" s="99"/>
    </x:row>
    <x:row r="15">
      <x:c r="A15" s="77"/>
      <x:c r="B15" s="78"/>
      <x:c r="C15" s="78"/>
      <x:c r="D15" s="78"/>
      <x:c r="E15" s="78"/>
      <x:c r="F15" s="78"/>
      <x:c r="G15" s="78"/>
      <x:c r="H15" s="79"/>
    </x:row>
    <x:row r="16" ht="92" customHeight="1">
      <x:c r="A16" s="85"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B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C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D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E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F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G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H16" s="87"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row>
    <x:row r="17">
      <x:c r="A17" s="77"/>
      <x:c r="B17" s="78"/>
      <x:c r="C17" s="78"/>
      <x:c r="D17" s="78"/>
      <x:c r="E17" s="78"/>
      <x:c r="F17" s="78"/>
      <x:c r="G17" s="78"/>
      <x:c r="H17" s="79"/>
    </x:row>
    <x:row r="18">
      <x:c r="A18" s="74" t="str">
        <x:v>‫توقيع الموظف‬ / Employee Signature</x:v>
      </x:c>
      <x:c r="B18" s="75" t="str">
        <x:v>‫توقيع الموظف‬ / Employee Signature</x:v>
      </x:c>
      <x:c r="C18" s="75" t="str">
        <x:v>‫توقيع الموظف‬ / Employee Signature</x:v>
      </x:c>
      <x:c r="D18" s="78"/>
      <x:c r="E18" s="75" t="str">
        <x:v>‫توقيع المحاسب / الإدارة‬</x:v>
      </x:c>
      <x:c r="F18" s="75" t="str">
        <x:v>‫توقيع المحاسب / الإدارة‬</x:v>
      </x:c>
      <x:c r="G18" s="75" t="str">
        <x:v>‫توقيع المحاسب / الإدارة‬</x:v>
      </x:c>
      <x:c r="H18" s="88" t="str">
        <x:v>‫توقيع المحاسب / الإدارة‬</x:v>
      </x:c>
    </x:row>
    <x:row r="19">
      <x:c r="A19" s="89" t="str"/>
      <x:c r="B19" s="90" t="str"/>
      <x:c r="C19" s="90" t="str"/>
      <x:c r="D19" s="78"/>
      <x:c r="E19" s="90" t="str"/>
      <x:c r="F19" s="90" t="str"/>
      <x:c r="G19" s="90" t="str"/>
      <x:c r="H19" s="91" t="str"/>
    </x:row>
    <x:row r="20">
      <x:c r="A20" s="89" t="str"/>
      <x:c r="B20" s="90" t="str"/>
      <x:c r="C20" s="90" t="str"/>
      <x:c r="D20" s="78"/>
      <x:c r="E20" s="90" t="str"/>
      <x:c r="F20" s="90" t="str"/>
      <x:c r="G20" s="90" t="str"/>
      <x:c r="H20" s="91" t="str"/>
    </x:row>
    <x:row r="21">
      <x:c r="A21" s="89" t="str"/>
      <x:c r="B21" s="90" t="str"/>
      <x:c r="C21" s="90" t="str"/>
      <x:c r="D21" s="78"/>
      <x:c r="E21" s="90" t="str"/>
      <x:c r="F21" s="90" t="str"/>
      <x:c r="G21" s="90" t="str"/>
      <x:c r="H21" s="91" t="str"/>
    </x:row>
    <x:row r="22">
      <x:c r="A22" s="89" t="str"/>
      <x:c r="B22" s="90" t="str"/>
      <x:c r="C22" s="90" t="str"/>
      <x:c r="D22" s="78"/>
      <x:c r="E22" s="90" t="str"/>
      <x:c r="F22" s="90" t="str"/>
      <x:c r="G22" s="90" t="str"/>
      <x:c r="H22" s="91" t="str"/>
    </x:row>
    <x:row r="23">
      <x:c r="A23" s="77"/>
      <x:c r="B23" s="78"/>
      <x:c r="C23" s="78"/>
      <x:c r="D23" s="78"/>
      <x:c r="E23" s="78"/>
      <x:c r="F23" s="78"/>
      <x:c r="G23" s="78"/>
      <x:c r="H23" s="79"/>
    </x:row>
    <x:row r="24">
      <x:c r="A24" s="92" t="str">
        <x:v>‫تاريخ الاستلام‬</x:v>
      </x:c>
      <x:c r="B24" s="93" t="str">
        <x:v>‫تاريخ الاستلام‬</x:v>
      </x:c>
      <x:c r="C24" s="94" t="str"/>
      <x:c r="D24" s="94" t="str"/>
      <x:c r="E24" s="93" t="str">
        <x:v>‫ملاحظات‬</x:v>
      </x:c>
      <x:c r="F24" s="93" t="str">
        <x:v>‫ملاحظات‬</x:v>
      </x:c>
      <x:c r="G24" s="94" t="str"/>
      <x:c r="H24" s="95" t="str"/>
    </x:row>
  </x:sheetData>
  <x:mergeCells>
    <x:mergeCell ref="A1:H1"/>
    <x:mergeCell ref="A2:H2"/>
    <x:mergeCell ref="A4:H4"/>
    <x:mergeCell ref="A6:B6"/>
    <x:mergeCell ref="C6:H6"/>
    <x:mergeCell ref="A7:B7"/>
    <x:mergeCell ref="C7:H7"/>
    <x:mergeCell ref="A8:B8"/>
    <x:mergeCell ref="C8:E8"/>
    <x:mergeCell ref="F8:G8"/>
    <x:mergeCell ref="A10:H10"/>
    <x:mergeCell ref="A12:B12"/>
    <x:mergeCell ref="C12:D12"/>
    <x:mergeCell ref="E12:F12"/>
    <x:mergeCell ref="G12:H12"/>
    <x:mergeCell ref="A13:B13"/>
    <x:mergeCell ref="C13:D13"/>
    <x:mergeCell ref="E13:F13"/>
    <x:mergeCell ref="G13:H13"/>
    <x:mergeCell ref="A14:B14"/>
    <x:mergeCell ref="C14:D14"/>
    <x:mergeCell ref="E14:F14"/>
    <x:mergeCell ref="G14:H14"/>
    <x:mergeCell ref="A16:H16"/>
    <x:mergeCell ref="A18:C18"/>
    <x:mergeCell ref="E18:H18"/>
    <x:mergeCell ref="A19:C22"/>
    <x:mergeCell ref="E19:H22"/>
    <x:mergeCell ref="A24:B24"/>
    <x:mergeCell ref="C24:D24"/>
    <x:mergeCell ref="E24:F24"/>
    <x:mergeCell ref="G24:H24"/>
  </x:mergeCell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18" hidden="0" customWidth="1"/>
    <x:col min="4" max="4" width="18" hidden="0" customWidth="1"/>
    <x:col min="5" max="5" width="17" hidden="0" customWidth="1"/>
    <x:col min="6" max="6" width="17" hidden="0" customWidth="1"/>
    <x:col min="7" max="7" width="17" hidden="0" customWidth="1"/>
    <x:col min="8" max="8" width="17" hidden="0" customWidth="1"/>
  </x:cols>
  <x:sheetData>
    <x:row r="1" ht="32" customHeight="1">
      <x:c r="A1" s="2" t="str">
        <x:v>‫إقرار استلام راتب‬ - Launch Quality LLC</x:v>
      </x:c>
      <x:c r="B1" s="2" t="str">
        <x:v>‫إقرار استلام راتب‬ - Launch Quality LLC</x:v>
      </x:c>
      <x:c r="C1" s="2" t="str">
        <x:v>‫إقرار استلام راتب‬ - Launch Quality LLC</x:v>
      </x:c>
      <x:c r="D1" s="2" t="str">
        <x:v>‫إقرار استلام راتب‬ - Launch Quality LLC</x:v>
      </x:c>
      <x:c r="E1" s="2" t="str">
        <x:v>‫إقرار استلام راتب‬ - Launch Quality LLC</x:v>
      </x:c>
      <x:c r="F1" s="2" t="str">
        <x:v>‫إقرار استلام راتب‬ - Launch Quality LLC</x:v>
      </x:c>
      <x:c r="G1" s="2" t="str">
        <x:v>‫إقرار استلام راتب‬ - Launch Quality LLC</x:v>
      </x:c>
      <x:c r="H1" s="2" t="str">
        <x:v>‫إقرار استلام راتب‬ - Launch Quality LLC</x:v>
      </x:c>
    </x:row>
    <x:row r="2" ht="24" customHeight="1">
      <x:c r="A2" s="4" t="str">
        <x:v>Salary Receipt Acknowledgement / ‫إقرار رسمي قابل للطباعة والتوقيع‬</x:v>
      </x:c>
      <x:c r="B2" s="4" t="str">
        <x:v>Salary Receipt Acknowledgement / ‫إقرار رسمي قابل للطباعة والتوقيع‬</x:v>
      </x:c>
      <x:c r="C2" s="4" t="str">
        <x:v>Salary Receipt Acknowledgement / ‫إقرار رسمي قابل للطباعة والتوقيع‬</x:v>
      </x:c>
      <x:c r="D2" s="4" t="str">
        <x:v>Salary Receipt Acknowledgement / ‫إقرار رسمي قابل للطباعة والتوقيع‬</x:v>
      </x:c>
      <x:c r="E2" s="4" t="str">
        <x:v>Salary Receipt Acknowledgement / ‫إقرار رسمي قابل للطباعة والتوقيع‬</x:v>
      </x:c>
      <x:c r="F2" s="4" t="str">
        <x:v>Salary Receipt Acknowledgement / ‫إقرار رسمي قابل للطباعة والتوقيع‬</x:v>
      </x:c>
      <x:c r="G2" s="4" t="str">
        <x:v>Salary Receipt Acknowledgement / ‫إقرار رسمي قابل للطباعة والتوقيع‬</x:v>
      </x:c>
      <x:c r="H2" s="4" t="str">
        <x:v>Salary Receipt Acknowledgement / ‫إقرار رسمي قابل للطباعة والتوقيع‬</x:v>
      </x:c>
    </x:row>
    <x:row r="4">
      <x:c r="A4" s="6" t="str">
        <x:v>‫بيانات الموظف‬ / Employee Details</x:v>
      </x:c>
      <x:c r="B4" s="6" t="str">
        <x:v>‫بيانات الموظف‬ / Employee Details</x:v>
      </x:c>
      <x:c r="C4" s="6" t="str">
        <x:v>‫بيانات الموظف‬ / Employee Details</x:v>
      </x:c>
      <x:c r="D4" s="6" t="str">
        <x:v>‫بيانات الموظف‬ / Employee Details</x:v>
      </x:c>
      <x:c r="E4" s="6" t="str">
        <x:v>‫بيانات الموظف‬ / Employee Details</x:v>
      </x:c>
      <x:c r="F4" s="6" t="str">
        <x:v>‫بيانات الموظف‬ / Employee Details</x:v>
      </x:c>
      <x:c r="G4" s="6" t="str">
        <x:v>‫بيانات الموظف‬ / Employee Details</x:v>
      </x:c>
      <x:c r="H4" s="6" t="str">
        <x:v>‫بيانات الموظف‬ / Employee Details</x:v>
      </x:c>
    </x:row>
    <x:row r="6">
      <x:c r="A6" s="70" t="str">
        <x:v>‫اسم الموظف‬</x:v>
      </x:c>
      <x:c r="B6" s="71" t="str">
        <x:v>‫اسم الموظف‬</x:v>
      </x:c>
      <x:c r="C6" s="72" t="str">
        <x:f>'Payroll'!B15</x:f>
        <x:v>‫محمد بو فايز‬</x:v>
      </x:c>
      <x:c r="D6" s="72"/>
      <x:c r="E6" s="72"/>
      <x:c r="F6" s="72"/>
      <x:c r="G6" s="72"/>
      <x:c r="H6" s="73"/>
    </x:row>
    <x:row r="7">
      <x:c r="A7" s="74" t="str">
        <x:v>Employee Name</x:v>
      </x:c>
      <x:c r="B7" s="75" t="str">
        <x:v>Employee Name</x:v>
      </x:c>
      <x:c r="C7" s="14" t="str">
        <x:f>'Payroll'!C15</x:f>
        <x:v>Mohammed Bu Faiz</x:v>
      </x:c>
      <x:c r="D7" s="14"/>
      <x:c r="E7" s="14"/>
      <x:c r="F7" s="14"/>
      <x:c r="G7" s="14"/>
      <x:c r="H7" s="76"/>
    </x:row>
    <x:row r="8">
      <x:c r="A8" s="74" t="str">
        <x:v>‫المنصب‬</x:v>
      </x:c>
      <x:c r="B8" s="75" t="str">
        <x:v>‫المنصب‬</x:v>
      </x:c>
      <x:c r="C8" s="14" t="str">
        <x:f>'Payroll'!K15</x:f>
        <x:v>‫موظف‬</x:v>
      </x:c>
      <x:c r="D8" s="14"/>
      <x:c r="E8" s="14"/>
      <x:c r="F8" s="75" t="str">
        <x:v>‫الهاتف‬</x:v>
      </x:c>
      <x:c r="G8" s="75" t="str">
        <x:v>‫الهاتف‬</x:v>
      </x:c>
      <x:c r="H8" s="76" t="str">
        <x:f>'Payroll'!J15</x:f>
        <x:v>125028777</x:v>
      </x:c>
    </x:row>
    <x:row r="9">
      <x:c r="A9" s="77"/>
      <x:c r="B9" s="78"/>
      <x:c r="C9" s="78"/>
      <x:c r="D9" s="78"/>
      <x:c r="E9" s="78"/>
      <x:c r="F9" s="78"/>
      <x:c r="G9" s="78"/>
      <x:c r="H9" s="79"/>
    </x:row>
    <x:row r="10">
      <x:c r="A10" s="80" t="str">
        <x:v>‫تفاصيل الراتب‬ / Salary Details</x:v>
      </x:c>
      <x:c r="B10" s="81" t="str">
        <x:v>‫تفاصيل الراتب‬ / Salary Details</x:v>
      </x:c>
      <x:c r="C10" s="81" t="str">
        <x:v>‫تفاصيل الراتب‬ / Salary Details</x:v>
      </x:c>
      <x:c r="D10" s="81" t="str">
        <x:v>‫تفاصيل الراتب‬ / Salary Details</x:v>
      </x:c>
      <x:c r="E10" s="81" t="str">
        <x:v>‫تفاصيل الراتب‬ / Salary Details</x:v>
      </x:c>
      <x:c r="F10" s="81" t="str">
        <x:v>‫تفاصيل الراتب‬ / Salary Details</x:v>
      </x:c>
      <x:c r="G10" s="81" t="str">
        <x:v>‫تفاصيل الراتب‬ / Salary Details</x:v>
      </x:c>
      <x:c r="H10" s="82" t="str">
        <x:v>‫تفاصيل الراتب‬ / Salary Details</x:v>
      </x:c>
    </x:row>
    <x:row r="11">
      <x:c r="A11" s="77"/>
      <x:c r="B11" s="78"/>
      <x:c r="C11" s="78"/>
      <x:c r="D11" s="78"/>
      <x:c r="E11" s="78"/>
      <x:c r="F11" s="78"/>
      <x:c r="G11" s="78"/>
      <x:c r="H11" s="79"/>
    </x:row>
    <x:row r="12">
      <x:c r="A12" s="74" t="str">
        <x:v>‫الشهر‬</x:v>
      </x:c>
      <x:c r="B12" s="75" t="str">
        <x:v>‫الشهر‬</x:v>
      </x:c>
      <x:c r="C12" s="14" t="str">
        <x:f>'Payroll'!D15</x:f>
        <x:v>2026-06</x:v>
      </x:c>
      <x:c r="D12" s="14"/>
      <x:c r="E12" s="75" t="str">
        <x:v>‫رقم الإقرار‬</x:v>
      </x:c>
      <x:c r="F12" s="75" t="str">
        <x:v>‫رقم الإقرار‬</x:v>
      </x:c>
      <x:c r="G12" s="14" t="str">
        <x:v>LQ-SAL-202606-011</x:v>
      </x:c>
      <x:c r="H12" s="76" t="str">
        <x:v>LQ-SAL-202606-011</x:v>
      </x:c>
    </x:row>
    <x:row r="13">
      <x:c r="A13" s="74" t="str">
        <x:v>‫الراتب الأساسي‬</x:v>
      </x:c>
      <x:c r="B13" s="75" t="str">
        <x:v>‫الراتب الأساسي‬</x:v>
      </x:c>
      <x:c r="C13" s="96" t="n">
        <x:f>'Payroll'!E15</x:f>
        <x:v>0</x:v>
      </x:c>
      <x:c r="D13" s="96"/>
      <x:c r="E13" s="75" t="str">
        <x:v>‫البدلات‬</x:v>
      </x:c>
      <x:c r="F13" s="75" t="str">
        <x:v>‫البدلات‬</x:v>
      </x:c>
      <x:c r="G13" s="96" t="n">
        <x:f>'Payroll'!F15</x:f>
        <x:v>0</x:v>
      </x:c>
      <x:c r="H13" s="97"/>
    </x:row>
    <x:row r="14">
      <x:c r="A14" s="74" t="str">
        <x:v>‫الاستقطاعات‬</x:v>
      </x:c>
      <x:c r="B14" s="75" t="str">
        <x:v>‫الاستقطاعات‬</x:v>
      </x:c>
      <x:c r="C14" s="96" t="n">
        <x:f>'Payroll'!G15</x:f>
        <x:v>0</x:v>
      </x:c>
      <x:c r="D14" s="96"/>
      <x:c r="E14" s="83" t="str">
        <x:v>‫صافي الراتب‬</x:v>
      </x:c>
      <x:c r="F14" s="83" t="str">
        <x:v>‫صافي الراتب‬</x:v>
      </x:c>
      <x:c r="G14" s="98" t="n">
        <x:f>'Payroll'!H15</x:f>
        <x:v>0</x:v>
      </x:c>
      <x:c r="H14" s="99"/>
    </x:row>
    <x:row r="15">
      <x:c r="A15" s="77"/>
      <x:c r="B15" s="78"/>
      <x:c r="C15" s="78"/>
      <x:c r="D15" s="78"/>
      <x:c r="E15" s="78"/>
      <x:c r="F15" s="78"/>
      <x:c r="G15" s="78"/>
      <x:c r="H15" s="79"/>
    </x:row>
    <x:row r="16" ht="92" customHeight="1">
      <x:c r="A16" s="85"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B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C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D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E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F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G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H16" s="87"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row>
    <x:row r="17">
      <x:c r="A17" s="77"/>
      <x:c r="B17" s="78"/>
      <x:c r="C17" s="78"/>
      <x:c r="D17" s="78"/>
      <x:c r="E17" s="78"/>
      <x:c r="F17" s="78"/>
      <x:c r="G17" s="78"/>
      <x:c r="H17" s="79"/>
    </x:row>
    <x:row r="18">
      <x:c r="A18" s="74" t="str">
        <x:v>‫توقيع الموظف‬ / Employee Signature</x:v>
      </x:c>
      <x:c r="B18" s="75" t="str">
        <x:v>‫توقيع الموظف‬ / Employee Signature</x:v>
      </x:c>
      <x:c r="C18" s="75" t="str">
        <x:v>‫توقيع الموظف‬ / Employee Signature</x:v>
      </x:c>
      <x:c r="D18" s="78"/>
      <x:c r="E18" s="75" t="str">
        <x:v>‫توقيع المحاسب / الإدارة‬</x:v>
      </x:c>
      <x:c r="F18" s="75" t="str">
        <x:v>‫توقيع المحاسب / الإدارة‬</x:v>
      </x:c>
      <x:c r="G18" s="75" t="str">
        <x:v>‫توقيع المحاسب / الإدارة‬</x:v>
      </x:c>
      <x:c r="H18" s="88" t="str">
        <x:v>‫توقيع المحاسب / الإدارة‬</x:v>
      </x:c>
    </x:row>
    <x:row r="19">
      <x:c r="A19" s="89" t="str"/>
      <x:c r="B19" s="90" t="str"/>
      <x:c r="C19" s="90" t="str"/>
      <x:c r="D19" s="78"/>
      <x:c r="E19" s="90" t="str"/>
      <x:c r="F19" s="90" t="str"/>
      <x:c r="G19" s="90" t="str"/>
      <x:c r="H19" s="91" t="str"/>
    </x:row>
    <x:row r="20">
      <x:c r="A20" s="89" t="str"/>
      <x:c r="B20" s="90" t="str"/>
      <x:c r="C20" s="90" t="str"/>
      <x:c r="D20" s="78"/>
      <x:c r="E20" s="90" t="str"/>
      <x:c r="F20" s="90" t="str"/>
      <x:c r="G20" s="90" t="str"/>
      <x:c r="H20" s="91" t="str"/>
    </x:row>
    <x:row r="21">
      <x:c r="A21" s="89" t="str"/>
      <x:c r="B21" s="90" t="str"/>
      <x:c r="C21" s="90" t="str"/>
      <x:c r="D21" s="78"/>
      <x:c r="E21" s="90" t="str"/>
      <x:c r="F21" s="90" t="str"/>
      <x:c r="G21" s="90" t="str"/>
      <x:c r="H21" s="91" t="str"/>
    </x:row>
    <x:row r="22">
      <x:c r="A22" s="89" t="str"/>
      <x:c r="B22" s="90" t="str"/>
      <x:c r="C22" s="90" t="str"/>
      <x:c r="D22" s="78"/>
      <x:c r="E22" s="90" t="str"/>
      <x:c r="F22" s="90" t="str"/>
      <x:c r="G22" s="90" t="str"/>
      <x:c r="H22" s="91" t="str"/>
    </x:row>
    <x:row r="23">
      <x:c r="A23" s="77"/>
      <x:c r="B23" s="78"/>
      <x:c r="C23" s="78"/>
      <x:c r="D23" s="78"/>
      <x:c r="E23" s="78"/>
      <x:c r="F23" s="78"/>
      <x:c r="G23" s="78"/>
      <x:c r="H23" s="79"/>
    </x:row>
    <x:row r="24">
      <x:c r="A24" s="92" t="str">
        <x:v>‫تاريخ الاستلام‬</x:v>
      </x:c>
      <x:c r="B24" s="93" t="str">
        <x:v>‫تاريخ الاستلام‬</x:v>
      </x:c>
      <x:c r="C24" s="94" t="str"/>
      <x:c r="D24" s="94" t="str"/>
      <x:c r="E24" s="93" t="str">
        <x:v>‫ملاحظات‬</x:v>
      </x:c>
      <x:c r="F24" s="93" t="str">
        <x:v>‫ملاحظات‬</x:v>
      </x:c>
      <x:c r="G24" s="94" t="str"/>
      <x:c r="H24" s="95" t="str"/>
    </x:row>
  </x:sheetData>
  <x:mergeCells>
    <x:mergeCell ref="A1:H1"/>
    <x:mergeCell ref="A2:H2"/>
    <x:mergeCell ref="A4:H4"/>
    <x:mergeCell ref="A6:B6"/>
    <x:mergeCell ref="C6:H6"/>
    <x:mergeCell ref="A7:B7"/>
    <x:mergeCell ref="C7:H7"/>
    <x:mergeCell ref="A8:B8"/>
    <x:mergeCell ref="C8:E8"/>
    <x:mergeCell ref="F8:G8"/>
    <x:mergeCell ref="A10:H10"/>
    <x:mergeCell ref="A12:B12"/>
    <x:mergeCell ref="C12:D12"/>
    <x:mergeCell ref="E12:F12"/>
    <x:mergeCell ref="G12:H12"/>
    <x:mergeCell ref="A13:B13"/>
    <x:mergeCell ref="C13:D13"/>
    <x:mergeCell ref="E13:F13"/>
    <x:mergeCell ref="G13:H13"/>
    <x:mergeCell ref="A14:B14"/>
    <x:mergeCell ref="C14:D14"/>
    <x:mergeCell ref="E14:F14"/>
    <x:mergeCell ref="G14:H14"/>
    <x:mergeCell ref="A16:H16"/>
    <x:mergeCell ref="A18:C18"/>
    <x:mergeCell ref="E18:H18"/>
    <x:mergeCell ref="A19:C22"/>
    <x:mergeCell ref="E19:H22"/>
    <x:mergeCell ref="A24:B24"/>
    <x:mergeCell ref="C24:D24"/>
    <x:mergeCell ref="E24:F24"/>
    <x:mergeCell ref="G24:H24"/>
  </x:mergeCells>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18" hidden="0" customWidth="1"/>
    <x:col min="4" max="4" width="18" hidden="0" customWidth="1"/>
    <x:col min="5" max="5" width="17" hidden="0" customWidth="1"/>
    <x:col min="6" max="6" width="17" hidden="0" customWidth="1"/>
    <x:col min="7" max="7" width="17" hidden="0" customWidth="1"/>
    <x:col min="8" max="8" width="17" hidden="0" customWidth="1"/>
  </x:cols>
  <x:sheetData>
    <x:row r="1" ht="32" customHeight="1">
      <x:c r="A1" s="2" t="str">
        <x:v>‫إقرار استلام راتب‬ - Launch Quality LLC</x:v>
      </x:c>
      <x:c r="B1" s="2" t="str">
        <x:v>‫إقرار استلام راتب‬ - Launch Quality LLC</x:v>
      </x:c>
      <x:c r="C1" s="2" t="str">
        <x:v>‫إقرار استلام راتب‬ - Launch Quality LLC</x:v>
      </x:c>
      <x:c r="D1" s="2" t="str">
        <x:v>‫إقرار استلام راتب‬ - Launch Quality LLC</x:v>
      </x:c>
      <x:c r="E1" s="2" t="str">
        <x:v>‫إقرار استلام راتب‬ - Launch Quality LLC</x:v>
      </x:c>
      <x:c r="F1" s="2" t="str">
        <x:v>‫إقرار استلام راتب‬ - Launch Quality LLC</x:v>
      </x:c>
      <x:c r="G1" s="2" t="str">
        <x:v>‫إقرار استلام راتب‬ - Launch Quality LLC</x:v>
      </x:c>
      <x:c r="H1" s="2" t="str">
        <x:v>‫إقرار استلام راتب‬ - Launch Quality LLC</x:v>
      </x:c>
    </x:row>
    <x:row r="2" ht="24" customHeight="1">
      <x:c r="A2" s="4" t="str">
        <x:v>Salary Receipt Acknowledgement / ‫إقرار رسمي قابل للطباعة والتوقيع‬</x:v>
      </x:c>
      <x:c r="B2" s="4" t="str">
        <x:v>Salary Receipt Acknowledgement / ‫إقرار رسمي قابل للطباعة والتوقيع‬</x:v>
      </x:c>
      <x:c r="C2" s="4" t="str">
        <x:v>Salary Receipt Acknowledgement / ‫إقرار رسمي قابل للطباعة والتوقيع‬</x:v>
      </x:c>
      <x:c r="D2" s="4" t="str">
        <x:v>Salary Receipt Acknowledgement / ‫إقرار رسمي قابل للطباعة والتوقيع‬</x:v>
      </x:c>
      <x:c r="E2" s="4" t="str">
        <x:v>Salary Receipt Acknowledgement / ‫إقرار رسمي قابل للطباعة والتوقيع‬</x:v>
      </x:c>
      <x:c r="F2" s="4" t="str">
        <x:v>Salary Receipt Acknowledgement / ‫إقرار رسمي قابل للطباعة والتوقيع‬</x:v>
      </x:c>
      <x:c r="G2" s="4" t="str">
        <x:v>Salary Receipt Acknowledgement / ‫إقرار رسمي قابل للطباعة والتوقيع‬</x:v>
      </x:c>
      <x:c r="H2" s="4" t="str">
        <x:v>Salary Receipt Acknowledgement / ‫إقرار رسمي قابل للطباعة والتوقيع‬</x:v>
      </x:c>
    </x:row>
    <x:row r="4">
      <x:c r="A4" s="6" t="str">
        <x:v>‫بيانات الموظف‬ / Employee Details</x:v>
      </x:c>
      <x:c r="B4" s="6" t="str">
        <x:v>‫بيانات الموظف‬ / Employee Details</x:v>
      </x:c>
      <x:c r="C4" s="6" t="str">
        <x:v>‫بيانات الموظف‬ / Employee Details</x:v>
      </x:c>
      <x:c r="D4" s="6" t="str">
        <x:v>‫بيانات الموظف‬ / Employee Details</x:v>
      </x:c>
      <x:c r="E4" s="6" t="str">
        <x:v>‫بيانات الموظف‬ / Employee Details</x:v>
      </x:c>
      <x:c r="F4" s="6" t="str">
        <x:v>‫بيانات الموظف‬ / Employee Details</x:v>
      </x:c>
      <x:c r="G4" s="6" t="str">
        <x:v>‫بيانات الموظف‬ / Employee Details</x:v>
      </x:c>
      <x:c r="H4" s="6" t="str">
        <x:v>‫بيانات الموظف‬ / Employee Details</x:v>
      </x:c>
    </x:row>
    <x:row r="6">
      <x:c r="A6" s="70" t="str">
        <x:v>‫اسم الموظف‬</x:v>
      </x:c>
      <x:c r="B6" s="71" t="str">
        <x:v>‫اسم الموظف‬</x:v>
      </x:c>
      <x:c r="C6" s="72" t="str">
        <x:f>'Payroll'!B16</x:f>
        <x:v>‫رزان سالم الشعيلي‬</x:v>
      </x:c>
      <x:c r="D6" s="72"/>
      <x:c r="E6" s="72"/>
      <x:c r="F6" s="72"/>
      <x:c r="G6" s="72"/>
      <x:c r="H6" s="73"/>
    </x:row>
    <x:row r="7">
      <x:c r="A7" s="74" t="str">
        <x:v>Employee Name</x:v>
      </x:c>
      <x:c r="B7" s="75" t="str">
        <x:v>Employee Name</x:v>
      </x:c>
      <x:c r="C7" s="14" t="str">
        <x:f>'Payroll'!C16</x:f>
        <x:v>Razan Salem Al-Shailei</x:v>
      </x:c>
      <x:c r="D7" s="14"/>
      <x:c r="E7" s="14"/>
      <x:c r="F7" s="14"/>
      <x:c r="G7" s="14"/>
      <x:c r="H7" s="76"/>
    </x:row>
    <x:row r="8">
      <x:c r="A8" s="74" t="str">
        <x:v>‫المنصب‬</x:v>
      </x:c>
      <x:c r="B8" s="75" t="str">
        <x:v>‫المنصب‬</x:v>
      </x:c>
      <x:c r="C8" s="14" t="str">
        <x:f>'Payroll'!K16</x:f>
        <x:v>‫أمين صندوق - تسويق - إدارة صفحات التواصل الاجتماعي - بعض أعمال المحاسبة‬</x:v>
      </x:c>
      <x:c r="D8" s="14"/>
      <x:c r="E8" s="14"/>
      <x:c r="F8" s="75" t="str">
        <x:v>‫الهاتف‬</x:v>
      </x:c>
      <x:c r="G8" s="75" t="str">
        <x:v>‫الهاتف‬</x:v>
      </x:c>
      <x:c r="H8" s="76" t="str">
        <x:f>'Payroll'!J16</x:f>
        <x:v>13260807</x:v>
      </x:c>
    </x:row>
    <x:row r="9">
      <x:c r="A9" s="77"/>
      <x:c r="B9" s="78"/>
      <x:c r="C9" s="78"/>
      <x:c r="D9" s="78"/>
      <x:c r="E9" s="78"/>
      <x:c r="F9" s="78"/>
      <x:c r="G9" s="78"/>
      <x:c r="H9" s="79"/>
    </x:row>
    <x:row r="10">
      <x:c r="A10" s="80" t="str">
        <x:v>‫تفاصيل الراتب‬ / Salary Details</x:v>
      </x:c>
      <x:c r="B10" s="81" t="str">
        <x:v>‫تفاصيل الراتب‬ / Salary Details</x:v>
      </x:c>
      <x:c r="C10" s="81" t="str">
        <x:v>‫تفاصيل الراتب‬ / Salary Details</x:v>
      </x:c>
      <x:c r="D10" s="81" t="str">
        <x:v>‫تفاصيل الراتب‬ / Salary Details</x:v>
      </x:c>
      <x:c r="E10" s="81" t="str">
        <x:v>‫تفاصيل الراتب‬ / Salary Details</x:v>
      </x:c>
      <x:c r="F10" s="81" t="str">
        <x:v>‫تفاصيل الراتب‬ / Salary Details</x:v>
      </x:c>
      <x:c r="G10" s="81" t="str">
        <x:v>‫تفاصيل الراتب‬ / Salary Details</x:v>
      </x:c>
      <x:c r="H10" s="82" t="str">
        <x:v>‫تفاصيل الراتب‬ / Salary Details</x:v>
      </x:c>
    </x:row>
    <x:row r="11">
      <x:c r="A11" s="77"/>
      <x:c r="B11" s="78"/>
      <x:c r="C11" s="78"/>
      <x:c r="D11" s="78"/>
      <x:c r="E11" s="78"/>
      <x:c r="F11" s="78"/>
      <x:c r="G11" s="78"/>
      <x:c r="H11" s="79"/>
    </x:row>
    <x:row r="12">
      <x:c r="A12" s="74" t="str">
        <x:v>‫الشهر‬</x:v>
      </x:c>
      <x:c r="B12" s="75" t="str">
        <x:v>‫الشهر‬</x:v>
      </x:c>
      <x:c r="C12" s="14" t="str">
        <x:f>'Payroll'!D16</x:f>
        <x:v>2026-06</x:v>
      </x:c>
      <x:c r="D12" s="14"/>
      <x:c r="E12" s="75" t="str">
        <x:v>‫رقم الإقرار‬</x:v>
      </x:c>
      <x:c r="F12" s="75" t="str">
        <x:v>‫رقم الإقرار‬</x:v>
      </x:c>
      <x:c r="G12" s="14" t="str">
        <x:v>LQ-SAL-202606-012</x:v>
      </x:c>
      <x:c r="H12" s="76" t="str">
        <x:v>LQ-SAL-202606-012</x:v>
      </x:c>
    </x:row>
    <x:row r="13">
      <x:c r="A13" s="74" t="str">
        <x:v>‫الراتب الأساسي‬</x:v>
      </x:c>
      <x:c r="B13" s="75" t="str">
        <x:v>‫الراتب الأساسي‬</x:v>
      </x:c>
      <x:c r="C13" s="96" t="n">
        <x:f>'Payroll'!E16</x:f>
        <x:v>0</x:v>
      </x:c>
      <x:c r="D13" s="96"/>
      <x:c r="E13" s="75" t="str">
        <x:v>‫البدلات‬</x:v>
      </x:c>
      <x:c r="F13" s="75" t="str">
        <x:v>‫البدلات‬</x:v>
      </x:c>
      <x:c r="G13" s="96" t="n">
        <x:f>'Payroll'!F16</x:f>
        <x:v>0</x:v>
      </x:c>
      <x:c r="H13" s="97"/>
    </x:row>
    <x:row r="14">
      <x:c r="A14" s="74" t="str">
        <x:v>‫الاستقطاعات‬</x:v>
      </x:c>
      <x:c r="B14" s="75" t="str">
        <x:v>‫الاستقطاعات‬</x:v>
      </x:c>
      <x:c r="C14" s="96" t="n">
        <x:f>'Payroll'!G16</x:f>
        <x:v>0</x:v>
      </x:c>
      <x:c r="D14" s="96"/>
      <x:c r="E14" s="83" t="str">
        <x:v>‫صافي الراتب‬</x:v>
      </x:c>
      <x:c r="F14" s="83" t="str">
        <x:v>‫صافي الراتب‬</x:v>
      </x:c>
      <x:c r="G14" s="98" t="n">
        <x:f>'Payroll'!H16</x:f>
        <x:v>0</x:v>
      </x:c>
      <x:c r="H14" s="99"/>
    </x:row>
    <x:row r="15">
      <x:c r="A15" s="77"/>
      <x:c r="B15" s="78"/>
      <x:c r="C15" s="78"/>
      <x:c r="D15" s="78"/>
      <x:c r="E15" s="78"/>
      <x:c r="F15" s="78"/>
      <x:c r="G15" s="78"/>
      <x:c r="H15" s="79"/>
    </x:row>
    <x:row r="16" ht="92" customHeight="1">
      <x:c r="A16" s="85"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B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C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D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E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F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G16" s="86"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c r="H16" s="87" t="str">
        <x:v>‫أقر أنا الموظف المذكور اسمي أعلاه بأنني استلمت صافي راتبي/مستحقاتي عن الشهر الموضح في هذا الإقرار، وذلك حسب بيانات الرواتب المعتمدة في الشركة. وأؤكد أنني راجعت البيانات الواردة أعلاه، ولا يوجد لدي أي اعتراض على مبلغ الصافي المثبت في هذا الإقرار عند توقيعي عليه.‬</x:v>
      </x:c>
    </x:row>
    <x:row r="17">
      <x:c r="A17" s="77"/>
      <x:c r="B17" s="78"/>
      <x:c r="C17" s="78"/>
      <x:c r="D17" s="78"/>
      <x:c r="E17" s="78"/>
      <x:c r="F17" s="78"/>
      <x:c r="G17" s="78"/>
      <x:c r="H17" s="79"/>
    </x:row>
    <x:row r="18">
      <x:c r="A18" s="74" t="str">
        <x:v>‫توقيع الموظف‬ / Employee Signature</x:v>
      </x:c>
      <x:c r="B18" s="75" t="str">
        <x:v>‫توقيع الموظف‬ / Employee Signature</x:v>
      </x:c>
      <x:c r="C18" s="75" t="str">
        <x:v>‫توقيع الموظف‬ / Employee Signature</x:v>
      </x:c>
      <x:c r="D18" s="78"/>
      <x:c r="E18" s="75" t="str">
        <x:v>‫توقيع المحاسب / الإدارة‬</x:v>
      </x:c>
      <x:c r="F18" s="75" t="str">
        <x:v>‫توقيع المحاسب / الإدارة‬</x:v>
      </x:c>
      <x:c r="G18" s="75" t="str">
        <x:v>‫توقيع المحاسب / الإدارة‬</x:v>
      </x:c>
      <x:c r="H18" s="88" t="str">
        <x:v>‫توقيع المحاسب / الإدارة‬</x:v>
      </x:c>
    </x:row>
    <x:row r="19">
      <x:c r="A19" s="89" t="str"/>
      <x:c r="B19" s="90" t="str"/>
      <x:c r="C19" s="90" t="str"/>
      <x:c r="D19" s="78"/>
      <x:c r="E19" s="90" t="str"/>
      <x:c r="F19" s="90" t="str"/>
      <x:c r="G19" s="90" t="str"/>
      <x:c r="H19" s="91" t="str"/>
    </x:row>
    <x:row r="20">
      <x:c r="A20" s="89" t="str"/>
      <x:c r="B20" s="90" t="str"/>
      <x:c r="C20" s="90" t="str"/>
      <x:c r="D20" s="78"/>
      <x:c r="E20" s="90" t="str"/>
      <x:c r="F20" s="90" t="str"/>
      <x:c r="G20" s="90" t="str"/>
      <x:c r="H20" s="91" t="str"/>
    </x:row>
    <x:row r="21">
      <x:c r="A21" s="89" t="str"/>
      <x:c r="B21" s="90" t="str"/>
      <x:c r="C21" s="90" t="str"/>
      <x:c r="D21" s="78"/>
      <x:c r="E21" s="90" t="str"/>
      <x:c r="F21" s="90" t="str"/>
      <x:c r="G21" s="90" t="str"/>
      <x:c r="H21" s="91" t="str"/>
    </x:row>
    <x:row r="22">
      <x:c r="A22" s="89" t="str"/>
      <x:c r="B22" s="90" t="str"/>
      <x:c r="C22" s="90" t="str"/>
      <x:c r="D22" s="78"/>
      <x:c r="E22" s="90" t="str"/>
      <x:c r="F22" s="90" t="str"/>
      <x:c r="G22" s="90" t="str"/>
      <x:c r="H22" s="91" t="str"/>
    </x:row>
    <x:row r="23">
      <x:c r="A23" s="77"/>
      <x:c r="B23" s="78"/>
      <x:c r="C23" s="78"/>
      <x:c r="D23" s="78"/>
      <x:c r="E23" s="78"/>
      <x:c r="F23" s="78"/>
      <x:c r="G23" s="78"/>
      <x:c r="H23" s="79"/>
    </x:row>
    <x:row r="24">
      <x:c r="A24" s="92" t="str">
        <x:v>‫تاريخ الاستلام‬</x:v>
      </x:c>
      <x:c r="B24" s="93" t="str">
        <x:v>‫تاريخ الاستلام‬</x:v>
      </x:c>
      <x:c r="C24" s="94" t="str"/>
      <x:c r="D24" s="94" t="str"/>
      <x:c r="E24" s="93" t="str">
        <x:v>‫ملاحظات‬</x:v>
      </x:c>
      <x:c r="F24" s="93" t="str">
        <x:v>‫ملاحظات‬</x:v>
      </x:c>
      <x:c r="G24" s="94" t="str"/>
      <x:c r="H24" s="95" t="str"/>
    </x:row>
  </x:sheetData>
  <x:mergeCells>
    <x:mergeCell ref="A1:H1"/>
    <x:mergeCell ref="A2:H2"/>
    <x:mergeCell ref="A4:H4"/>
    <x:mergeCell ref="A6:B6"/>
    <x:mergeCell ref="C6:H6"/>
    <x:mergeCell ref="A7:B7"/>
    <x:mergeCell ref="C7:H7"/>
    <x:mergeCell ref="A8:B8"/>
    <x:mergeCell ref="C8:E8"/>
    <x:mergeCell ref="F8:G8"/>
    <x:mergeCell ref="A10:H10"/>
    <x:mergeCell ref="A12:B12"/>
    <x:mergeCell ref="C12:D12"/>
    <x:mergeCell ref="E12:F12"/>
    <x:mergeCell ref="G12:H12"/>
    <x:mergeCell ref="A13:B13"/>
    <x:mergeCell ref="C13:D13"/>
    <x:mergeCell ref="E13:F13"/>
    <x:mergeCell ref="G13:H13"/>
    <x:mergeCell ref="A14:B14"/>
    <x:mergeCell ref="C14:D14"/>
    <x:mergeCell ref="E14:F14"/>
    <x:mergeCell ref="G14:H14"/>
    <x:mergeCell ref="A16:H16"/>
    <x:mergeCell ref="A18:C18"/>
    <x:mergeCell ref="E18:H18"/>
    <x:mergeCell ref="A19:C22"/>
    <x:mergeCell ref="E19:H22"/>
    <x:mergeCell ref="A24:B24"/>
    <x:mergeCell ref="C24:D24"/>
    <x:mergeCell ref="E24:F24"/>
    <x:mergeCell ref="G24:H24"/>
  </x:mergeCells>
  <x:pageMargins left="0.7" right="0.7" top="0.75" bottom="0.75" header="0.3" footer="0.3"/>
</x:worksheet>
</file>