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omePC\Desktop\QUANTIUM PROJECT\Retail_Strategy_Analytics\"/>
    </mc:Choice>
  </mc:AlternateContent>
  <xr:revisionPtr revIDLastSave="0" documentId="13_ncr:1_{CD091CB1-E02F-4A55-A13E-9A8DF59B677E}" xr6:coauthVersionLast="47" xr6:coauthVersionMax="47" xr10:uidLastSave="{00000000-0000-0000-0000-000000000000}"/>
  <bookViews>
    <workbookView xWindow="-110" yWindow="-110" windowWidth="19420" windowHeight="10300" firstSheet="10" activeTab="10" xr2:uid="{00000000-000D-0000-FFFF-FFFF00000000}"/>
  </bookViews>
  <sheets>
    <sheet name="Totalsales vs Lifestage" sheetId="11" r:id="rId1"/>
    <sheet name="Avg_unit vs premium" sheetId="14" r:id="rId2"/>
    <sheet name="Segment_Summary" sheetId="1" r:id="rId3"/>
    <sheet name="Sales_By_Segment" sheetId="2" r:id="rId4"/>
    <sheet name="Customer_count_" sheetId="12" r:id="rId5"/>
    <sheet name="Customers_By_Segment" sheetId="3" r:id="rId6"/>
    <sheet name="Transactions_Summary" sheetId="4" r:id="rId7"/>
    <sheet name="Transactions_By_Date" sheetId="5" r:id="rId8"/>
    <sheet name="Daily_Summary_Full" sheetId="6" r:id="rId9"/>
    <sheet name="Sheet1" sheetId="15" r:id="rId10"/>
    <sheet name="Sheet8" sheetId="22" r:id="rId11"/>
    <sheet name="Brand_Pack_Summary" sheetId="7" r:id="rId12"/>
    <sheet name="Avg_Pack_By_Segment" sheetId="8" r:id="rId13"/>
    <sheet name="Avg_units_lifestage" sheetId="13" r:id="rId14"/>
    <sheet name="Avg_Units_Per_Customer" sheetId="9" r:id="rId15"/>
    <sheet name="TTest_Results" sheetId="10" r:id="rId16"/>
  </sheets>
  <calcPr calcId="0"/>
  <pivotCaches>
    <pivotCache cacheId="0" r:id="rId17"/>
    <pivotCache cacheId="1" r:id="rId18"/>
    <pivotCache cacheId="2" r:id="rId19"/>
    <pivotCache cacheId="3" r:id="rId20"/>
    <pivotCache cacheId="4" r:id="rId21"/>
    <pivotCache cacheId="18" r:id="rId22"/>
  </pivotCaches>
</workbook>
</file>

<file path=xl/sharedStrings.xml><?xml version="1.0" encoding="utf-8"?>
<sst xmlns="http://schemas.openxmlformats.org/spreadsheetml/2006/main" count="400" uniqueCount="68">
  <si>
    <t>LIFESTAGE</t>
  </si>
  <si>
    <t>PREMIUM_CUSTOMER</t>
  </si>
  <si>
    <t>Total_Sales</t>
  </si>
  <si>
    <t>Total_Units</t>
  </si>
  <si>
    <t>Avg_Price_Per_Unit</t>
  </si>
  <si>
    <t>MIDAGE SINGLES/COUPLES</t>
  </si>
  <si>
    <t>Budget</t>
  </si>
  <si>
    <t>Mainstream</t>
  </si>
  <si>
    <t>Premium</t>
  </si>
  <si>
    <t>NEW FAMILIES</t>
  </si>
  <si>
    <t>OLDER FAMILIES</t>
  </si>
  <si>
    <t>OLDER SINGLES/COUPLES</t>
  </si>
  <si>
    <t>RETIREES</t>
  </si>
  <si>
    <t>YOUNG FAMILIES</t>
  </si>
  <si>
    <t>YOUNG SINGLES/COUPLES</t>
  </si>
  <si>
    <t>TOT_SALES</t>
  </si>
  <si>
    <t>Customer_Count</t>
  </si>
  <si>
    <t>DATE</t>
  </si>
  <si>
    <t>Transaction_Count</t>
  </si>
  <si>
    <t>transaction_count</t>
  </si>
  <si>
    <t>BRAND</t>
  </si>
  <si>
    <t>PACK_SIZE</t>
  </si>
  <si>
    <t>Burger</t>
  </si>
  <si>
    <t>CCs</t>
  </si>
  <si>
    <t>Cheetos</t>
  </si>
  <si>
    <t>Cheezels</t>
  </si>
  <si>
    <t>Cobs</t>
  </si>
  <si>
    <t>Dorito</t>
  </si>
  <si>
    <t>Doritos</t>
  </si>
  <si>
    <t>French</t>
  </si>
  <si>
    <t>Grain</t>
  </si>
  <si>
    <t>GrnWves</t>
  </si>
  <si>
    <t>Infuzions</t>
  </si>
  <si>
    <t>Infzns</t>
  </si>
  <si>
    <t>Kettle</t>
  </si>
  <si>
    <t>NCC</t>
  </si>
  <si>
    <t>Natural</t>
  </si>
  <si>
    <t>Pringles</t>
  </si>
  <si>
    <t>RRD</t>
  </si>
  <si>
    <t>Red</t>
  </si>
  <si>
    <t>Smith</t>
  </si>
  <si>
    <t>Smiths</t>
  </si>
  <si>
    <t>Snbts</t>
  </si>
  <si>
    <t>Sunbites</t>
  </si>
  <si>
    <t>Thins</t>
  </si>
  <si>
    <t>Tostitos</t>
  </si>
  <si>
    <t>Twisties</t>
  </si>
  <si>
    <t>Tyrrells</t>
  </si>
  <si>
    <t>WW</t>
  </si>
  <si>
    <t>Woolworths</t>
  </si>
  <si>
    <t>SEGMENT</t>
  </si>
  <si>
    <t>Mainstream_Young</t>
  </si>
  <si>
    <t>Other</t>
  </si>
  <si>
    <t>Avg_Units_Per_Customer</t>
  </si>
  <si>
    <t>Group_1</t>
  </si>
  <si>
    <t>Group_2</t>
  </si>
  <si>
    <t>Group1_Mean</t>
  </si>
  <si>
    <t>Group2_Mean</t>
  </si>
  <si>
    <t>Group1_Size</t>
  </si>
  <si>
    <t>Group2_Size</t>
  </si>
  <si>
    <t>t_statistic</t>
  </si>
  <si>
    <t>p_value</t>
  </si>
  <si>
    <t>Significant_(p&lt;0.05)</t>
  </si>
  <si>
    <t>Sum of Total_Sales</t>
  </si>
  <si>
    <t>Sum of Customer_Count</t>
  </si>
  <si>
    <t>Sum of Avg_Units_Per_Customer</t>
  </si>
  <si>
    <t>Sum of Avg_Price_Per_Unit</t>
  </si>
  <si>
    <t>Sum of Transaction_Count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</si>
</sst>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[final_report_outputs.xlsx]Totalsales vs Lifestage!PivotTable13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LifeStage and Premium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55457507466739"/>
          <c:y val="0.19091745338951585"/>
          <c:w val="0.85868247467576242"/>
          <c:h val="0.43592750252126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'Totalsales vs Lifestage'!$B$3:$B$4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'Totalsales vs Lifestage'!$A$5:$A$11</c:f>
              <c:strCache>
                <c:ptCount val="7"/>
                <c:pt idx="0">
                  <c:v>MIDAGE SINGLES/COUPLES</c:v>
                </c:pt>
                <c:pt idx="1">
                  <c:v>NEW FAMILIES</c:v>
                </c:pt>
                <c:pt idx="2">
                  <c:v>OLDER FAMILIES</c:v>
                </c:pt>
                <c:pt idx="3">
                  <c:v>OLDER SINGLES/COUPLES</c:v>
                </c:pt>
                <c:pt idx="4">
                  <c:v>RETIREES</c:v>
                </c:pt>
                <c:pt idx="5">
                  <c:v>YOUNG FAMILIES</c:v>
                </c:pt>
                <c:pt idx="6">
                  <c:v>YOUNG SINGLES/COUPLES</c:v>
                </c:pt>
              </c:strCache>
            </c:strRef>
          </c:cat>
          <c:val>
            <c:numRef>
              <c:f>'Totalsales vs Lifestage'!$B$5:$B$11</c:f>
              <c:numCache>
                <c:formatCode>General</c:formatCode>
                <c:ptCount val="7"/>
                <c:pt idx="0">
                  <c:v>33345.699999999997</c:v>
                </c:pt>
                <c:pt idx="1">
                  <c:v>20607.45</c:v>
                </c:pt>
                <c:pt idx="2">
                  <c:v>156863.75</c:v>
                </c:pt>
                <c:pt idx="3">
                  <c:v>127833.60000000001</c:v>
                </c:pt>
                <c:pt idx="4">
                  <c:v>105916.3</c:v>
                </c:pt>
                <c:pt idx="5">
                  <c:v>129717.95</c:v>
                </c:pt>
                <c:pt idx="6">
                  <c:v>57122.1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2-4617-A8A4-B67D0B42C84B}"/>
            </c:ext>
          </c:extLst>
        </c:ser>
        <c:ser>
          <c:idx val="1"/>
          <c:order val="1"/>
          <c:tx>
            <c:strRef>
              <c:f>'Totalsales vs Lifestage'!$C$3:$C$4</c:f>
              <c:strCache>
                <c:ptCount val="1"/>
                <c:pt idx="0">
                  <c:v>Mainstream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'Totalsales vs Lifestage'!$A$5:$A$11</c:f>
              <c:strCache>
                <c:ptCount val="7"/>
                <c:pt idx="0">
                  <c:v>MIDAGE SINGLES/COUPLES</c:v>
                </c:pt>
                <c:pt idx="1">
                  <c:v>NEW FAMILIES</c:v>
                </c:pt>
                <c:pt idx="2">
                  <c:v>OLDER FAMILIES</c:v>
                </c:pt>
                <c:pt idx="3">
                  <c:v>OLDER SINGLES/COUPLES</c:v>
                </c:pt>
                <c:pt idx="4">
                  <c:v>RETIREES</c:v>
                </c:pt>
                <c:pt idx="5">
                  <c:v>YOUNG FAMILIES</c:v>
                </c:pt>
                <c:pt idx="6">
                  <c:v>YOUNG SINGLES/COUPLES</c:v>
                </c:pt>
              </c:strCache>
            </c:strRef>
          </c:cat>
          <c:val>
            <c:numRef>
              <c:f>'Totalsales vs Lifestage'!$C$5:$C$11</c:f>
              <c:numCache>
                <c:formatCode>General</c:formatCode>
                <c:ptCount val="7"/>
                <c:pt idx="0">
                  <c:v>84734.25</c:v>
                </c:pt>
                <c:pt idx="1">
                  <c:v>15979.7</c:v>
                </c:pt>
                <c:pt idx="2">
                  <c:v>96413.55</c:v>
                </c:pt>
                <c:pt idx="3">
                  <c:v>124648.5</c:v>
                </c:pt>
                <c:pt idx="4">
                  <c:v>145168.95000000001</c:v>
                </c:pt>
                <c:pt idx="5">
                  <c:v>86338.25</c:v>
                </c:pt>
                <c:pt idx="6">
                  <c:v>147582.20000000001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2-4617-A8A4-B67D0B42C84B}"/>
            </c:ext>
          </c:extLst>
        </c:ser>
        <c:ser>
          <c:idx val="2"/>
          <c:order val="2"/>
          <c:tx>
            <c:strRef>
              <c:f>'Totalsales vs Lifestage'!$D$3:$D$4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'Totalsales vs Lifestage'!$A$5:$A$11</c:f>
              <c:strCache>
                <c:ptCount val="7"/>
                <c:pt idx="0">
                  <c:v>MIDAGE SINGLES/COUPLES</c:v>
                </c:pt>
                <c:pt idx="1">
                  <c:v>NEW FAMILIES</c:v>
                </c:pt>
                <c:pt idx="2">
                  <c:v>OLDER FAMILIES</c:v>
                </c:pt>
                <c:pt idx="3">
                  <c:v>OLDER SINGLES/COUPLES</c:v>
                </c:pt>
                <c:pt idx="4">
                  <c:v>RETIREES</c:v>
                </c:pt>
                <c:pt idx="5">
                  <c:v>YOUNG FAMILIES</c:v>
                </c:pt>
                <c:pt idx="6">
                  <c:v>YOUNG SINGLES/COUPLES</c:v>
                </c:pt>
              </c:strCache>
            </c:strRef>
          </c:cat>
          <c:val>
            <c:numRef>
              <c:f>'Totalsales vs Lifestage'!$D$5:$D$11</c:f>
              <c:numCache>
                <c:formatCode>General</c:formatCode>
                <c:ptCount val="7"/>
                <c:pt idx="0">
                  <c:v>54443.85</c:v>
                </c:pt>
                <c:pt idx="1">
                  <c:v>10760.8</c:v>
                </c:pt>
                <c:pt idx="2">
                  <c:v>75242.600000000006</c:v>
                </c:pt>
                <c:pt idx="3">
                  <c:v>123537.55</c:v>
                </c:pt>
                <c:pt idx="4">
                  <c:v>91296.65</c:v>
                </c:pt>
                <c:pt idx="5">
                  <c:v>78571.7</c:v>
                </c:pt>
                <c:pt idx="6">
                  <c:v>39052.300000000003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32-4617-A8A4-B67D0B42C8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97508688"/>
        <c:axId val="1897489008"/>
      </c:barChart>
      <c:catAx>
        <c:axId val="189750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LIFESTAGE &amp; PREMIUM CUSTOMER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89008"/>
        <c:crosses val="autoZero"/>
        <c:auto val="1"/>
        <c:lblAlgn val="ctr"/>
        <c:lblOffset val="100"/>
        <c:noMultiLvlLbl val="0"/>
      </c:catAx>
      <c:valAx>
        <c:axId val="1897489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08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8965517241379"/>
          <c:y val="7.9123437833124506E-4"/>
          <c:w val="0.1524628616106333"/>
          <c:h val="0.1615944491313585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[final_report_outputs.xlsx]Avg_unit vs premium!PivotTable21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Avg_Price_Per_Unit by PREMIUM_CUSTOMER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'Avg_unit vs premium'!$B$3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'Avg_unit vs premium'!$A$4:$A$6</c:f>
              <c:strCache>
                <c:ptCount val="3"/>
                <c:pt idx="0">
                  <c:v>Budget</c:v>
                </c:pt>
                <c:pt idx="1">
                  <c:v>Mainstream</c:v>
                </c:pt>
                <c:pt idx="2">
                  <c:v>Premium</c:v>
                </c:pt>
              </c:strCache>
            </c:strRef>
          </c:cat>
          <c:val>
            <c:numRef>
              <c:f>'Avg_unit vs premium'!$B$4:$B$6</c:f>
              <c:numCache>
                <c:formatCode>General</c:formatCode>
                <c:ptCount val="3"/>
                <c:pt idx="0">
                  <c:v>26.701275543396843</c:v>
                </c:pt>
                <c:pt idx="1">
                  <c:v>27.138936347282684</c:v>
                </c:pt>
                <c:pt idx="2">
                  <c:v>26.658550753750788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89-4154-B699-5F256CC7D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3820656"/>
        <c:axId val="1113807696"/>
      </c:barChart>
      <c:catAx>
        <c:axId val="1113820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Premium_Customer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807696"/>
        <c:crosses val="autoZero"/>
        <c:auto val="1"/>
        <c:lblAlgn val="ctr"/>
        <c:lblOffset val="100"/>
        <c:noMultiLvlLbl val="0"/>
      </c:catAx>
      <c:valAx>
        <c:axId val="111380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82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[final_report_outputs.xlsx]Customer_count_!PivotTable24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Customer_Count by LIFESTAGE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Customer_count_!$B$3:$B$4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Customer_count_!$A$5:$A$11</c:f>
              <c:strCache>
                <c:ptCount val="7"/>
                <c:pt idx="0">
                  <c:v>MIDAGE SINGLES/COUPLES</c:v>
                </c:pt>
                <c:pt idx="1">
                  <c:v>NEW FAMILIES</c:v>
                </c:pt>
                <c:pt idx="2">
                  <c:v>OLDER FAMILIES</c:v>
                </c:pt>
                <c:pt idx="3">
                  <c:v>OLDER SINGLES/COUPLES</c:v>
                </c:pt>
                <c:pt idx="4">
                  <c:v>RETIREES</c:v>
                </c:pt>
                <c:pt idx="5">
                  <c:v>YOUNG FAMILIES</c:v>
                </c:pt>
                <c:pt idx="6">
                  <c:v>YOUNG SINGLES/COUPLES</c:v>
                </c:pt>
              </c:strCache>
            </c:strRef>
          </c:cat>
          <c:val>
            <c:numRef>
              <c:f>Customer_count_!$B$5:$B$11</c:f>
              <c:numCache>
                <c:formatCode>General</c:formatCode>
                <c:ptCount val="7"/>
                <c:pt idx="0">
                  <c:v>1474</c:v>
                </c:pt>
                <c:pt idx="1">
                  <c:v>1087</c:v>
                </c:pt>
                <c:pt idx="2">
                  <c:v>4611</c:v>
                </c:pt>
                <c:pt idx="3">
                  <c:v>4849</c:v>
                </c:pt>
                <c:pt idx="4">
                  <c:v>4385</c:v>
                </c:pt>
                <c:pt idx="5">
                  <c:v>3953</c:v>
                </c:pt>
                <c:pt idx="6">
                  <c:v>3647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7-4CCC-9F41-928AA5EA73AF}"/>
            </c:ext>
          </c:extLst>
        </c:ser>
        <c:ser>
          <c:idx val="1"/>
          <c:order val="1"/>
          <c:tx>
            <c:strRef>
              <c:f>Customer_count_!$C$3:$C$4</c:f>
              <c:strCache>
                <c:ptCount val="1"/>
                <c:pt idx="0">
                  <c:v>Mainstream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Customer_count_!$A$5:$A$11</c:f>
              <c:strCache>
                <c:ptCount val="7"/>
                <c:pt idx="0">
                  <c:v>MIDAGE SINGLES/COUPLES</c:v>
                </c:pt>
                <c:pt idx="1">
                  <c:v>NEW FAMILIES</c:v>
                </c:pt>
                <c:pt idx="2">
                  <c:v>OLDER FAMILIES</c:v>
                </c:pt>
                <c:pt idx="3">
                  <c:v>OLDER SINGLES/COUPLES</c:v>
                </c:pt>
                <c:pt idx="4">
                  <c:v>RETIREES</c:v>
                </c:pt>
                <c:pt idx="5">
                  <c:v>YOUNG FAMILIES</c:v>
                </c:pt>
                <c:pt idx="6">
                  <c:v>YOUNG SINGLES/COUPLES</c:v>
                </c:pt>
              </c:strCache>
            </c:strRef>
          </c:cat>
          <c:val>
            <c:numRef>
              <c:f>Customer_count_!$C$5:$C$11</c:f>
              <c:numCache>
                <c:formatCode>General</c:formatCode>
                <c:ptCount val="7"/>
                <c:pt idx="0">
                  <c:v>3298</c:v>
                </c:pt>
                <c:pt idx="1">
                  <c:v>830</c:v>
                </c:pt>
                <c:pt idx="2">
                  <c:v>2788</c:v>
                </c:pt>
                <c:pt idx="3">
                  <c:v>4858</c:v>
                </c:pt>
                <c:pt idx="4">
                  <c:v>6358</c:v>
                </c:pt>
                <c:pt idx="5">
                  <c:v>2685</c:v>
                </c:pt>
                <c:pt idx="6">
                  <c:v>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27-4CCC-9F41-928AA5EA73AF}"/>
            </c:ext>
          </c:extLst>
        </c:ser>
        <c:ser>
          <c:idx val="2"/>
          <c:order val="2"/>
          <c:tx>
            <c:strRef>
              <c:f>Customer_count_!$D$3:$D$4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Customer_count_!$A$5:$A$11</c:f>
              <c:strCache>
                <c:ptCount val="7"/>
                <c:pt idx="0">
                  <c:v>MIDAGE SINGLES/COUPLES</c:v>
                </c:pt>
                <c:pt idx="1">
                  <c:v>NEW FAMILIES</c:v>
                </c:pt>
                <c:pt idx="2">
                  <c:v>OLDER FAMILIES</c:v>
                </c:pt>
                <c:pt idx="3">
                  <c:v>OLDER SINGLES/COUPLES</c:v>
                </c:pt>
                <c:pt idx="4">
                  <c:v>RETIREES</c:v>
                </c:pt>
                <c:pt idx="5">
                  <c:v>YOUNG FAMILIES</c:v>
                </c:pt>
                <c:pt idx="6">
                  <c:v>YOUNG SINGLES/COUPLES</c:v>
                </c:pt>
              </c:strCache>
            </c:strRef>
          </c:cat>
          <c:val>
            <c:numRef>
              <c:f>Customer_count_!$D$5:$D$11</c:f>
              <c:numCache>
                <c:formatCode>General</c:formatCode>
                <c:ptCount val="7"/>
                <c:pt idx="0">
                  <c:v>2369</c:v>
                </c:pt>
                <c:pt idx="1">
                  <c:v>575</c:v>
                </c:pt>
                <c:pt idx="2">
                  <c:v>2231</c:v>
                </c:pt>
                <c:pt idx="3">
                  <c:v>4682</c:v>
                </c:pt>
                <c:pt idx="4">
                  <c:v>3812</c:v>
                </c:pt>
                <c:pt idx="5">
                  <c:v>2398</c:v>
                </c:pt>
                <c:pt idx="6">
                  <c:v>2480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27-4CCC-9F41-928AA5EA73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7548048"/>
        <c:axId val="1897519248"/>
      </c:barChart>
      <c:catAx>
        <c:axId val="1897548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Lifestage &amp; Premium Customer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19248"/>
        <c:crosses val="autoZero"/>
        <c:auto val="1"/>
        <c:lblAlgn val="ctr"/>
        <c:lblOffset val="100"/>
        <c:noMultiLvlLbl val="0"/>
      </c:catAx>
      <c:valAx>
        <c:axId val="189751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4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78710522417818"/>
          <c:y val="9.9019128290781841E-2"/>
          <c:w val="0.16434890359737286"/>
          <c:h val="0.250391115883241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[final_report_outputs.xlsx]Sheet1!PivotTable36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Transaction_Count by BRAND vs Premium_Customer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168274495489388E-2"/>
          <c:y val="0.34401046739500335"/>
          <c:w val="0.9257265131934844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Kettle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19022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62-482D-8ADF-03DDE425F1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7501744"/>
        <c:axId val="1247482064"/>
      </c:barChart>
      <c:catAx>
        <c:axId val="124750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82064"/>
        <c:crosses val="autoZero"/>
        <c:auto val="1"/>
        <c:lblAlgn val="ctr"/>
        <c:lblOffset val="100"/>
        <c:noMultiLvlLbl val="0"/>
      </c:catAx>
      <c:valAx>
        <c:axId val="12474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50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[final_report_outputs.xlsx]Sheet8!PivotTable7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Transaction_Count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Sheet8!$A$4:$B$24</c:f>
              <c:multiLvlStrCache>
                <c:ptCount val="21"/>
                <c:lvl>
                  <c:pt idx="0">
                    <c:v>Burger</c:v>
                  </c:pt>
                  <c:pt idx="1">
                    <c:v>Cheetos</c:v>
                  </c:pt>
                  <c:pt idx="2">
                    <c:v>Cobs</c:v>
                  </c:pt>
                  <c:pt idx="3">
                    <c:v>Doritos</c:v>
                  </c:pt>
                  <c:pt idx="4">
                    <c:v>Grain</c:v>
                  </c:pt>
                  <c:pt idx="5">
                    <c:v>Infuzions</c:v>
                  </c:pt>
                  <c:pt idx="6">
                    <c:v>Kettle</c:v>
                  </c:pt>
                  <c:pt idx="7">
                    <c:v>CCs</c:v>
                  </c:pt>
                  <c:pt idx="8">
                    <c:v>Cheezels</c:v>
                  </c:pt>
                  <c:pt idx="9">
                    <c:v>Dorito</c:v>
                  </c:pt>
                  <c:pt idx="10">
                    <c:v>Doritos</c:v>
                  </c:pt>
                  <c:pt idx="11">
                    <c:v>GrnWves</c:v>
                  </c:pt>
                  <c:pt idx="12">
                    <c:v>Infzns</c:v>
                  </c:pt>
                  <c:pt idx="13">
                    <c:v>Kettle</c:v>
                  </c:pt>
                  <c:pt idx="14">
                    <c:v>Cheetos</c:v>
                  </c:pt>
                  <c:pt idx="15">
                    <c:v>Cheezels</c:v>
                  </c:pt>
                  <c:pt idx="16">
                    <c:v>Doritos</c:v>
                  </c:pt>
                  <c:pt idx="17">
                    <c:v>French</c:v>
                  </c:pt>
                  <c:pt idx="18">
                    <c:v>Infuzions</c:v>
                  </c:pt>
                  <c:pt idx="19">
                    <c:v>Kettle</c:v>
                  </c:pt>
                  <c:pt idx="20">
                    <c:v>NCC</c:v>
                  </c:pt>
                </c:lvl>
                <c:lvl>
                  <c:pt idx="0">
                    <c:v>Budget</c:v>
                  </c:pt>
                  <c:pt idx="7">
                    <c:v>Mainstream</c:v>
                  </c:pt>
                  <c:pt idx="14">
                    <c:v>Premium</c:v>
                  </c:pt>
                </c:lvl>
              </c:multiLvlStrCache>
            </c:multiLvlStrRef>
          </c:cat>
          <c:val>
            <c:numRef>
              <c:f>Sheet8!$C$4:$C$24</c:f>
              <c:numCache>
                <c:formatCode>General</c:formatCode>
                <c:ptCount val="21"/>
                <c:pt idx="0">
                  <c:v>1564</c:v>
                </c:pt>
                <c:pt idx="1">
                  <c:v>1479</c:v>
                </c:pt>
                <c:pt idx="2">
                  <c:v>9693</c:v>
                </c:pt>
                <c:pt idx="3">
                  <c:v>12613</c:v>
                </c:pt>
                <c:pt idx="4">
                  <c:v>6272</c:v>
                </c:pt>
                <c:pt idx="5">
                  <c:v>9550</c:v>
                </c:pt>
                <c:pt idx="6">
                  <c:v>19009</c:v>
                </c:pt>
                <c:pt idx="7">
                  <c:v>4551</c:v>
                </c:pt>
                <c:pt idx="8">
                  <c:v>1454</c:v>
                </c:pt>
                <c:pt idx="9">
                  <c:v>3183</c:v>
                </c:pt>
                <c:pt idx="10">
                  <c:v>3052</c:v>
                </c:pt>
                <c:pt idx="11">
                  <c:v>1468</c:v>
                </c:pt>
                <c:pt idx="12">
                  <c:v>3144</c:v>
                </c:pt>
                <c:pt idx="13">
                  <c:v>19022</c:v>
                </c:pt>
                <c:pt idx="14">
                  <c:v>1448</c:v>
                </c:pt>
                <c:pt idx="15">
                  <c:v>3149</c:v>
                </c:pt>
                <c:pt idx="16">
                  <c:v>6376</c:v>
                </c:pt>
                <c:pt idx="17">
                  <c:v>1418</c:v>
                </c:pt>
                <c:pt idx="18">
                  <c:v>1507</c:v>
                </c:pt>
                <c:pt idx="19">
                  <c:v>3257</c:v>
                </c:pt>
                <c:pt idx="20">
                  <c:v>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9-4EDC-9ACF-DC1A4C45B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8312416"/>
        <c:axId val="708304256"/>
      </c:barChart>
      <c:catAx>
        <c:axId val="70831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04256"/>
        <c:crosses val="autoZero"/>
        <c:auto val="1"/>
        <c:lblAlgn val="ctr"/>
        <c:lblOffset val="100"/>
        <c:noMultiLvlLbl val="0"/>
      </c:catAx>
      <c:valAx>
        <c:axId val="7083042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70831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[final_report_outputs.xlsx]Avg_units_lifestage!PivotTable51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Avg_Units_Per_Customer by LIFESTAGE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Avg_units_lifestage!$B$3:$B$4</c:f>
              <c:strCache>
                <c:ptCount val="1"/>
                <c:pt idx="0">
                  <c:v>MIDAGE SINGLES/COUPLES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Avg_units_lifestage!$A$5:$A$7</c:f>
              <c:strCache>
                <c:ptCount val="3"/>
                <c:pt idx="0">
                  <c:v>Budget</c:v>
                </c:pt>
                <c:pt idx="1">
                  <c:v>Mainstream</c:v>
                </c:pt>
                <c:pt idx="2">
                  <c:v>Premium</c:v>
                </c:pt>
              </c:strCache>
            </c:strRef>
          </c:cat>
          <c:val>
            <c:numRef>
              <c:f>Avg_units_lifestage!$B$5:$B$7</c:f>
              <c:numCache>
                <c:formatCode>General</c:formatCode>
                <c:ptCount val="3"/>
                <c:pt idx="0">
                  <c:v>6.0264586160108546</c:v>
                </c:pt>
                <c:pt idx="1">
                  <c:v>6.4320800485142513</c:v>
                </c:pt>
                <c:pt idx="2">
                  <c:v>6.0785141409877594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1-46F0-BE68-88A3098C1FE3}"/>
            </c:ext>
          </c:extLst>
        </c:ser>
        <c:ser>
          <c:idx val="1"/>
          <c:order val="1"/>
          <c:tx>
            <c:strRef>
              <c:f>Avg_units_lifestage!$C$3:$C$4</c:f>
              <c:strCache>
                <c:ptCount val="1"/>
                <c:pt idx="0">
                  <c:v>NEW FAMILIES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Avg_units_lifestage!$A$5:$A$7</c:f>
              <c:strCache>
                <c:ptCount val="3"/>
                <c:pt idx="0">
                  <c:v>Budget</c:v>
                </c:pt>
                <c:pt idx="1">
                  <c:v>Mainstream</c:v>
                </c:pt>
                <c:pt idx="2">
                  <c:v>Premium</c:v>
                </c:pt>
              </c:strCache>
            </c:strRef>
          </c:cat>
          <c:val>
            <c:numRef>
              <c:f>Avg_units_lifestage!$C$5:$C$7</c:f>
              <c:numCache>
                <c:formatCode>General</c:formatCode>
                <c:ptCount val="3"/>
                <c:pt idx="0">
                  <c:v>4.8215271389144432</c:v>
                </c:pt>
                <c:pt idx="1">
                  <c:v>4.8915662650602414</c:v>
                </c:pt>
                <c:pt idx="2">
                  <c:v>4.8156521739130431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11-46F0-BE68-88A3098C1FE3}"/>
            </c:ext>
          </c:extLst>
        </c:ser>
        <c:ser>
          <c:idx val="2"/>
          <c:order val="2"/>
          <c:tx>
            <c:strRef>
              <c:f>Avg_units_lifestage!$D$3:$D$4</c:f>
              <c:strCache>
                <c:ptCount val="1"/>
                <c:pt idx="0">
                  <c:v>OLDER FAMILIES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Avg_units_lifestage!$A$5:$A$7</c:f>
              <c:strCache>
                <c:ptCount val="3"/>
                <c:pt idx="0">
                  <c:v>Budget</c:v>
                </c:pt>
                <c:pt idx="1">
                  <c:v>Mainstream</c:v>
                </c:pt>
                <c:pt idx="2">
                  <c:v>Premium</c:v>
                </c:pt>
              </c:strCache>
            </c:strRef>
          </c:cat>
          <c:val>
            <c:numRef>
              <c:f>Avg_units_lifestage!$D$5:$D$7</c:f>
              <c:numCache>
                <c:formatCode>General</c:formatCode>
                <c:ptCount val="3"/>
                <c:pt idx="0">
                  <c:v>9.0767729342875736</c:v>
                </c:pt>
                <c:pt idx="1">
                  <c:v>9.2553802008608326</c:v>
                </c:pt>
                <c:pt idx="2">
                  <c:v>9.0717167189601078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11-46F0-BE68-88A3098C1FE3}"/>
            </c:ext>
          </c:extLst>
        </c:ser>
        <c:ser>
          <c:idx val="3"/>
          <c:order val="3"/>
          <c:tx>
            <c:strRef>
              <c:f>Avg_units_lifestage!$E$3:$E$4</c:f>
              <c:strCache>
                <c:ptCount val="1"/>
                <c:pt idx="0">
                  <c:v>OLDER SINGLES/COUPLES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Avg_units_lifestage!$A$5:$A$7</c:f>
              <c:strCache>
                <c:ptCount val="3"/>
                <c:pt idx="0">
                  <c:v>Budget</c:v>
                </c:pt>
                <c:pt idx="1">
                  <c:v>Mainstream</c:v>
                </c:pt>
                <c:pt idx="2">
                  <c:v>Premium</c:v>
                </c:pt>
              </c:strCache>
            </c:strRef>
          </c:cat>
          <c:val>
            <c:numRef>
              <c:f>Avg_units_lifestage!$E$5:$E$7</c:f>
              <c:numCache>
                <c:formatCode>General</c:formatCode>
                <c:ptCount val="3"/>
                <c:pt idx="0">
                  <c:v>6.7813982264384407</c:v>
                </c:pt>
                <c:pt idx="1">
                  <c:v>6.7120214079868257</c:v>
                </c:pt>
                <c:pt idx="2">
                  <c:v>6.7695429303716361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11-46F0-BE68-88A3098C1FE3}"/>
            </c:ext>
          </c:extLst>
        </c:ser>
        <c:ser>
          <c:idx val="4"/>
          <c:order val="4"/>
          <c:tx>
            <c:strRef>
              <c:f>Avg_units_lifestage!$F$3:$F$4</c:f>
              <c:strCache>
                <c:ptCount val="1"/>
                <c:pt idx="0">
                  <c:v>RETIREES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Avg_units_lifestage!$A$5:$A$7</c:f>
              <c:strCache>
                <c:ptCount val="3"/>
                <c:pt idx="0">
                  <c:v>Budget</c:v>
                </c:pt>
                <c:pt idx="1">
                  <c:v>Mainstream</c:v>
                </c:pt>
                <c:pt idx="2">
                  <c:v>Premium</c:v>
                </c:pt>
              </c:strCache>
            </c:strRef>
          </c:cat>
          <c:val>
            <c:numRef>
              <c:f>Avg_units_lifestage!$F$5:$F$7</c:f>
              <c:numCache>
                <c:formatCode>General</c:formatCode>
                <c:ptCount val="3"/>
                <c:pt idx="0">
                  <c:v>6.141847206385405</c:v>
                </c:pt>
                <c:pt idx="1">
                  <c:v>5.9259201006605853</c:v>
                </c:pt>
                <c:pt idx="2">
                  <c:v>6.1033578174186784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11-46F0-BE68-88A3098C1FE3}"/>
            </c:ext>
          </c:extLst>
        </c:ser>
        <c:ser>
          <c:idx val="5"/>
          <c:order val="5"/>
          <c:tx>
            <c:strRef>
              <c:f>Avg_units_lifestage!$G$3:$G$4</c:f>
              <c:strCache>
                <c:ptCount val="1"/>
                <c:pt idx="0">
                  <c:v>YOUNG FAMILIES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Avg_units_lifestage!$A$5:$A$7</c:f>
              <c:strCache>
                <c:ptCount val="3"/>
                <c:pt idx="0">
                  <c:v>Budget</c:v>
                </c:pt>
                <c:pt idx="1">
                  <c:v>Mainstream</c:v>
                </c:pt>
                <c:pt idx="2">
                  <c:v>Premium</c:v>
                </c:pt>
              </c:strCache>
            </c:strRef>
          </c:cat>
          <c:val>
            <c:numRef>
              <c:f>Avg_units_lifestage!$G$5:$G$7</c:f>
              <c:numCache>
                <c:formatCode>General</c:formatCode>
                <c:ptCount val="3"/>
                <c:pt idx="0">
                  <c:v>8.7229951935239054</c:v>
                </c:pt>
                <c:pt idx="1">
                  <c:v>8.6383612662942273</c:v>
                </c:pt>
                <c:pt idx="2">
                  <c:v>8.716013344453712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11-46F0-BE68-88A3098C1FE3}"/>
            </c:ext>
          </c:extLst>
        </c:ser>
        <c:ser>
          <c:idx val="6"/>
          <c:order val="6"/>
          <c:tx>
            <c:strRef>
              <c:f>Avg_units_lifestage!$H$3:$H$4</c:f>
              <c:strCache>
                <c:ptCount val="1"/>
                <c:pt idx="0">
                  <c:v>YOUNG SINGLES/COUPLES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Avg_units_lifestage!$A$5:$A$7</c:f>
              <c:strCache>
                <c:ptCount val="3"/>
                <c:pt idx="0">
                  <c:v>Budget</c:v>
                </c:pt>
                <c:pt idx="1">
                  <c:v>Mainstream</c:v>
                </c:pt>
                <c:pt idx="2">
                  <c:v>Premium</c:v>
                </c:pt>
              </c:strCache>
            </c:strRef>
          </c:cat>
          <c:val>
            <c:numRef>
              <c:f>Avg_units_lifestage!$H$5:$H$7</c:f>
              <c:numCache>
                <c:formatCode>General</c:formatCode>
                <c:ptCount val="3"/>
                <c:pt idx="0">
                  <c:v>4.2500685494927337</c:v>
                </c:pt>
                <c:pt idx="1">
                  <c:v>4.5755968169761276</c:v>
                </c:pt>
                <c:pt idx="2">
                  <c:v>4.2641129032258061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11-46F0-BE68-88A3098C1F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7528368"/>
        <c:axId val="1897543248"/>
      </c:barChart>
      <c:catAx>
        <c:axId val="189752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43248"/>
        <c:crosses val="autoZero"/>
        <c:auto val="1"/>
        <c:lblAlgn val="ctr"/>
        <c:lblOffset val="100"/>
        <c:noMultiLvlLbl val="0"/>
      </c:catAx>
      <c:valAx>
        <c:axId val="189754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2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78490127412095"/>
          <c:y val="0.2342920676582094"/>
          <c:w val="0.17353697439429222"/>
          <c:h val="0.48914515893846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6</xdr:row>
      <xdr:rowOff>82550</xdr:rowOff>
    </xdr:from>
    <xdr:to>
      <xdr:col>6</xdr:col>
      <xdr:colOff>641350</xdr:colOff>
      <xdr:row>34</xdr:row>
      <xdr:rowOff>46990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A417C-CE81-F255-9E6B-BC0607CE3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2</xdr:row>
      <xdr:rowOff>25400</xdr:rowOff>
    </xdr:from>
    <xdr:to>
      <xdr:col>9</xdr:col>
      <xdr:colOff>466725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17CFE2-19AF-8A89-1B23-128E1259F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358774</xdr:colOff>
      <xdr:row>11</xdr:row>
      <xdr:rowOff>0</xdr:rowOff>
    </xdr:from>
    <xdr:to>
      <xdr:col>9</xdr:col>
      <xdr:colOff>292100</xdr:colOff>
      <xdr:row>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38FD1F-697D-0C0F-858E-A4B8BD08D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1212850</xdr:colOff>
      <xdr:row>10</xdr:row>
      <xdr:rowOff>88900</xdr:rowOff>
    </xdr:from>
    <xdr:to>
      <xdr:col>10</xdr:col>
      <xdr:colOff>228600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946E1-241D-1458-2AC1-57CA0CD2C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587375</xdr:colOff>
      <xdr:row>0</xdr:row>
      <xdr:rowOff>165100</xdr:rowOff>
    </xdr:from>
    <xdr:to>
      <xdr:col>10</xdr:col>
      <xdr:colOff>282575</xdr:colOff>
      <xdr:row>27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5CD50-F915-2930-A865-A27102296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282574</xdr:colOff>
      <xdr:row>10</xdr:row>
      <xdr:rowOff>88900</xdr:rowOff>
    </xdr:from>
    <xdr:to>
      <xdr:col>5</xdr:col>
      <xdr:colOff>114300</xdr:colOff>
      <xdr:row>35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6FC82-4BA9-0168-7122-5D3B62151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30.54106087963" createdVersion="8" refreshedVersion="8" minRefreshableVersion="3" recordCount="21" xr:uid="{BB149D6B-DD2A-45A2-A68E-CD6274B602AF}">
  <cacheSource type="worksheet">
    <worksheetSource ref="A1:E22" sheet="Segment_Summary"/>
  </cacheSource>
  <cacheFields count="5">
    <cacheField name="LIFESTAGE" numFmtId="0">
      <sharedItems count="7">
        <s v="MIDAGE SINGLES/COUPLES"/>
        <s v="NEW FAMILIES"/>
        <s v="OLDER FAMILIES"/>
        <s v="OLDER SINGLES/COUPLES"/>
        <s v="RETIREES"/>
        <s v="YOUNG FAMILIES"/>
        <s v="YOUNG SINGLES/COUPLES"/>
      </sharedItems>
    </cacheField>
    <cacheField name="PREMIUM_CUSTOMER" numFmtId="0">
      <sharedItems count="3">
        <s v="Budget"/>
        <s v="Mainstream"/>
        <s v="Premium"/>
      </sharedItems>
    </cacheField>
    <cacheField name="Total_Sales" numFmtId="0">
      <sharedItems containsSemiMixedTypes="0" containsString="0" containsNumber="1" minValue="10760.8" maxValue="156863.75"/>
    </cacheField>
    <cacheField name="Total_Units" numFmtId="0">
      <sharedItems containsSemiMixedTypes="0" containsString="0" containsNumber="1" containsInteger="1" minValue="2769" maxValue="41853"/>
    </cacheField>
    <cacheField name="Avg_Price_Per_Unit" numFmtId="0">
      <sharedItems containsSemiMixedTypes="0" containsString="0" containsNumber="1" minValue="3.685296774193549" maxValue="4.0740427881297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30.642950925925" createdVersion="8" refreshedVersion="8" minRefreshableVersion="3" recordCount="21" xr:uid="{5C2750D3-E3BB-4216-80AC-B4C7E3E33CA1}">
  <cacheSource type="worksheet">
    <worksheetSource ref="A1:C22" sheet="Customers_By_Segment"/>
  </cacheSource>
  <cacheFields count="3">
    <cacheField name="LIFESTAGE" numFmtId="0">
      <sharedItems count="7">
        <s v="MIDAGE SINGLES/COUPLES"/>
        <s v="NEW FAMILIES"/>
        <s v="OLDER FAMILIES"/>
        <s v="OLDER SINGLES/COUPLES"/>
        <s v="RETIREES"/>
        <s v="YOUNG FAMILIES"/>
        <s v="YOUNG SINGLES/COUPLES"/>
      </sharedItems>
    </cacheField>
    <cacheField name="PREMIUM_CUSTOMER" numFmtId="0">
      <sharedItems count="3">
        <s v="Budget"/>
        <s v="Mainstream"/>
        <s v="Premium"/>
      </sharedItems>
    </cacheField>
    <cacheField name="Customer_Count" numFmtId="0">
      <sharedItems containsSemiMixedTypes="0" containsString="0" containsNumber="1" containsInteger="1" minValue="575" maxValue="79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30.767994444446" createdVersion="8" refreshedVersion="8" minRefreshableVersion="3" recordCount="21" xr:uid="{FC15E3F2-0961-4F1F-9C3A-4A992B2B7BDD}">
  <cacheSource type="worksheet">
    <worksheetSource ref="A1:C22" sheet="Avg_Units_Per_Customer"/>
  </cacheSource>
  <cacheFields count="3">
    <cacheField name="LIFESTAGE" numFmtId="0">
      <sharedItems count="7">
        <s v="MIDAGE SINGLES/COUPLES"/>
        <s v="NEW FAMILIES"/>
        <s v="OLDER FAMILIES"/>
        <s v="OLDER SINGLES/COUPLES"/>
        <s v="RETIREES"/>
        <s v="YOUNG FAMILIES"/>
        <s v="YOUNG SINGLES/COUPLES"/>
      </sharedItems>
    </cacheField>
    <cacheField name="PREMIUM_CUSTOMER" numFmtId="0">
      <sharedItems count="3">
        <s v="Budget"/>
        <s v="Mainstream"/>
        <s v="Premium"/>
      </sharedItems>
    </cacheField>
    <cacheField name="Avg_Units_Per_Customer" numFmtId="0">
      <sharedItems containsSemiMixedTypes="0" containsString="0" containsNumber="1" minValue="4.2500685494927337" maxValue="9.25538020086083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31.130703356481" createdVersion="8" refreshedVersion="8" minRefreshableVersion="3" recordCount="21" xr:uid="{DAC3C349-A4F7-4807-85AE-3E3D0E29A2A1}">
  <cacheSource type="worksheet">
    <worksheetSource ref="A1:E22" sheet="Segment_Summary"/>
  </cacheSource>
  <cacheFields count="5">
    <cacheField name="LIFESTAGE" numFmtId="0">
      <sharedItems/>
    </cacheField>
    <cacheField name="PREMIUM_CUSTOMER" numFmtId="0">
      <sharedItems count="3">
        <s v="Budget"/>
        <s v="Mainstream"/>
        <s v="Premium"/>
      </sharedItems>
    </cacheField>
    <cacheField name="Total_Sales" numFmtId="0">
      <sharedItems containsSemiMixedTypes="0" containsString="0" containsNumber="1" minValue="10760.8" maxValue="156863.75"/>
    </cacheField>
    <cacheField name="Total_Units" numFmtId="0">
      <sharedItems containsSemiMixedTypes="0" containsString="0" containsNumber="1" containsInteger="1" minValue="2769" maxValue="41853"/>
    </cacheField>
    <cacheField name="Avg_Price_Per_Unit" numFmtId="0">
      <sharedItems containsSemiMixedTypes="0" containsString="0" containsNumber="1" minValue="3.685296774193549" maxValue="4.0740427881297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31.481130555556" createdVersion="8" refreshedVersion="8" minRefreshableVersion="3" recordCount="43" xr:uid="{4E1A1DDB-A0F4-4392-B5AE-F3D901291DBD}">
  <cacheSource type="worksheet">
    <worksheetSource ref="A1:E44" sheet="Brand_Pack_Summary"/>
  </cacheSource>
  <cacheFields count="5">
    <cacheField name="BRAND" numFmtId="0">
      <sharedItems count="28">
        <s v="Burger"/>
        <s v="CCs"/>
        <s v="Cheetos"/>
        <s v="Cheezels"/>
        <s v="Cobs"/>
        <s v="Dorito"/>
        <s v="Doritos"/>
        <s v="French"/>
        <s v="Grain"/>
        <s v="GrnWves"/>
        <s v="Infuzions"/>
        <s v="Infzns"/>
        <s v="Kettle"/>
        <s v="NCC"/>
        <s v="Natural"/>
        <s v="Pringles"/>
        <s v="RRD"/>
        <s v="Red"/>
        <s v="Smith"/>
        <s v="Smiths"/>
        <s v="Snbts"/>
        <s v="Sunbites"/>
        <s v="Thins"/>
        <s v="Tostitos"/>
        <s v="Twisties"/>
        <s v="Tyrrells"/>
        <s v="WW"/>
        <s v="Woolworths"/>
      </sharedItems>
    </cacheField>
    <cacheField name="PACK_SIZE" numFmtId="0">
      <sharedItems containsSemiMixedTypes="0" containsString="0" containsNumber="1" containsInteger="1" minValue="70" maxValue="380"/>
    </cacheField>
    <cacheField name="Transaction_Count" numFmtId="0">
      <sharedItems containsSemiMixedTypes="0" containsString="0" containsNumber="1" containsInteger="1" minValue="1418" maxValue="25102"/>
    </cacheField>
    <cacheField name="LIFESTAGE" numFmtId="0">
      <sharedItems containsBlank="1" count="8">
        <s v="MIDAGE SINGLES/COUPLES"/>
        <s v="NEW FAMILIES"/>
        <s v="OLDER FAMILIES"/>
        <s v="OLDER SINGLES/COUPLES"/>
        <s v="RETIREES"/>
        <s v="YOUNG FAMILIES"/>
        <s v="YOUNG SINGLES/COUPLES"/>
        <m/>
      </sharedItems>
    </cacheField>
    <cacheField name="PREMIUM_CUSTOMER" numFmtId="0">
      <sharedItems containsBlank="1" count="4">
        <s v="Budget"/>
        <s v="Mainstream"/>
        <s v="Premi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32.390365509258" createdVersion="8" refreshedVersion="8" minRefreshableVersion="3" recordCount="43" xr:uid="{E4F4696B-B169-4C5F-8888-73727B5D573B}">
  <cacheSource type="worksheet">
    <worksheetSource ref="A1:E44" sheet="Brand_Pack_Summary"/>
  </cacheSource>
  <cacheFields count="5">
    <cacheField name="BRAND" numFmtId="0">
      <sharedItems count="28">
        <s v="Burger"/>
        <s v="CCs"/>
        <s v="Cheetos"/>
        <s v="Cheezels"/>
        <s v="Cobs"/>
        <s v="Dorito"/>
        <s v="Doritos"/>
        <s v="French"/>
        <s v="Grain"/>
        <s v="GrnWves"/>
        <s v="Infuzions"/>
        <s v="Infzns"/>
        <s v="Kettle"/>
        <s v="NCC"/>
        <s v="Natural"/>
        <s v="Pringles"/>
        <s v="RRD"/>
        <s v="Red"/>
        <s v="Smith"/>
        <s v="Smiths"/>
        <s v="Snbts"/>
        <s v="Sunbites"/>
        <s v="Thins"/>
        <s v="Tostitos"/>
        <s v="Twisties"/>
        <s v="Tyrrells"/>
        <s v="WW"/>
        <s v="Woolworths"/>
      </sharedItems>
    </cacheField>
    <cacheField name="PACK_SIZE" numFmtId="0">
      <sharedItems containsSemiMixedTypes="0" containsString="0" containsNumber="1" containsInteger="1" minValue="70" maxValue="380"/>
    </cacheField>
    <cacheField name="Transaction_Count" numFmtId="0">
      <sharedItems containsSemiMixedTypes="0" containsString="0" containsNumber="1" containsInteger="1" minValue="1418" maxValue="25102"/>
    </cacheField>
    <cacheField name="LIFESTAGE" numFmtId="0">
      <sharedItems containsBlank="1" count="8">
        <s v="MIDAGE SINGLES/COUPLES"/>
        <s v="NEW FAMILIES"/>
        <s v="OLDER FAMILIES"/>
        <s v="OLDER SINGLES/COUPLES"/>
        <s v="RETIREES"/>
        <s v="YOUNG FAMILIES"/>
        <s v="YOUNG SINGLES/COUPLES"/>
        <m/>
      </sharedItems>
    </cacheField>
    <cacheField name="PREMIUM_CUSTOMER" numFmtId="0">
      <sharedItems containsBlank="1" count="4">
        <s v="Budget"/>
        <s v="Mainstream"/>
        <s v="Premi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33345.699999999997"/>
    <n v="8883"/>
    <n v="3.7538781943037258"/>
  </r>
  <r>
    <x v="0"/>
    <x v="1"/>
    <n v="84734.25"/>
    <n v="21213"/>
    <n v="3.9944491585348612"/>
  </r>
  <r>
    <x v="0"/>
    <x v="2"/>
    <n v="54443.85"/>
    <n v="14400"/>
    <n v="3.7808229166666671"/>
  </r>
  <r>
    <x v="1"/>
    <x v="0"/>
    <n v="20607.45"/>
    <n v="5241"/>
    <n v="3.9319690898683461"/>
  </r>
  <r>
    <x v="1"/>
    <x v="1"/>
    <n v="15979.7"/>
    <n v="4060"/>
    <n v="3.9358866995073889"/>
  </r>
  <r>
    <x v="1"/>
    <x v="2"/>
    <n v="10760.8"/>
    <n v="2769"/>
    <n v="3.886168291802095"/>
  </r>
  <r>
    <x v="2"/>
    <x v="0"/>
    <n v="156863.75"/>
    <n v="41853"/>
    <n v="3.747969082264115"/>
  </r>
  <r>
    <x v="2"/>
    <x v="1"/>
    <n v="96413.55"/>
    <n v="25804"/>
    <n v="3.7363800186017668"/>
  </r>
  <r>
    <x v="2"/>
    <x v="2"/>
    <n v="75242.600000000006"/>
    <n v="20239"/>
    <n v="3.7177034438460401"/>
  </r>
  <r>
    <x v="3"/>
    <x v="0"/>
    <n v="127833.60000000001"/>
    <n v="32883"/>
    <n v="3.8875285101724302"/>
  </r>
  <r>
    <x v="3"/>
    <x v="1"/>
    <n v="124648.5"/>
    <n v="32607"/>
    <n v="3.8227527831447241"/>
  </r>
  <r>
    <x v="3"/>
    <x v="2"/>
    <n v="123537.55"/>
    <n v="31695"/>
    <n v="3.897698375138035"/>
  </r>
  <r>
    <x v="4"/>
    <x v="0"/>
    <n v="105916.3"/>
    <n v="26932"/>
    <n v="3.932730580721818"/>
  </r>
  <r>
    <x v="4"/>
    <x v="1"/>
    <n v="145168.95000000001"/>
    <n v="37677"/>
    <n v="3.8529859065212202"/>
  </r>
  <r>
    <x v="4"/>
    <x v="2"/>
    <n v="91296.65"/>
    <n v="23266"/>
    <n v="3.9240372216968971"/>
  </r>
  <r>
    <x v="5"/>
    <x v="0"/>
    <n v="129717.95"/>
    <n v="34482"/>
    <n v="3.7619033118728611"/>
  </r>
  <r>
    <x v="5"/>
    <x v="1"/>
    <n v="86338.25"/>
    <n v="23194"/>
    <n v="3.7224389928429771"/>
  </r>
  <r>
    <x v="5"/>
    <x v="2"/>
    <n v="78571.7"/>
    <n v="20901"/>
    <n v="3.7592316157121668"/>
  </r>
  <r>
    <x v="6"/>
    <x v="0"/>
    <n v="57122.1"/>
    <n v="15500"/>
    <n v="3.685296774193549"/>
  </r>
  <r>
    <x v="6"/>
    <x v="1"/>
    <n v="147582.20000000001"/>
    <n v="36225"/>
    <n v="4.074042788129745"/>
  </r>
  <r>
    <x v="6"/>
    <x v="2"/>
    <n v="39052.300000000003"/>
    <n v="10575"/>
    <n v="3.69288888888888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1474"/>
  </r>
  <r>
    <x v="0"/>
    <x v="1"/>
    <n v="3298"/>
  </r>
  <r>
    <x v="0"/>
    <x v="2"/>
    <n v="2369"/>
  </r>
  <r>
    <x v="1"/>
    <x v="0"/>
    <n v="1087"/>
  </r>
  <r>
    <x v="1"/>
    <x v="1"/>
    <n v="830"/>
  </r>
  <r>
    <x v="1"/>
    <x v="2"/>
    <n v="575"/>
  </r>
  <r>
    <x v="2"/>
    <x v="0"/>
    <n v="4611"/>
  </r>
  <r>
    <x v="2"/>
    <x v="1"/>
    <n v="2788"/>
  </r>
  <r>
    <x v="2"/>
    <x v="2"/>
    <n v="2231"/>
  </r>
  <r>
    <x v="3"/>
    <x v="0"/>
    <n v="4849"/>
  </r>
  <r>
    <x v="3"/>
    <x v="1"/>
    <n v="4858"/>
  </r>
  <r>
    <x v="3"/>
    <x v="2"/>
    <n v="4682"/>
  </r>
  <r>
    <x v="4"/>
    <x v="0"/>
    <n v="4385"/>
  </r>
  <r>
    <x v="4"/>
    <x v="1"/>
    <n v="6358"/>
  </r>
  <r>
    <x v="4"/>
    <x v="2"/>
    <n v="3812"/>
  </r>
  <r>
    <x v="5"/>
    <x v="0"/>
    <n v="3953"/>
  </r>
  <r>
    <x v="5"/>
    <x v="1"/>
    <n v="2685"/>
  </r>
  <r>
    <x v="5"/>
    <x v="2"/>
    <n v="2398"/>
  </r>
  <r>
    <x v="6"/>
    <x v="0"/>
    <n v="3647"/>
  </r>
  <r>
    <x v="6"/>
    <x v="1"/>
    <n v="7917"/>
  </r>
  <r>
    <x v="6"/>
    <x v="2"/>
    <n v="248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6.0264586160108546"/>
  </r>
  <r>
    <x v="0"/>
    <x v="1"/>
    <n v="6.4320800485142513"/>
  </r>
  <r>
    <x v="0"/>
    <x v="2"/>
    <n v="6.0785141409877594"/>
  </r>
  <r>
    <x v="1"/>
    <x v="0"/>
    <n v="4.8215271389144432"/>
  </r>
  <r>
    <x v="1"/>
    <x v="1"/>
    <n v="4.8915662650602414"/>
  </r>
  <r>
    <x v="1"/>
    <x v="2"/>
    <n v="4.8156521739130431"/>
  </r>
  <r>
    <x v="2"/>
    <x v="0"/>
    <n v="9.0767729342875736"/>
  </r>
  <r>
    <x v="2"/>
    <x v="1"/>
    <n v="9.2553802008608326"/>
  </r>
  <r>
    <x v="2"/>
    <x v="2"/>
    <n v="9.0717167189601078"/>
  </r>
  <r>
    <x v="3"/>
    <x v="0"/>
    <n v="6.7813982264384407"/>
  </r>
  <r>
    <x v="3"/>
    <x v="1"/>
    <n v="6.7120214079868257"/>
  </r>
  <r>
    <x v="3"/>
    <x v="2"/>
    <n v="6.7695429303716361"/>
  </r>
  <r>
    <x v="4"/>
    <x v="0"/>
    <n v="6.141847206385405"/>
  </r>
  <r>
    <x v="4"/>
    <x v="1"/>
    <n v="5.9259201006605853"/>
  </r>
  <r>
    <x v="4"/>
    <x v="2"/>
    <n v="6.1033578174186784"/>
  </r>
  <r>
    <x v="5"/>
    <x v="0"/>
    <n v="8.7229951935239054"/>
  </r>
  <r>
    <x v="5"/>
    <x v="1"/>
    <n v="8.6383612662942273"/>
  </r>
  <r>
    <x v="5"/>
    <x v="2"/>
    <n v="8.716013344453712"/>
  </r>
  <r>
    <x v="6"/>
    <x v="0"/>
    <n v="4.2500685494927337"/>
  </r>
  <r>
    <x v="6"/>
    <x v="1"/>
    <n v="4.5755968169761276"/>
  </r>
  <r>
    <x v="6"/>
    <x v="2"/>
    <n v="4.264112903225806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MIDAGE SINGLES/COUPLES"/>
    <x v="0"/>
    <n v="33345.699999999997"/>
    <n v="8883"/>
    <n v="3.7538781943037258"/>
  </r>
  <r>
    <s v="MIDAGE SINGLES/COUPLES"/>
    <x v="1"/>
    <n v="84734.25"/>
    <n v="21213"/>
    <n v="3.9944491585348612"/>
  </r>
  <r>
    <s v="MIDAGE SINGLES/COUPLES"/>
    <x v="2"/>
    <n v="54443.85"/>
    <n v="14400"/>
    <n v="3.7808229166666671"/>
  </r>
  <r>
    <s v="NEW FAMILIES"/>
    <x v="0"/>
    <n v="20607.45"/>
    <n v="5241"/>
    <n v="3.9319690898683461"/>
  </r>
  <r>
    <s v="NEW FAMILIES"/>
    <x v="1"/>
    <n v="15979.7"/>
    <n v="4060"/>
    <n v="3.9358866995073889"/>
  </r>
  <r>
    <s v="NEW FAMILIES"/>
    <x v="2"/>
    <n v="10760.8"/>
    <n v="2769"/>
    <n v="3.886168291802095"/>
  </r>
  <r>
    <s v="OLDER FAMILIES"/>
    <x v="0"/>
    <n v="156863.75"/>
    <n v="41853"/>
    <n v="3.747969082264115"/>
  </r>
  <r>
    <s v="OLDER FAMILIES"/>
    <x v="1"/>
    <n v="96413.55"/>
    <n v="25804"/>
    <n v="3.7363800186017668"/>
  </r>
  <r>
    <s v="OLDER FAMILIES"/>
    <x v="2"/>
    <n v="75242.600000000006"/>
    <n v="20239"/>
    <n v="3.7177034438460401"/>
  </r>
  <r>
    <s v="OLDER SINGLES/COUPLES"/>
    <x v="0"/>
    <n v="127833.60000000001"/>
    <n v="32883"/>
    <n v="3.8875285101724302"/>
  </r>
  <r>
    <s v="OLDER SINGLES/COUPLES"/>
    <x v="1"/>
    <n v="124648.5"/>
    <n v="32607"/>
    <n v="3.8227527831447241"/>
  </r>
  <r>
    <s v="OLDER SINGLES/COUPLES"/>
    <x v="2"/>
    <n v="123537.55"/>
    <n v="31695"/>
    <n v="3.897698375138035"/>
  </r>
  <r>
    <s v="RETIREES"/>
    <x v="0"/>
    <n v="105916.3"/>
    <n v="26932"/>
    <n v="3.932730580721818"/>
  </r>
  <r>
    <s v="RETIREES"/>
    <x v="1"/>
    <n v="145168.95000000001"/>
    <n v="37677"/>
    <n v="3.8529859065212202"/>
  </r>
  <r>
    <s v="RETIREES"/>
    <x v="2"/>
    <n v="91296.65"/>
    <n v="23266"/>
    <n v="3.9240372216968971"/>
  </r>
  <r>
    <s v="YOUNG FAMILIES"/>
    <x v="0"/>
    <n v="129717.95"/>
    <n v="34482"/>
    <n v="3.7619033118728611"/>
  </r>
  <r>
    <s v="YOUNG FAMILIES"/>
    <x v="1"/>
    <n v="86338.25"/>
    <n v="23194"/>
    <n v="3.7224389928429771"/>
  </r>
  <r>
    <s v="YOUNG FAMILIES"/>
    <x v="2"/>
    <n v="78571.7"/>
    <n v="20901"/>
    <n v="3.7592316157121668"/>
  </r>
  <r>
    <s v="YOUNG SINGLES/COUPLES"/>
    <x v="0"/>
    <n v="57122.1"/>
    <n v="15500"/>
    <n v="3.685296774193549"/>
  </r>
  <r>
    <s v="YOUNG SINGLES/COUPLES"/>
    <x v="1"/>
    <n v="147582.20000000001"/>
    <n v="36225"/>
    <n v="4.074042788129745"/>
  </r>
  <r>
    <s v="YOUNG SINGLES/COUPLES"/>
    <x v="2"/>
    <n v="39052.300000000003"/>
    <n v="10575"/>
    <n v="3.692888888888889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n v="220"/>
    <n v="1564"/>
    <x v="0"/>
    <x v="0"/>
  </r>
  <r>
    <x v="1"/>
    <n v="175"/>
    <n v="4551"/>
    <x v="0"/>
    <x v="1"/>
  </r>
  <r>
    <x v="2"/>
    <n v="165"/>
    <n v="1448"/>
    <x v="0"/>
    <x v="2"/>
  </r>
  <r>
    <x v="2"/>
    <n v="190"/>
    <n v="1479"/>
    <x v="1"/>
    <x v="0"/>
  </r>
  <r>
    <x v="3"/>
    <n v="125"/>
    <n v="1454"/>
    <x v="1"/>
    <x v="1"/>
  </r>
  <r>
    <x v="3"/>
    <n v="330"/>
    <n v="3149"/>
    <x v="1"/>
    <x v="2"/>
  </r>
  <r>
    <x v="4"/>
    <n v="110"/>
    <n v="9693"/>
    <x v="2"/>
    <x v="0"/>
  </r>
  <r>
    <x v="5"/>
    <n v="380"/>
    <n v="3183"/>
    <x v="2"/>
    <x v="1"/>
  </r>
  <r>
    <x v="6"/>
    <n v="150"/>
    <n v="6376"/>
    <x v="2"/>
    <x v="2"/>
  </r>
  <r>
    <x v="6"/>
    <n v="170"/>
    <n v="12613"/>
    <x v="3"/>
    <x v="0"/>
  </r>
  <r>
    <x v="6"/>
    <n v="330"/>
    <n v="3052"/>
    <x v="3"/>
    <x v="1"/>
  </r>
  <r>
    <x v="7"/>
    <n v="175"/>
    <n v="1418"/>
    <x v="3"/>
    <x v="2"/>
  </r>
  <r>
    <x v="8"/>
    <n v="210"/>
    <n v="6272"/>
    <x v="4"/>
    <x v="0"/>
  </r>
  <r>
    <x v="9"/>
    <n v="180"/>
    <n v="1468"/>
    <x v="4"/>
    <x v="1"/>
  </r>
  <r>
    <x v="10"/>
    <n v="70"/>
    <n v="1507"/>
    <x v="4"/>
    <x v="2"/>
  </r>
  <r>
    <x v="10"/>
    <n v="110"/>
    <n v="9550"/>
    <x v="5"/>
    <x v="0"/>
  </r>
  <r>
    <x v="11"/>
    <n v="110"/>
    <n v="3144"/>
    <x v="5"/>
    <x v="1"/>
  </r>
  <r>
    <x v="12"/>
    <n v="135"/>
    <n v="3257"/>
    <x v="5"/>
    <x v="2"/>
  </r>
  <r>
    <x v="12"/>
    <n v="150"/>
    <n v="19009"/>
    <x v="6"/>
    <x v="0"/>
  </r>
  <r>
    <x v="12"/>
    <n v="175"/>
    <n v="19022"/>
    <x v="6"/>
    <x v="1"/>
  </r>
  <r>
    <x v="13"/>
    <n v="175"/>
    <n v="1419"/>
    <x v="6"/>
    <x v="2"/>
  </r>
  <r>
    <x v="14"/>
    <n v="175"/>
    <n v="6050"/>
    <x v="7"/>
    <x v="3"/>
  </r>
  <r>
    <x v="15"/>
    <n v="134"/>
    <n v="25102"/>
    <x v="7"/>
    <x v="3"/>
  </r>
  <r>
    <x v="16"/>
    <n v="150"/>
    <n v="4487"/>
    <x v="7"/>
    <x v="3"/>
  </r>
  <r>
    <x v="16"/>
    <n v="165"/>
    <n v="7407"/>
    <x v="7"/>
    <x v="3"/>
  </r>
  <r>
    <x v="17"/>
    <n v="150"/>
    <n v="4427"/>
    <x v="7"/>
    <x v="3"/>
  </r>
  <r>
    <x v="18"/>
    <n v="150"/>
    <n v="2963"/>
    <x v="7"/>
    <x v="3"/>
  </r>
  <r>
    <x v="19"/>
    <n v="150"/>
    <n v="2941"/>
    <x v="7"/>
    <x v="3"/>
  </r>
  <r>
    <x v="19"/>
    <n v="170"/>
    <n v="7370"/>
    <x v="7"/>
    <x v="3"/>
  </r>
  <r>
    <x v="19"/>
    <n v="175"/>
    <n v="7507"/>
    <x v="7"/>
    <x v="3"/>
  </r>
  <r>
    <x v="19"/>
    <n v="330"/>
    <n v="6339"/>
    <x v="7"/>
    <x v="3"/>
  </r>
  <r>
    <x v="19"/>
    <n v="380"/>
    <n v="3233"/>
    <x v="7"/>
    <x v="3"/>
  </r>
  <r>
    <x v="20"/>
    <n v="90"/>
    <n v="1576"/>
    <x v="7"/>
    <x v="3"/>
  </r>
  <r>
    <x v="21"/>
    <n v="90"/>
    <n v="1432"/>
    <x v="7"/>
    <x v="3"/>
  </r>
  <r>
    <x v="22"/>
    <n v="175"/>
    <n v="14075"/>
    <x v="7"/>
    <x v="3"/>
  </r>
  <r>
    <x v="23"/>
    <n v="175"/>
    <n v="9471"/>
    <x v="7"/>
    <x v="3"/>
  </r>
  <r>
    <x v="24"/>
    <n v="250"/>
    <n v="3169"/>
    <x v="7"/>
    <x v="3"/>
  </r>
  <r>
    <x v="24"/>
    <n v="270"/>
    <n v="6285"/>
    <x v="7"/>
    <x v="3"/>
  </r>
  <r>
    <x v="25"/>
    <n v="165"/>
    <n v="6442"/>
    <x v="7"/>
    <x v="3"/>
  </r>
  <r>
    <x v="26"/>
    <n v="160"/>
    <n v="2970"/>
    <x v="7"/>
    <x v="3"/>
  </r>
  <r>
    <x v="26"/>
    <n v="175"/>
    <n v="2877"/>
    <x v="7"/>
    <x v="3"/>
  </r>
  <r>
    <x v="26"/>
    <n v="200"/>
    <n v="4473"/>
    <x v="7"/>
    <x v="3"/>
  </r>
  <r>
    <x v="27"/>
    <n v="190"/>
    <n v="1516"/>
    <x v="7"/>
    <x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n v="220"/>
    <n v="1564"/>
    <x v="0"/>
    <x v="0"/>
  </r>
  <r>
    <x v="1"/>
    <n v="175"/>
    <n v="4551"/>
    <x v="0"/>
    <x v="1"/>
  </r>
  <r>
    <x v="2"/>
    <n v="165"/>
    <n v="1448"/>
    <x v="0"/>
    <x v="2"/>
  </r>
  <r>
    <x v="2"/>
    <n v="190"/>
    <n v="1479"/>
    <x v="1"/>
    <x v="0"/>
  </r>
  <r>
    <x v="3"/>
    <n v="125"/>
    <n v="1454"/>
    <x v="1"/>
    <x v="1"/>
  </r>
  <r>
    <x v="3"/>
    <n v="330"/>
    <n v="3149"/>
    <x v="1"/>
    <x v="2"/>
  </r>
  <r>
    <x v="4"/>
    <n v="110"/>
    <n v="9693"/>
    <x v="2"/>
    <x v="0"/>
  </r>
  <r>
    <x v="5"/>
    <n v="380"/>
    <n v="3183"/>
    <x v="2"/>
    <x v="1"/>
  </r>
  <r>
    <x v="6"/>
    <n v="150"/>
    <n v="6376"/>
    <x v="2"/>
    <x v="2"/>
  </r>
  <r>
    <x v="6"/>
    <n v="170"/>
    <n v="12613"/>
    <x v="3"/>
    <x v="0"/>
  </r>
  <r>
    <x v="6"/>
    <n v="330"/>
    <n v="3052"/>
    <x v="3"/>
    <x v="1"/>
  </r>
  <r>
    <x v="7"/>
    <n v="175"/>
    <n v="1418"/>
    <x v="3"/>
    <x v="2"/>
  </r>
  <r>
    <x v="8"/>
    <n v="210"/>
    <n v="6272"/>
    <x v="4"/>
    <x v="0"/>
  </r>
  <r>
    <x v="9"/>
    <n v="180"/>
    <n v="1468"/>
    <x v="4"/>
    <x v="1"/>
  </r>
  <r>
    <x v="10"/>
    <n v="70"/>
    <n v="1507"/>
    <x v="4"/>
    <x v="2"/>
  </r>
  <r>
    <x v="10"/>
    <n v="110"/>
    <n v="9550"/>
    <x v="5"/>
    <x v="0"/>
  </r>
  <r>
    <x v="11"/>
    <n v="110"/>
    <n v="3144"/>
    <x v="5"/>
    <x v="1"/>
  </r>
  <r>
    <x v="12"/>
    <n v="135"/>
    <n v="3257"/>
    <x v="5"/>
    <x v="2"/>
  </r>
  <r>
    <x v="12"/>
    <n v="150"/>
    <n v="19009"/>
    <x v="6"/>
    <x v="0"/>
  </r>
  <r>
    <x v="12"/>
    <n v="175"/>
    <n v="19022"/>
    <x v="6"/>
    <x v="1"/>
  </r>
  <r>
    <x v="13"/>
    <n v="175"/>
    <n v="1419"/>
    <x v="6"/>
    <x v="2"/>
  </r>
  <r>
    <x v="14"/>
    <n v="175"/>
    <n v="6050"/>
    <x v="7"/>
    <x v="3"/>
  </r>
  <r>
    <x v="15"/>
    <n v="134"/>
    <n v="25102"/>
    <x v="7"/>
    <x v="3"/>
  </r>
  <r>
    <x v="16"/>
    <n v="150"/>
    <n v="4487"/>
    <x v="7"/>
    <x v="3"/>
  </r>
  <r>
    <x v="16"/>
    <n v="165"/>
    <n v="7407"/>
    <x v="7"/>
    <x v="3"/>
  </r>
  <r>
    <x v="17"/>
    <n v="150"/>
    <n v="4427"/>
    <x v="7"/>
    <x v="3"/>
  </r>
  <r>
    <x v="18"/>
    <n v="150"/>
    <n v="2963"/>
    <x v="7"/>
    <x v="3"/>
  </r>
  <r>
    <x v="19"/>
    <n v="150"/>
    <n v="2941"/>
    <x v="7"/>
    <x v="3"/>
  </r>
  <r>
    <x v="19"/>
    <n v="170"/>
    <n v="7370"/>
    <x v="7"/>
    <x v="3"/>
  </r>
  <r>
    <x v="19"/>
    <n v="175"/>
    <n v="7507"/>
    <x v="7"/>
    <x v="3"/>
  </r>
  <r>
    <x v="19"/>
    <n v="330"/>
    <n v="6339"/>
    <x v="7"/>
    <x v="3"/>
  </r>
  <r>
    <x v="19"/>
    <n v="380"/>
    <n v="3233"/>
    <x v="7"/>
    <x v="3"/>
  </r>
  <r>
    <x v="20"/>
    <n v="90"/>
    <n v="1576"/>
    <x v="7"/>
    <x v="3"/>
  </r>
  <r>
    <x v="21"/>
    <n v="90"/>
    <n v="1432"/>
    <x v="7"/>
    <x v="3"/>
  </r>
  <r>
    <x v="22"/>
    <n v="175"/>
    <n v="14075"/>
    <x v="7"/>
    <x v="3"/>
  </r>
  <r>
    <x v="23"/>
    <n v="175"/>
    <n v="9471"/>
    <x v="7"/>
    <x v="3"/>
  </r>
  <r>
    <x v="24"/>
    <n v="250"/>
    <n v="3169"/>
    <x v="7"/>
    <x v="3"/>
  </r>
  <r>
    <x v="24"/>
    <n v="270"/>
    <n v="6285"/>
    <x v="7"/>
    <x v="3"/>
  </r>
  <r>
    <x v="25"/>
    <n v="165"/>
    <n v="6442"/>
    <x v="7"/>
    <x v="3"/>
  </r>
  <r>
    <x v="26"/>
    <n v="160"/>
    <n v="2970"/>
    <x v="7"/>
    <x v="3"/>
  </r>
  <r>
    <x v="26"/>
    <n v="175"/>
    <n v="2877"/>
    <x v="7"/>
    <x v="3"/>
  </r>
  <r>
    <x v="26"/>
    <n v="200"/>
    <n v="4473"/>
    <x v="7"/>
    <x v="3"/>
  </r>
  <r>
    <x v="27"/>
    <n v="190"/>
    <n v="1516"/>
    <x v="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DB847-6640-4020-9A5A-1A62E7EC8B33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A3:D11" firstHeaderRow="1" firstDataRow="2" firstDataCol="1"/>
  <pivotFields count="5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3">
    <i>
      <x/>
    </i>
    <i>
      <x v="1"/>
    </i>
    <i>
      <x v="2"/>
    </i>
  </colItems>
  <dataFields count="1">
    <dataField name="Sum of Total_Sales" fld="2" baseField="0" baseItem="0"/>
  </dataFields>
  <chartFormats count="6">
    <chartFormat chart="0" format="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37181-03AD-4546-AE81-EC7543B141FE}" name="PivotTable2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6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um of Avg_Price_Per_Unit" fld="4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20065-0916-4962-BFC7-908F9F14E867}" name="PivotTable2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D11" firstHeaderRow="1" firstDataRow="2" firstDataCol="1"/>
  <pivotFields count="3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3">
    <i>
      <x/>
    </i>
    <i>
      <x v="1"/>
    </i>
    <i>
      <x v="2"/>
    </i>
  </colItems>
  <dataFields count="1">
    <dataField name="Sum of Customer_Count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38F82-E004-462F-9BAF-BE495C3BFD94}" name="PivotTable36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4:B5" firstHeaderRow="1" firstDataRow="1" firstDataCol="1" rowPageCount="2" colPageCount="1"/>
  <pivotFields count="5">
    <pivotField axis="axisRow" compact="0" outline="0" showAll="0" defaultSubtotal="0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3"/>
        <item sd="0" x="15"/>
        <item sd="0" x="17"/>
        <item sd="0" x="16"/>
        <item sd="0" x="18"/>
        <item sd="0" x="19"/>
        <item sd="0" x="20"/>
        <item sd="0" x="21"/>
        <item sd="0" x="22"/>
        <item sd="0" x="23"/>
        <item sd="0" x="24"/>
        <item sd="0" x="25"/>
        <item sd="0" x="27"/>
        <item sd="0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8">
        <item h="1" x="0"/>
        <item h="1" x="1"/>
        <item h="1" x="2"/>
        <item h="1" x="3"/>
        <item h="1" x="4"/>
        <item h="1" x="5"/>
        <item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h="1" x="0"/>
        <item x="1"/>
        <item h="1" x="2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12"/>
    </i>
  </rowItems>
  <colItems count="1">
    <i/>
  </colItems>
  <pageFields count="2">
    <pageField fld="4" hier="-1"/>
    <pageField fld="3" hier="-1"/>
  </pageFields>
  <dataFields count="1">
    <dataField name="Sum of Transaction_Count" fld="2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CF1CC-D2E4-4697-9A15-D6CE73EE6D1A}" name="PivotTable7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C24" firstHeaderRow="1" firstDataRow="1" firstDataCol="2"/>
  <pivotFields count="5">
    <pivotField axis="axisRow" compact="0" outline="0" multipleItemSelectionAllowed="1" showAll="0" measureFilter="1" sortType="ascending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3"/>
        <item x="15"/>
        <item x="17"/>
        <item x="16"/>
        <item x="18"/>
        <item x="19"/>
        <item x="20"/>
        <item x="21"/>
        <item x="22"/>
        <item x="23"/>
        <item x="24"/>
        <item x="25"/>
        <item x="27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0"/>
        <item x="1"/>
        <item x="2"/>
        <item x="3"/>
        <item x="4"/>
        <item x="5"/>
        <item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21">
    <i>
      <x/>
      <x/>
    </i>
    <i r="1">
      <x v="2"/>
    </i>
    <i r="1">
      <x v="4"/>
    </i>
    <i r="1">
      <x v="6"/>
    </i>
    <i r="1">
      <x v="8"/>
    </i>
    <i r="1">
      <x v="10"/>
    </i>
    <i r="1">
      <x v="12"/>
    </i>
    <i>
      <x v="1"/>
      <x v="1"/>
    </i>
    <i r="1">
      <x v="3"/>
    </i>
    <i r="1">
      <x v="5"/>
    </i>
    <i r="1">
      <x v="6"/>
    </i>
    <i r="1">
      <x v="9"/>
    </i>
    <i r="1">
      <x v="11"/>
    </i>
    <i r="1">
      <x v="12"/>
    </i>
    <i>
      <x v="2"/>
      <x v="2"/>
    </i>
    <i r="1">
      <x v="3"/>
    </i>
    <i r="1">
      <x v="6"/>
    </i>
    <i r="1">
      <x v="7"/>
    </i>
    <i r="1">
      <x v="10"/>
    </i>
    <i r="1">
      <x v="12"/>
    </i>
    <i r="1">
      <x v="14"/>
    </i>
  </rowItems>
  <colItems count="1">
    <i/>
  </colItems>
  <dataFields count="1">
    <dataField name="Sum of Transaction_C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BA64D-2C0C-4208-93D3-392991A10289}" name="PivotTable5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H7" firstHeaderRow="1" firstDataRow="2" firstDataCol="1"/>
  <pivotFields count="3">
    <pivotField axis="axisCol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um of Avg_Units_Per_Customer" fld="2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8C33-75A2-4A56-8637-B9B0CB512038}">
  <dimension ref="A3:D11"/>
  <sheetViews>
    <sheetView workbookViewId="0">
      <selection activeCell="A16" sqref="A16"/>
    </sheetView>
  </sheetViews>
  <sheetFormatPr defaultRowHeight="14.5" x14ac:dyDescent="0.35"/>
  <cols>
    <col min="1" max="1" width="23.54296875" bestFit="1" customWidth="1"/>
    <col min="2" max="2" width="22.1796875" bestFit="1" customWidth="1"/>
    <col min="3" max="3" width="11" bestFit="1" customWidth="1"/>
    <col min="4" max="4" width="9.81640625" bestFit="1" customWidth="1"/>
    <col min="5" max="7" width="23.81640625" bestFit="1" customWidth="1"/>
  </cols>
  <sheetData>
    <row r="3" spans="1:4" x14ac:dyDescent="0.35">
      <c r="A3" s="3" t="s">
        <v>63</v>
      </c>
      <c r="B3" s="3" t="s">
        <v>1</v>
      </c>
    </row>
    <row r="4" spans="1:4" x14ac:dyDescent="0.35">
      <c r="A4" s="3" t="s">
        <v>0</v>
      </c>
      <c r="B4" t="s">
        <v>6</v>
      </c>
      <c r="C4" t="s">
        <v>7</v>
      </c>
      <c r="D4" t="s">
        <v>8</v>
      </c>
    </row>
    <row r="5" spans="1:4" x14ac:dyDescent="0.35">
      <c r="A5" t="s">
        <v>5</v>
      </c>
      <c r="B5">
        <v>33345.699999999997</v>
      </c>
      <c r="C5">
        <v>84734.25</v>
      </c>
      <c r="D5">
        <v>54443.85</v>
      </c>
    </row>
    <row r="6" spans="1:4" x14ac:dyDescent="0.35">
      <c r="A6" t="s">
        <v>9</v>
      </c>
      <c r="B6">
        <v>20607.45</v>
      </c>
      <c r="C6">
        <v>15979.7</v>
      </c>
      <c r="D6">
        <v>10760.8</v>
      </c>
    </row>
    <row r="7" spans="1:4" x14ac:dyDescent="0.35">
      <c r="A7" t="s">
        <v>10</v>
      </c>
      <c r="B7">
        <v>156863.75</v>
      </c>
      <c r="C7">
        <v>96413.55</v>
      </c>
      <c r="D7">
        <v>75242.600000000006</v>
      </c>
    </row>
    <row r="8" spans="1:4" x14ac:dyDescent="0.35">
      <c r="A8" t="s">
        <v>11</v>
      </c>
      <c r="B8">
        <v>127833.60000000001</v>
      </c>
      <c r="C8">
        <v>124648.5</v>
      </c>
      <c r="D8">
        <v>123537.55</v>
      </c>
    </row>
    <row r="9" spans="1:4" x14ac:dyDescent="0.35">
      <c r="A9" t="s">
        <v>12</v>
      </c>
      <c r="B9">
        <v>105916.3</v>
      </c>
      <c r="C9">
        <v>145168.95000000001</v>
      </c>
      <c r="D9">
        <v>91296.65</v>
      </c>
    </row>
    <row r="10" spans="1:4" x14ac:dyDescent="0.35">
      <c r="A10" t="s">
        <v>13</v>
      </c>
      <c r="B10">
        <v>129717.95</v>
      </c>
      <c r="C10">
        <v>86338.25</v>
      </c>
      <c r="D10">
        <v>78571.7</v>
      </c>
    </row>
    <row r="11" spans="1:4" x14ac:dyDescent="0.35">
      <c r="A11" t="s">
        <v>14</v>
      </c>
      <c r="B11">
        <v>57122.1</v>
      </c>
      <c r="C11">
        <v>147582.20000000001</v>
      </c>
      <c r="D11">
        <v>39052.300000000003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2082-41F5-4093-A248-3533DD7813D5}">
  <dimension ref="A3:B6"/>
  <sheetViews>
    <sheetView workbookViewId="0">
      <selection activeCell="B13" sqref="B13"/>
    </sheetView>
  </sheetViews>
  <sheetFormatPr defaultRowHeight="14.5" x14ac:dyDescent="0.35"/>
  <cols>
    <col min="1" max="1" width="22.1796875" bestFit="1" customWidth="1"/>
    <col min="2" max="2" width="23.81640625" bestFit="1" customWidth="1"/>
    <col min="3" max="3" width="16.81640625" bestFit="1" customWidth="1"/>
  </cols>
  <sheetData>
    <row r="3" spans="1:2" x14ac:dyDescent="0.35">
      <c r="A3" s="3" t="s">
        <v>1</v>
      </c>
      <c r="B3" t="s">
        <v>66</v>
      </c>
    </row>
    <row r="4" spans="1:2" x14ac:dyDescent="0.35">
      <c r="A4" t="s">
        <v>6</v>
      </c>
      <c r="B4">
        <v>26.701275543396843</v>
      </c>
    </row>
    <row r="5" spans="1:2" x14ac:dyDescent="0.35">
      <c r="A5" t="s">
        <v>7</v>
      </c>
      <c r="B5">
        <v>27.138936347282684</v>
      </c>
    </row>
    <row r="6" spans="1:2" x14ac:dyDescent="0.35">
      <c r="A6" t="s">
        <v>8</v>
      </c>
      <c r="B6">
        <v>26.658550753750788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H7" sqref="H7"/>
    </sheetView>
  </sheetViews>
  <sheetFormatPr defaultRowHeight="14.5" x14ac:dyDescent="0.35"/>
  <cols>
    <col min="1" max="1" width="17.26953125" customWidth="1"/>
    <col min="2" max="2" width="23.6328125" customWidth="1"/>
    <col min="3" max="3" width="20.453125" customWidth="1"/>
    <col min="4" max="4" width="18" customWidth="1"/>
    <col min="5" max="5" width="27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33345.699999999997</v>
      </c>
      <c r="D2">
        <v>8883</v>
      </c>
      <c r="E2">
        <v>3.7538781943037258</v>
      </c>
    </row>
    <row r="3" spans="1:5" x14ac:dyDescent="0.35">
      <c r="A3" t="s">
        <v>5</v>
      </c>
      <c r="B3" t="s">
        <v>7</v>
      </c>
      <c r="C3">
        <v>84734.25</v>
      </c>
      <c r="D3">
        <v>21213</v>
      </c>
      <c r="E3">
        <v>3.9944491585348612</v>
      </c>
    </row>
    <row r="4" spans="1:5" x14ac:dyDescent="0.35">
      <c r="A4" t="s">
        <v>5</v>
      </c>
      <c r="B4" t="s">
        <v>8</v>
      </c>
      <c r="C4">
        <v>54443.85</v>
      </c>
      <c r="D4">
        <v>14400</v>
      </c>
      <c r="E4">
        <v>3.7808229166666671</v>
      </c>
    </row>
    <row r="5" spans="1:5" x14ac:dyDescent="0.35">
      <c r="A5" t="s">
        <v>9</v>
      </c>
      <c r="B5" t="s">
        <v>6</v>
      </c>
      <c r="C5">
        <v>20607.45</v>
      </c>
      <c r="D5">
        <v>5241</v>
      </c>
      <c r="E5">
        <v>3.9319690898683461</v>
      </c>
    </row>
    <row r="6" spans="1:5" x14ac:dyDescent="0.35">
      <c r="A6" t="s">
        <v>9</v>
      </c>
      <c r="B6" t="s">
        <v>7</v>
      </c>
      <c r="C6">
        <v>15979.7</v>
      </c>
      <c r="D6">
        <v>4060</v>
      </c>
      <c r="E6">
        <v>3.9358866995073889</v>
      </c>
    </row>
    <row r="7" spans="1:5" x14ac:dyDescent="0.35">
      <c r="A7" t="s">
        <v>9</v>
      </c>
      <c r="B7" t="s">
        <v>8</v>
      </c>
      <c r="C7">
        <v>10760.8</v>
      </c>
      <c r="D7">
        <v>2769</v>
      </c>
      <c r="E7">
        <v>3.886168291802095</v>
      </c>
    </row>
    <row r="8" spans="1:5" x14ac:dyDescent="0.35">
      <c r="A8" t="s">
        <v>10</v>
      </c>
      <c r="B8" t="s">
        <v>6</v>
      </c>
      <c r="C8">
        <v>156863.75</v>
      </c>
      <c r="D8">
        <v>41853</v>
      </c>
      <c r="E8">
        <v>3.747969082264115</v>
      </c>
    </row>
    <row r="9" spans="1:5" x14ac:dyDescent="0.35">
      <c r="A9" t="s">
        <v>10</v>
      </c>
      <c r="B9" t="s">
        <v>7</v>
      </c>
      <c r="C9">
        <v>96413.55</v>
      </c>
      <c r="D9">
        <v>25804</v>
      </c>
      <c r="E9">
        <v>3.7363800186017668</v>
      </c>
    </row>
    <row r="10" spans="1:5" x14ac:dyDescent="0.35">
      <c r="A10" t="s">
        <v>10</v>
      </c>
      <c r="B10" t="s">
        <v>8</v>
      </c>
      <c r="C10">
        <v>75242.600000000006</v>
      </c>
      <c r="D10">
        <v>20239</v>
      </c>
      <c r="E10">
        <v>3.7177034438460401</v>
      </c>
    </row>
    <row r="11" spans="1:5" x14ac:dyDescent="0.35">
      <c r="A11" t="s">
        <v>11</v>
      </c>
      <c r="B11" t="s">
        <v>6</v>
      </c>
      <c r="C11">
        <v>127833.60000000001</v>
      </c>
      <c r="D11">
        <v>32883</v>
      </c>
      <c r="E11">
        <v>3.8875285101724302</v>
      </c>
    </row>
    <row r="12" spans="1:5" x14ac:dyDescent="0.35">
      <c r="A12" t="s">
        <v>11</v>
      </c>
      <c r="B12" t="s">
        <v>7</v>
      </c>
      <c r="C12">
        <v>124648.5</v>
      </c>
      <c r="D12">
        <v>32607</v>
      </c>
      <c r="E12">
        <v>3.8227527831447241</v>
      </c>
    </row>
    <row r="13" spans="1:5" x14ac:dyDescent="0.35">
      <c r="A13" t="s">
        <v>11</v>
      </c>
      <c r="B13" t="s">
        <v>8</v>
      </c>
      <c r="C13">
        <v>123537.55</v>
      </c>
      <c r="D13">
        <v>31695</v>
      </c>
      <c r="E13">
        <v>3.897698375138035</v>
      </c>
    </row>
    <row r="14" spans="1:5" x14ac:dyDescent="0.35">
      <c r="A14" t="s">
        <v>12</v>
      </c>
      <c r="B14" t="s">
        <v>6</v>
      </c>
      <c r="C14">
        <v>105916.3</v>
      </c>
      <c r="D14">
        <v>26932</v>
      </c>
      <c r="E14">
        <v>3.932730580721818</v>
      </c>
    </row>
    <row r="15" spans="1:5" x14ac:dyDescent="0.35">
      <c r="A15" t="s">
        <v>12</v>
      </c>
      <c r="B15" t="s">
        <v>7</v>
      </c>
      <c r="C15">
        <v>145168.95000000001</v>
      </c>
      <c r="D15">
        <v>37677</v>
      </c>
      <c r="E15">
        <v>3.8529859065212202</v>
      </c>
    </row>
    <row r="16" spans="1:5" x14ac:dyDescent="0.35">
      <c r="A16" t="s">
        <v>12</v>
      </c>
      <c r="B16" t="s">
        <v>8</v>
      </c>
      <c r="C16">
        <v>91296.65</v>
      </c>
      <c r="D16">
        <v>23266</v>
      </c>
      <c r="E16">
        <v>3.9240372216968971</v>
      </c>
    </row>
    <row r="17" spans="1:5" x14ac:dyDescent="0.35">
      <c r="A17" t="s">
        <v>13</v>
      </c>
      <c r="B17" t="s">
        <v>6</v>
      </c>
      <c r="C17">
        <v>129717.95</v>
      </c>
      <c r="D17">
        <v>34482</v>
      </c>
      <c r="E17">
        <v>3.7619033118728611</v>
      </c>
    </row>
    <row r="18" spans="1:5" x14ac:dyDescent="0.35">
      <c r="A18" t="s">
        <v>13</v>
      </c>
      <c r="B18" t="s">
        <v>7</v>
      </c>
      <c r="C18">
        <v>86338.25</v>
      </c>
      <c r="D18">
        <v>23194</v>
      </c>
      <c r="E18">
        <v>3.7224389928429771</v>
      </c>
    </row>
    <row r="19" spans="1:5" x14ac:dyDescent="0.35">
      <c r="A19" t="s">
        <v>13</v>
      </c>
      <c r="B19" t="s">
        <v>8</v>
      </c>
      <c r="C19">
        <v>78571.7</v>
      </c>
      <c r="D19">
        <v>20901</v>
      </c>
      <c r="E19">
        <v>3.7592316157121668</v>
      </c>
    </row>
    <row r="20" spans="1:5" x14ac:dyDescent="0.35">
      <c r="A20" t="s">
        <v>14</v>
      </c>
      <c r="B20" t="s">
        <v>6</v>
      </c>
      <c r="C20">
        <v>57122.1</v>
      </c>
      <c r="D20">
        <v>15500</v>
      </c>
      <c r="E20">
        <v>3.685296774193549</v>
      </c>
    </row>
    <row r="21" spans="1:5" x14ac:dyDescent="0.35">
      <c r="A21" t="s">
        <v>14</v>
      </c>
      <c r="B21" t="s">
        <v>7</v>
      </c>
      <c r="C21">
        <v>147582.20000000001</v>
      </c>
      <c r="D21">
        <v>36225</v>
      </c>
      <c r="E21">
        <v>4.074042788129745</v>
      </c>
    </row>
    <row r="22" spans="1:5" x14ac:dyDescent="0.35">
      <c r="A22" t="s">
        <v>14</v>
      </c>
      <c r="B22" t="s">
        <v>8</v>
      </c>
      <c r="C22">
        <v>39052.300000000003</v>
      </c>
      <c r="D22">
        <v>10575</v>
      </c>
      <c r="E22">
        <v>3.6928888888888891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E5" sqref="E5"/>
    </sheetView>
  </sheetViews>
  <sheetFormatPr defaultRowHeight="14.5" x14ac:dyDescent="0.35"/>
  <cols>
    <col min="1" max="1" width="17.90625" customWidth="1"/>
    <col min="2" max="2" width="20.6328125" customWidth="1"/>
    <col min="3" max="3" width="16.1796875" customWidth="1"/>
  </cols>
  <sheetData>
    <row r="1" spans="1:3" x14ac:dyDescent="0.35">
      <c r="A1" s="1" t="s">
        <v>0</v>
      </c>
      <c r="B1" s="1" t="s">
        <v>1</v>
      </c>
      <c r="C1" s="1" t="s">
        <v>15</v>
      </c>
    </row>
    <row r="2" spans="1:3" x14ac:dyDescent="0.35">
      <c r="A2" t="s">
        <v>5</v>
      </c>
      <c r="B2" t="s">
        <v>6</v>
      </c>
      <c r="C2">
        <v>33345.699999999997</v>
      </c>
    </row>
    <row r="3" spans="1:3" x14ac:dyDescent="0.35">
      <c r="A3" t="s">
        <v>5</v>
      </c>
      <c r="B3" t="s">
        <v>7</v>
      </c>
      <c r="C3">
        <v>84734.25</v>
      </c>
    </row>
    <row r="4" spans="1:3" x14ac:dyDescent="0.35">
      <c r="A4" t="s">
        <v>5</v>
      </c>
      <c r="B4" t="s">
        <v>8</v>
      </c>
      <c r="C4">
        <v>54443.85</v>
      </c>
    </row>
    <row r="5" spans="1:3" x14ac:dyDescent="0.35">
      <c r="A5" t="s">
        <v>9</v>
      </c>
      <c r="B5" t="s">
        <v>6</v>
      </c>
      <c r="C5">
        <v>20607.45</v>
      </c>
    </row>
    <row r="6" spans="1:3" x14ac:dyDescent="0.35">
      <c r="A6" t="s">
        <v>9</v>
      </c>
      <c r="B6" t="s">
        <v>7</v>
      </c>
      <c r="C6">
        <v>15979.7</v>
      </c>
    </row>
    <row r="7" spans="1:3" x14ac:dyDescent="0.35">
      <c r="A7" t="s">
        <v>9</v>
      </c>
      <c r="B7" t="s">
        <v>8</v>
      </c>
      <c r="C7">
        <v>10760.8</v>
      </c>
    </row>
    <row r="8" spans="1:3" x14ac:dyDescent="0.35">
      <c r="A8" t="s">
        <v>10</v>
      </c>
      <c r="B8" t="s">
        <v>6</v>
      </c>
      <c r="C8">
        <v>156863.75</v>
      </c>
    </row>
    <row r="9" spans="1:3" x14ac:dyDescent="0.35">
      <c r="A9" t="s">
        <v>10</v>
      </c>
      <c r="B9" t="s">
        <v>7</v>
      </c>
      <c r="C9">
        <v>96413.55</v>
      </c>
    </row>
    <row r="10" spans="1:3" x14ac:dyDescent="0.35">
      <c r="A10" t="s">
        <v>10</v>
      </c>
      <c r="B10" t="s">
        <v>8</v>
      </c>
      <c r="C10">
        <v>75242.600000000006</v>
      </c>
    </row>
    <row r="11" spans="1:3" x14ac:dyDescent="0.35">
      <c r="A11" t="s">
        <v>11</v>
      </c>
      <c r="B11" t="s">
        <v>6</v>
      </c>
      <c r="C11">
        <v>127833.60000000001</v>
      </c>
    </row>
    <row r="12" spans="1:3" x14ac:dyDescent="0.35">
      <c r="A12" t="s">
        <v>11</v>
      </c>
      <c r="B12" t="s">
        <v>7</v>
      </c>
      <c r="C12">
        <v>124648.5</v>
      </c>
    </row>
    <row r="13" spans="1:3" x14ac:dyDescent="0.35">
      <c r="A13" t="s">
        <v>11</v>
      </c>
      <c r="B13" t="s">
        <v>8</v>
      </c>
      <c r="C13">
        <v>123537.55</v>
      </c>
    </row>
    <row r="14" spans="1:3" x14ac:dyDescent="0.35">
      <c r="A14" t="s">
        <v>12</v>
      </c>
      <c r="B14" t="s">
        <v>6</v>
      </c>
      <c r="C14">
        <v>105916.3</v>
      </c>
    </row>
    <row r="15" spans="1:3" x14ac:dyDescent="0.35">
      <c r="A15" t="s">
        <v>12</v>
      </c>
      <c r="B15" t="s">
        <v>7</v>
      </c>
      <c r="C15">
        <v>145168.95000000001</v>
      </c>
    </row>
    <row r="16" spans="1:3" x14ac:dyDescent="0.35">
      <c r="A16" t="s">
        <v>12</v>
      </c>
      <c r="B16" t="s">
        <v>8</v>
      </c>
      <c r="C16">
        <v>91296.65</v>
      </c>
    </row>
    <row r="17" spans="1:3" x14ac:dyDescent="0.35">
      <c r="A17" t="s">
        <v>13</v>
      </c>
      <c r="B17" t="s">
        <v>6</v>
      </c>
      <c r="C17">
        <v>129717.95</v>
      </c>
    </row>
    <row r="18" spans="1:3" x14ac:dyDescent="0.35">
      <c r="A18" t="s">
        <v>13</v>
      </c>
      <c r="B18" t="s">
        <v>7</v>
      </c>
      <c r="C18">
        <v>86338.25</v>
      </c>
    </row>
    <row r="19" spans="1:3" x14ac:dyDescent="0.35">
      <c r="A19" t="s">
        <v>13</v>
      </c>
      <c r="B19" t="s">
        <v>8</v>
      </c>
      <c r="C19">
        <v>78571.7</v>
      </c>
    </row>
    <row r="20" spans="1:3" x14ac:dyDescent="0.35">
      <c r="A20" t="s">
        <v>14</v>
      </c>
      <c r="B20" t="s">
        <v>6</v>
      </c>
      <c r="C20">
        <v>57122.1</v>
      </c>
    </row>
    <row r="21" spans="1:3" x14ac:dyDescent="0.35">
      <c r="A21" t="s">
        <v>14</v>
      </c>
      <c r="B21" t="s">
        <v>7</v>
      </c>
      <c r="C21">
        <v>147582.20000000001</v>
      </c>
    </row>
    <row r="22" spans="1:3" x14ac:dyDescent="0.35">
      <c r="A22" t="s">
        <v>14</v>
      </c>
      <c r="B22" t="s">
        <v>8</v>
      </c>
      <c r="C22">
        <v>39052.300000000003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EC6C-388C-42B1-82E8-ADEAAAF481CB}">
  <dimension ref="A3:D11"/>
  <sheetViews>
    <sheetView workbookViewId="0">
      <selection activeCell="M11" sqref="M11"/>
    </sheetView>
  </sheetViews>
  <sheetFormatPr defaultRowHeight="14.5" x14ac:dyDescent="0.35"/>
  <cols>
    <col min="1" max="1" width="23.54296875" bestFit="1" customWidth="1"/>
    <col min="2" max="2" width="22.1796875" bestFit="1" customWidth="1"/>
    <col min="3" max="3" width="11" bestFit="1" customWidth="1"/>
    <col min="4" max="4" width="8.453125" bestFit="1" customWidth="1"/>
  </cols>
  <sheetData>
    <row r="3" spans="1:4" x14ac:dyDescent="0.35">
      <c r="A3" s="3" t="s">
        <v>64</v>
      </c>
      <c r="B3" s="3" t="s">
        <v>1</v>
      </c>
    </row>
    <row r="4" spans="1:4" x14ac:dyDescent="0.35">
      <c r="A4" s="3" t="s">
        <v>0</v>
      </c>
      <c r="B4" t="s">
        <v>6</v>
      </c>
      <c r="C4" t="s">
        <v>7</v>
      </c>
      <c r="D4" t="s">
        <v>8</v>
      </c>
    </row>
    <row r="5" spans="1:4" x14ac:dyDescent="0.35">
      <c r="A5" t="s">
        <v>5</v>
      </c>
      <c r="B5">
        <v>1474</v>
      </c>
      <c r="C5">
        <v>3298</v>
      </c>
      <c r="D5">
        <v>2369</v>
      </c>
    </row>
    <row r="6" spans="1:4" x14ac:dyDescent="0.35">
      <c r="A6" t="s">
        <v>9</v>
      </c>
      <c r="B6">
        <v>1087</v>
      </c>
      <c r="C6">
        <v>830</v>
      </c>
      <c r="D6">
        <v>575</v>
      </c>
    </row>
    <row r="7" spans="1:4" x14ac:dyDescent="0.35">
      <c r="A7" t="s">
        <v>10</v>
      </c>
      <c r="B7">
        <v>4611</v>
      </c>
      <c r="C7">
        <v>2788</v>
      </c>
      <c r="D7">
        <v>2231</v>
      </c>
    </row>
    <row r="8" spans="1:4" x14ac:dyDescent="0.35">
      <c r="A8" t="s">
        <v>11</v>
      </c>
      <c r="B8">
        <v>4849</v>
      </c>
      <c r="C8">
        <v>4858</v>
      </c>
      <c r="D8">
        <v>4682</v>
      </c>
    </row>
    <row r="9" spans="1:4" x14ac:dyDescent="0.35">
      <c r="A9" t="s">
        <v>12</v>
      </c>
      <c r="B9">
        <v>4385</v>
      </c>
      <c r="C9">
        <v>6358</v>
      </c>
      <c r="D9">
        <v>3812</v>
      </c>
    </row>
    <row r="10" spans="1:4" x14ac:dyDescent="0.35">
      <c r="A10" t="s">
        <v>13</v>
      </c>
      <c r="B10">
        <v>3953</v>
      </c>
      <c r="C10">
        <v>2685</v>
      </c>
      <c r="D10">
        <v>2398</v>
      </c>
    </row>
    <row r="11" spans="1:4" x14ac:dyDescent="0.35">
      <c r="A11" t="s">
        <v>14</v>
      </c>
      <c r="B11">
        <v>3647</v>
      </c>
      <c r="C11">
        <v>7917</v>
      </c>
      <c r="D11">
        <v>2480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F18" sqref="F18"/>
    </sheetView>
  </sheetViews>
  <sheetFormatPr defaultRowHeight="14.5" x14ac:dyDescent="0.35"/>
  <cols>
    <col min="1" max="1" width="32.90625" customWidth="1"/>
    <col min="2" max="2" width="22.90625" customWidth="1"/>
    <col min="3" max="3" width="21.08984375" customWidth="1"/>
  </cols>
  <sheetData>
    <row r="1" spans="1:4" x14ac:dyDescent="0.35">
      <c r="A1" s="1" t="s">
        <v>0</v>
      </c>
      <c r="B1" s="1" t="s">
        <v>1</v>
      </c>
      <c r="C1" s="1" t="s">
        <v>16</v>
      </c>
      <c r="D1" s="1"/>
    </row>
    <row r="2" spans="1:4" x14ac:dyDescent="0.35">
      <c r="A2" t="s">
        <v>5</v>
      </c>
      <c r="B2" t="s">
        <v>6</v>
      </c>
      <c r="C2">
        <v>1474</v>
      </c>
    </row>
    <row r="3" spans="1:4" x14ac:dyDescent="0.35">
      <c r="A3" t="s">
        <v>5</v>
      </c>
      <c r="B3" t="s">
        <v>7</v>
      </c>
      <c r="C3">
        <v>3298</v>
      </c>
    </row>
    <row r="4" spans="1:4" x14ac:dyDescent="0.35">
      <c r="A4" t="s">
        <v>5</v>
      </c>
      <c r="B4" t="s">
        <v>8</v>
      </c>
      <c r="C4">
        <v>2369</v>
      </c>
    </row>
    <row r="5" spans="1:4" x14ac:dyDescent="0.35">
      <c r="A5" t="s">
        <v>9</v>
      </c>
      <c r="B5" t="s">
        <v>6</v>
      </c>
      <c r="C5">
        <v>1087</v>
      </c>
    </row>
    <row r="6" spans="1:4" x14ac:dyDescent="0.35">
      <c r="A6" t="s">
        <v>9</v>
      </c>
      <c r="B6" t="s">
        <v>7</v>
      </c>
      <c r="C6">
        <v>830</v>
      </c>
    </row>
    <row r="7" spans="1:4" x14ac:dyDescent="0.35">
      <c r="A7" t="s">
        <v>9</v>
      </c>
      <c r="B7" t="s">
        <v>8</v>
      </c>
      <c r="C7">
        <v>575</v>
      </c>
    </row>
    <row r="8" spans="1:4" x14ac:dyDescent="0.35">
      <c r="A8" t="s">
        <v>10</v>
      </c>
      <c r="B8" t="s">
        <v>6</v>
      </c>
      <c r="C8">
        <v>4611</v>
      </c>
    </row>
    <row r="9" spans="1:4" x14ac:dyDescent="0.35">
      <c r="A9" t="s">
        <v>10</v>
      </c>
      <c r="B9" t="s">
        <v>7</v>
      </c>
      <c r="C9">
        <v>2788</v>
      </c>
    </row>
    <row r="10" spans="1:4" x14ac:dyDescent="0.35">
      <c r="A10" t="s">
        <v>10</v>
      </c>
      <c r="B10" t="s">
        <v>8</v>
      </c>
      <c r="C10">
        <v>2231</v>
      </c>
    </row>
    <row r="11" spans="1:4" x14ac:dyDescent="0.35">
      <c r="A11" t="s">
        <v>11</v>
      </c>
      <c r="B11" t="s">
        <v>6</v>
      </c>
      <c r="C11">
        <v>4849</v>
      </c>
    </row>
    <row r="12" spans="1:4" x14ac:dyDescent="0.35">
      <c r="A12" t="s">
        <v>11</v>
      </c>
      <c r="B12" t="s">
        <v>7</v>
      </c>
      <c r="C12">
        <v>4858</v>
      </c>
    </row>
    <row r="13" spans="1:4" x14ac:dyDescent="0.35">
      <c r="A13" t="s">
        <v>11</v>
      </c>
      <c r="B13" t="s">
        <v>8</v>
      </c>
      <c r="C13">
        <v>4682</v>
      </c>
    </row>
    <row r="14" spans="1:4" x14ac:dyDescent="0.35">
      <c r="A14" t="s">
        <v>12</v>
      </c>
      <c r="B14" t="s">
        <v>6</v>
      </c>
      <c r="C14">
        <v>4385</v>
      </c>
    </row>
    <row r="15" spans="1:4" x14ac:dyDescent="0.35">
      <c r="A15" t="s">
        <v>12</v>
      </c>
      <c r="B15" t="s">
        <v>7</v>
      </c>
      <c r="C15">
        <v>6358</v>
      </c>
    </row>
    <row r="16" spans="1:4" x14ac:dyDescent="0.35">
      <c r="A16" t="s">
        <v>12</v>
      </c>
      <c r="B16" t="s">
        <v>8</v>
      </c>
      <c r="C16">
        <v>3812</v>
      </c>
    </row>
    <row r="17" spans="1:3" x14ac:dyDescent="0.35">
      <c r="A17" t="s">
        <v>13</v>
      </c>
      <c r="B17" t="s">
        <v>6</v>
      </c>
      <c r="C17">
        <v>3953</v>
      </c>
    </row>
    <row r="18" spans="1:3" x14ac:dyDescent="0.35">
      <c r="A18" t="s">
        <v>13</v>
      </c>
      <c r="B18" t="s">
        <v>7</v>
      </c>
      <c r="C18">
        <v>2685</v>
      </c>
    </row>
    <row r="19" spans="1:3" x14ac:dyDescent="0.35">
      <c r="A19" t="s">
        <v>13</v>
      </c>
      <c r="B19" t="s">
        <v>8</v>
      </c>
      <c r="C19">
        <v>2398</v>
      </c>
    </row>
    <row r="20" spans="1:3" x14ac:dyDescent="0.35">
      <c r="A20" t="s">
        <v>14</v>
      </c>
      <c r="B20" t="s">
        <v>6</v>
      </c>
      <c r="C20">
        <v>3647</v>
      </c>
    </row>
    <row r="21" spans="1:3" x14ac:dyDescent="0.35">
      <c r="A21" t="s">
        <v>14</v>
      </c>
      <c r="B21" t="s">
        <v>7</v>
      </c>
      <c r="C21">
        <v>7917</v>
      </c>
    </row>
    <row r="22" spans="1:3" x14ac:dyDescent="0.35">
      <c r="A22" t="s">
        <v>14</v>
      </c>
      <c r="B22" t="s">
        <v>8</v>
      </c>
      <c r="C22">
        <v>2480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5"/>
  <sheetViews>
    <sheetView workbookViewId="0"/>
  </sheetViews>
  <sheetFormatPr defaultRowHeight="14.5" x14ac:dyDescent="0.35"/>
  <sheetData>
    <row r="1" spans="1:2" x14ac:dyDescent="0.35">
      <c r="A1" s="1" t="s">
        <v>17</v>
      </c>
      <c r="B1" s="1" t="s">
        <v>18</v>
      </c>
    </row>
    <row r="2" spans="1:2" x14ac:dyDescent="0.35">
      <c r="A2" s="2">
        <v>43282</v>
      </c>
      <c r="B2">
        <v>663</v>
      </c>
    </row>
    <row r="3" spans="1:2" x14ac:dyDescent="0.35">
      <c r="A3" s="2">
        <v>43283</v>
      </c>
      <c r="B3">
        <v>650</v>
      </c>
    </row>
    <row r="4" spans="1:2" x14ac:dyDescent="0.35">
      <c r="A4" s="2">
        <v>43284</v>
      </c>
      <c r="B4">
        <v>674</v>
      </c>
    </row>
    <row r="5" spans="1:2" x14ac:dyDescent="0.35">
      <c r="A5" s="2">
        <v>43285</v>
      </c>
      <c r="B5">
        <v>669</v>
      </c>
    </row>
    <row r="6" spans="1:2" x14ac:dyDescent="0.35">
      <c r="A6" s="2">
        <v>43286</v>
      </c>
      <c r="B6">
        <v>660</v>
      </c>
    </row>
    <row r="7" spans="1:2" x14ac:dyDescent="0.35">
      <c r="A7" s="2">
        <v>43287</v>
      </c>
      <c r="B7">
        <v>711</v>
      </c>
    </row>
    <row r="8" spans="1:2" x14ac:dyDescent="0.35">
      <c r="A8" s="2">
        <v>43288</v>
      </c>
      <c r="B8">
        <v>695</v>
      </c>
    </row>
    <row r="9" spans="1:2" x14ac:dyDescent="0.35">
      <c r="A9" s="2">
        <v>43289</v>
      </c>
      <c r="B9">
        <v>653</v>
      </c>
    </row>
    <row r="10" spans="1:2" x14ac:dyDescent="0.35">
      <c r="A10" s="2">
        <v>43290</v>
      </c>
      <c r="B10">
        <v>692</v>
      </c>
    </row>
    <row r="11" spans="1:2" x14ac:dyDescent="0.35">
      <c r="A11" s="2">
        <v>43291</v>
      </c>
      <c r="B11">
        <v>650</v>
      </c>
    </row>
    <row r="12" spans="1:2" x14ac:dyDescent="0.35">
      <c r="A12" s="2">
        <v>43292</v>
      </c>
      <c r="B12">
        <v>701</v>
      </c>
    </row>
    <row r="13" spans="1:2" x14ac:dyDescent="0.35">
      <c r="A13" s="2">
        <v>43293</v>
      </c>
      <c r="B13">
        <v>717</v>
      </c>
    </row>
    <row r="14" spans="1:2" x14ac:dyDescent="0.35">
      <c r="A14" s="2">
        <v>43294</v>
      </c>
      <c r="B14">
        <v>727</v>
      </c>
    </row>
    <row r="15" spans="1:2" x14ac:dyDescent="0.35">
      <c r="A15" s="2">
        <v>43295</v>
      </c>
      <c r="B15">
        <v>661</v>
      </c>
    </row>
    <row r="16" spans="1:2" x14ac:dyDescent="0.35">
      <c r="A16" s="2">
        <v>43296</v>
      </c>
      <c r="B16">
        <v>712</v>
      </c>
    </row>
    <row r="17" spans="1:2" x14ac:dyDescent="0.35">
      <c r="A17" s="2">
        <v>43297</v>
      </c>
      <c r="B17">
        <v>678</v>
      </c>
    </row>
    <row r="18" spans="1:2" x14ac:dyDescent="0.35">
      <c r="A18" s="2">
        <v>43298</v>
      </c>
      <c r="B18">
        <v>694</v>
      </c>
    </row>
    <row r="19" spans="1:2" x14ac:dyDescent="0.35">
      <c r="A19" s="2">
        <v>43299</v>
      </c>
      <c r="B19">
        <v>689</v>
      </c>
    </row>
    <row r="20" spans="1:2" x14ac:dyDescent="0.35">
      <c r="A20" s="2">
        <v>43300</v>
      </c>
      <c r="B20">
        <v>637</v>
      </c>
    </row>
    <row r="21" spans="1:2" x14ac:dyDescent="0.35">
      <c r="A21" s="2">
        <v>43301</v>
      </c>
      <c r="B21">
        <v>684</v>
      </c>
    </row>
    <row r="22" spans="1:2" x14ac:dyDescent="0.35">
      <c r="A22" s="2">
        <v>43302</v>
      </c>
      <c r="B22">
        <v>683</v>
      </c>
    </row>
    <row r="23" spans="1:2" x14ac:dyDescent="0.35">
      <c r="A23" s="2">
        <v>43303</v>
      </c>
      <c r="B23">
        <v>673</v>
      </c>
    </row>
    <row r="24" spans="1:2" x14ac:dyDescent="0.35">
      <c r="A24" s="2">
        <v>43304</v>
      </c>
      <c r="B24">
        <v>673</v>
      </c>
    </row>
    <row r="25" spans="1:2" x14ac:dyDescent="0.35">
      <c r="A25" s="2">
        <v>43305</v>
      </c>
      <c r="B25">
        <v>648</v>
      </c>
    </row>
    <row r="26" spans="1:2" x14ac:dyDescent="0.35">
      <c r="A26" s="2">
        <v>43306</v>
      </c>
      <c r="B26">
        <v>674</v>
      </c>
    </row>
    <row r="27" spans="1:2" x14ac:dyDescent="0.35">
      <c r="A27" s="2">
        <v>43307</v>
      </c>
      <c r="B27">
        <v>672</v>
      </c>
    </row>
    <row r="28" spans="1:2" x14ac:dyDescent="0.35">
      <c r="A28" s="2">
        <v>43308</v>
      </c>
      <c r="B28">
        <v>697</v>
      </c>
    </row>
    <row r="29" spans="1:2" x14ac:dyDescent="0.35">
      <c r="A29" s="2">
        <v>43309</v>
      </c>
      <c r="B29">
        <v>640</v>
      </c>
    </row>
    <row r="30" spans="1:2" x14ac:dyDescent="0.35">
      <c r="A30" s="2">
        <v>43310</v>
      </c>
      <c r="B30">
        <v>659</v>
      </c>
    </row>
    <row r="31" spans="1:2" x14ac:dyDescent="0.35">
      <c r="A31" s="2">
        <v>43311</v>
      </c>
      <c r="B31">
        <v>692</v>
      </c>
    </row>
    <row r="32" spans="1:2" x14ac:dyDescent="0.35">
      <c r="A32" s="2">
        <v>43312</v>
      </c>
      <c r="B32">
        <v>688</v>
      </c>
    </row>
    <row r="33" spans="1:2" x14ac:dyDescent="0.35">
      <c r="A33" s="2">
        <v>43313</v>
      </c>
      <c r="B33">
        <v>680</v>
      </c>
    </row>
    <row r="34" spans="1:2" x14ac:dyDescent="0.35">
      <c r="A34" s="2">
        <v>43314</v>
      </c>
      <c r="B34">
        <v>669</v>
      </c>
    </row>
    <row r="35" spans="1:2" x14ac:dyDescent="0.35">
      <c r="A35" s="2">
        <v>43315</v>
      </c>
      <c r="B35">
        <v>662</v>
      </c>
    </row>
    <row r="36" spans="1:2" x14ac:dyDescent="0.35">
      <c r="A36" s="2">
        <v>43316</v>
      </c>
      <c r="B36">
        <v>665</v>
      </c>
    </row>
    <row r="37" spans="1:2" x14ac:dyDescent="0.35">
      <c r="A37" s="2">
        <v>43317</v>
      </c>
      <c r="B37">
        <v>705</v>
      </c>
    </row>
    <row r="38" spans="1:2" x14ac:dyDescent="0.35">
      <c r="A38" s="2">
        <v>43318</v>
      </c>
      <c r="B38">
        <v>706</v>
      </c>
    </row>
    <row r="39" spans="1:2" x14ac:dyDescent="0.35">
      <c r="A39" s="2">
        <v>43319</v>
      </c>
      <c r="B39">
        <v>668</v>
      </c>
    </row>
    <row r="40" spans="1:2" x14ac:dyDescent="0.35">
      <c r="A40" s="2">
        <v>43320</v>
      </c>
      <c r="B40">
        <v>695</v>
      </c>
    </row>
    <row r="41" spans="1:2" x14ac:dyDescent="0.35">
      <c r="A41" s="2">
        <v>43321</v>
      </c>
      <c r="B41">
        <v>652</v>
      </c>
    </row>
    <row r="42" spans="1:2" x14ac:dyDescent="0.35">
      <c r="A42" s="2">
        <v>43322</v>
      </c>
      <c r="B42">
        <v>675</v>
      </c>
    </row>
    <row r="43" spans="1:2" x14ac:dyDescent="0.35">
      <c r="A43" s="2">
        <v>43323</v>
      </c>
      <c r="B43">
        <v>678</v>
      </c>
    </row>
    <row r="44" spans="1:2" x14ac:dyDescent="0.35">
      <c r="A44" s="2">
        <v>43324</v>
      </c>
      <c r="B44">
        <v>642</v>
      </c>
    </row>
    <row r="45" spans="1:2" x14ac:dyDescent="0.35">
      <c r="A45" s="2">
        <v>43325</v>
      </c>
      <c r="B45">
        <v>703</v>
      </c>
    </row>
    <row r="46" spans="1:2" x14ac:dyDescent="0.35">
      <c r="A46" s="2">
        <v>43326</v>
      </c>
      <c r="B46">
        <v>702</v>
      </c>
    </row>
    <row r="47" spans="1:2" x14ac:dyDescent="0.35">
      <c r="A47" s="2">
        <v>43327</v>
      </c>
      <c r="B47">
        <v>702</v>
      </c>
    </row>
    <row r="48" spans="1:2" x14ac:dyDescent="0.35">
      <c r="A48" s="2">
        <v>43328</v>
      </c>
      <c r="B48">
        <v>690</v>
      </c>
    </row>
    <row r="49" spans="1:2" x14ac:dyDescent="0.35">
      <c r="A49" s="2">
        <v>43329</v>
      </c>
      <c r="B49">
        <v>663</v>
      </c>
    </row>
    <row r="50" spans="1:2" x14ac:dyDescent="0.35">
      <c r="A50" s="2">
        <v>43330</v>
      </c>
      <c r="B50">
        <v>683</v>
      </c>
    </row>
    <row r="51" spans="1:2" x14ac:dyDescent="0.35">
      <c r="A51" s="2">
        <v>43331</v>
      </c>
      <c r="B51">
        <v>670</v>
      </c>
    </row>
    <row r="52" spans="1:2" x14ac:dyDescent="0.35">
      <c r="A52" s="2">
        <v>43332</v>
      </c>
      <c r="B52">
        <v>644</v>
      </c>
    </row>
    <row r="53" spans="1:2" x14ac:dyDescent="0.35">
      <c r="A53" s="2">
        <v>43333</v>
      </c>
      <c r="B53">
        <v>653</v>
      </c>
    </row>
    <row r="54" spans="1:2" x14ac:dyDescent="0.35">
      <c r="A54" s="2">
        <v>43334</v>
      </c>
      <c r="B54">
        <v>689</v>
      </c>
    </row>
    <row r="55" spans="1:2" x14ac:dyDescent="0.35">
      <c r="A55" s="2">
        <v>43335</v>
      </c>
      <c r="B55">
        <v>696</v>
      </c>
    </row>
    <row r="56" spans="1:2" x14ac:dyDescent="0.35">
      <c r="A56" s="2">
        <v>43336</v>
      </c>
      <c r="B56">
        <v>647</v>
      </c>
    </row>
    <row r="57" spans="1:2" x14ac:dyDescent="0.35">
      <c r="A57" s="2">
        <v>43337</v>
      </c>
      <c r="B57">
        <v>657</v>
      </c>
    </row>
    <row r="58" spans="1:2" x14ac:dyDescent="0.35">
      <c r="A58" s="2">
        <v>43338</v>
      </c>
      <c r="B58">
        <v>685</v>
      </c>
    </row>
    <row r="59" spans="1:2" x14ac:dyDescent="0.35">
      <c r="A59" s="2">
        <v>43339</v>
      </c>
      <c r="B59">
        <v>670</v>
      </c>
    </row>
    <row r="60" spans="1:2" x14ac:dyDescent="0.35">
      <c r="A60" s="2">
        <v>43340</v>
      </c>
      <c r="B60">
        <v>636</v>
      </c>
    </row>
    <row r="61" spans="1:2" x14ac:dyDescent="0.35">
      <c r="A61" s="2">
        <v>43341</v>
      </c>
      <c r="B61">
        <v>666</v>
      </c>
    </row>
    <row r="62" spans="1:2" x14ac:dyDescent="0.35">
      <c r="A62" s="2">
        <v>43342</v>
      </c>
      <c r="B62">
        <v>653</v>
      </c>
    </row>
    <row r="63" spans="1:2" x14ac:dyDescent="0.35">
      <c r="A63" s="2">
        <v>43343</v>
      </c>
      <c r="B63">
        <v>658</v>
      </c>
    </row>
    <row r="64" spans="1:2" x14ac:dyDescent="0.35">
      <c r="A64" s="2">
        <v>43344</v>
      </c>
      <c r="B64">
        <v>687</v>
      </c>
    </row>
    <row r="65" spans="1:2" x14ac:dyDescent="0.35">
      <c r="A65" s="2">
        <v>43345</v>
      </c>
      <c r="B65">
        <v>671</v>
      </c>
    </row>
    <row r="66" spans="1:2" x14ac:dyDescent="0.35">
      <c r="A66" s="2">
        <v>43346</v>
      </c>
      <c r="B66">
        <v>661</v>
      </c>
    </row>
    <row r="67" spans="1:2" x14ac:dyDescent="0.35">
      <c r="A67" s="2">
        <v>43347</v>
      </c>
      <c r="B67">
        <v>718</v>
      </c>
    </row>
    <row r="68" spans="1:2" x14ac:dyDescent="0.35">
      <c r="A68" s="2">
        <v>43348</v>
      </c>
      <c r="B68">
        <v>685</v>
      </c>
    </row>
    <row r="69" spans="1:2" x14ac:dyDescent="0.35">
      <c r="A69" s="2">
        <v>43349</v>
      </c>
      <c r="B69">
        <v>745</v>
      </c>
    </row>
    <row r="70" spans="1:2" x14ac:dyDescent="0.35">
      <c r="A70" s="2">
        <v>43350</v>
      </c>
      <c r="B70">
        <v>663</v>
      </c>
    </row>
    <row r="71" spans="1:2" x14ac:dyDescent="0.35">
      <c r="A71" s="2">
        <v>43351</v>
      </c>
      <c r="B71">
        <v>666</v>
      </c>
    </row>
    <row r="72" spans="1:2" x14ac:dyDescent="0.35">
      <c r="A72" s="2">
        <v>43352</v>
      </c>
      <c r="B72">
        <v>705</v>
      </c>
    </row>
    <row r="73" spans="1:2" x14ac:dyDescent="0.35">
      <c r="A73" s="2">
        <v>43353</v>
      </c>
      <c r="B73">
        <v>645</v>
      </c>
    </row>
    <row r="74" spans="1:2" x14ac:dyDescent="0.35">
      <c r="A74" s="2">
        <v>43354</v>
      </c>
      <c r="B74">
        <v>647</v>
      </c>
    </row>
    <row r="75" spans="1:2" x14ac:dyDescent="0.35">
      <c r="A75" s="2">
        <v>43355</v>
      </c>
      <c r="B75">
        <v>661</v>
      </c>
    </row>
    <row r="76" spans="1:2" x14ac:dyDescent="0.35">
      <c r="A76" s="2">
        <v>43356</v>
      </c>
      <c r="B76">
        <v>646</v>
      </c>
    </row>
    <row r="77" spans="1:2" x14ac:dyDescent="0.35">
      <c r="A77" s="2">
        <v>43357</v>
      </c>
      <c r="B77">
        <v>688</v>
      </c>
    </row>
    <row r="78" spans="1:2" x14ac:dyDescent="0.35">
      <c r="A78" s="2">
        <v>43358</v>
      </c>
      <c r="B78">
        <v>636</v>
      </c>
    </row>
    <row r="79" spans="1:2" x14ac:dyDescent="0.35">
      <c r="A79" s="2">
        <v>43359</v>
      </c>
      <c r="B79">
        <v>669</v>
      </c>
    </row>
    <row r="80" spans="1:2" x14ac:dyDescent="0.35">
      <c r="A80" s="2">
        <v>43360</v>
      </c>
      <c r="B80">
        <v>660</v>
      </c>
    </row>
    <row r="81" spans="1:2" x14ac:dyDescent="0.35">
      <c r="A81" s="2">
        <v>43361</v>
      </c>
      <c r="B81">
        <v>717</v>
      </c>
    </row>
    <row r="82" spans="1:2" x14ac:dyDescent="0.35">
      <c r="A82" s="2">
        <v>43362</v>
      </c>
      <c r="B82">
        <v>670</v>
      </c>
    </row>
    <row r="83" spans="1:2" x14ac:dyDescent="0.35">
      <c r="A83" s="2">
        <v>43363</v>
      </c>
      <c r="B83">
        <v>656</v>
      </c>
    </row>
    <row r="84" spans="1:2" x14ac:dyDescent="0.35">
      <c r="A84" s="2">
        <v>43364</v>
      </c>
      <c r="B84">
        <v>699</v>
      </c>
    </row>
    <row r="85" spans="1:2" x14ac:dyDescent="0.35">
      <c r="A85" s="2">
        <v>43365</v>
      </c>
      <c r="B85">
        <v>609</v>
      </c>
    </row>
    <row r="86" spans="1:2" x14ac:dyDescent="0.35">
      <c r="A86" s="2">
        <v>43366</v>
      </c>
      <c r="B86">
        <v>738</v>
      </c>
    </row>
    <row r="87" spans="1:2" x14ac:dyDescent="0.35">
      <c r="A87" s="2">
        <v>43367</v>
      </c>
      <c r="B87">
        <v>672</v>
      </c>
    </row>
    <row r="88" spans="1:2" x14ac:dyDescent="0.35">
      <c r="A88" s="2">
        <v>43368</v>
      </c>
      <c r="B88">
        <v>729</v>
      </c>
    </row>
    <row r="89" spans="1:2" x14ac:dyDescent="0.35">
      <c r="A89" s="2">
        <v>43369</v>
      </c>
      <c r="B89">
        <v>652</v>
      </c>
    </row>
    <row r="90" spans="1:2" x14ac:dyDescent="0.35">
      <c r="A90" s="2">
        <v>43370</v>
      </c>
      <c r="B90">
        <v>632</v>
      </c>
    </row>
    <row r="91" spans="1:2" x14ac:dyDescent="0.35">
      <c r="A91" s="2">
        <v>43371</v>
      </c>
      <c r="B91">
        <v>694</v>
      </c>
    </row>
    <row r="92" spans="1:2" x14ac:dyDescent="0.35">
      <c r="A92" s="2">
        <v>43372</v>
      </c>
      <c r="B92">
        <v>671</v>
      </c>
    </row>
    <row r="93" spans="1:2" x14ac:dyDescent="0.35">
      <c r="A93" s="2">
        <v>43373</v>
      </c>
      <c r="B93">
        <v>704</v>
      </c>
    </row>
    <row r="94" spans="1:2" x14ac:dyDescent="0.35">
      <c r="A94" s="2">
        <v>43374</v>
      </c>
      <c r="B94">
        <v>662</v>
      </c>
    </row>
    <row r="95" spans="1:2" x14ac:dyDescent="0.35">
      <c r="A95" s="2">
        <v>43375</v>
      </c>
      <c r="B95">
        <v>650</v>
      </c>
    </row>
    <row r="96" spans="1:2" x14ac:dyDescent="0.35">
      <c r="A96" s="2">
        <v>43376</v>
      </c>
      <c r="B96">
        <v>658</v>
      </c>
    </row>
    <row r="97" spans="1:2" x14ac:dyDescent="0.35">
      <c r="A97" s="2">
        <v>43377</v>
      </c>
      <c r="B97">
        <v>684</v>
      </c>
    </row>
    <row r="98" spans="1:2" x14ac:dyDescent="0.35">
      <c r="A98" s="2">
        <v>43378</v>
      </c>
      <c r="B98">
        <v>651</v>
      </c>
    </row>
    <row r="99" spans="1:2" x14ac:dyDescent="0.35">
      <c r="A99" s="2">
        <v>43379</v>
      </c>
      <c r="B99">
        <v>702</v>
      </c>
    </row>
    <row r="100" spans="1:2" x14ac:dyDescent="0.35">
      <c r="A100" s="2">
        <v>43380</v>
      </c>
      <c r="B100">
        <v>644</v>
      </c>
    </row>
    <row r="101" spans="1:2" x14ac:dyDescent="0.35">
      <c r="A101" s="2">
        <v>43381</v>
      </c>
      <c r="B101">
        <v>676</v>
      </c>
    </row>
    <row r="102" spans="1:2" x14ac:dyDescent="0.35">
      <c r="A102" s="2">
        <v>43382</v>
      </c>
      <c r="B102">
        <v>724</v>
      </c>
    </row>
    <row r="103" spans="1:2" x14ac:dyDescent="0.35">
      <c r="A103" s="2">
        <v>43383</v>
      </c>
      <c r="B103">
        <v>700</v>
      </c>
    </row>
    <row r="104" spans="1:2" x14ac:dyDescent="0.35">
      <c r="A104" s="2">
        <v>43384</v>
      </c>
      <c r="B104">
        <v>706</v>
      </c>
    </row>
    <row r="105" spans="1:2" x14ac:dyDescent="0.35">
      <c r="A105" s="2">
        <v>43385</v>
      </c>
      <c r="B105">
        <v>658</v>
      </c>
    </row>
    <row r="106" spans="1:2" x14ac:dyDescent="0.35">
      <c r="A106" s="2">
        <v>43386</v>
      </c>
      <c r="B106">
        <v>663</v>
      </c>
    </row>
    <row r="107" spans="1:2" x14ac:dyDescent="0.35">
      <c r="A107" s="2">
        <v>43387</v>
      </c>
      <c r="B107">
        <v>636</v>
      </c>
    </row>
    <row r="108" spans="1:2" x14ac:dyDescent="0.35">
      <c r="A108" s="2">
        <v>43388</v>
      </c>
      <c r="B108">
        <v>674</v>
      </c>
    </row>
    <row r="109" spans="1:2" x14ac:dyDescent="0.35">
      <c r="A109" s="2">
        <v>43389</v>
      </c>
      <c r="B109">
        <v>675</v>
      </c>
    </row>
    <row r="110" spans="1:2" x14ac:dyDescent="0.35">
      <c r="A110" s="2">
        <v>43390</v>
      </c>
      <c r="B110">
        <v>682</v>
      </c>
    </row>
    <row r="111" spans="1:2" x14ac:dyDescent="0.35">
      <c r="A111" s="2">
        <v>43391</v>
      </c>
      <c r="B111">
        <v>611</v>
      </c>
    </row>
    <row r="112" spans="1:2" x14ac:dyDescent="0.35">
      <c r="A112" s="2">
        <v>43392</v>
      </c>
      <c r="B112">
        <v>699</v>
      </c>
    </row>
    <row r="113" spans="1:2" x14ac:dyDescent="0.35">
      <c r="A113" s="2">
        <v>43393</v>
      </c>
      <c r="B113">
        <v>679</v>
      </c>
    </row>
    <row r="114" spans="1:2" x14ac:dyDescent="0.35">
      <c r="A114" s="2">
        <v>43394</v>
      </c>
      <c r="B114">
        <v>677</v>
      </c>
    </row>
    <row r="115" spans="1:2" x14ac:dyDescent="0.35">
      <c r="A115" s="2">
        <v>43395</v>
      </c>
      <c r="B115">
        <v>684</v>
      </c>
    </row>
    <row r="116" spans="1:2" x14ac:dyDescent="0.35">
      <c r="A116" s="2">
        <v>43396</v>
      </c>
      <c r="B116">
        <v>659</v>
      </c>
    </row>
    <row r="117" spans="1:2" x14ac:dyDescent="0.35">
      <c r="A117" s="2">
        <v>43397</v>
      </c>
      <c r="B117">
        <v>672</v>
      </c>
    </row>
    <row r="118" spans="1:2" x14ac:dyDescent="0.35">
      <c r="A118" s="2">
        <v>43398</v>
      </c>
      <c r="B118">
        <v>655</v>
      </c>
    </row>
    <row r="119" spans="1:2" x14ac:dyDescent="0.35">
      <c r="A119" s="2">
        <v>43399</v>
      </c>
      <c r="B119">
        <v>716</v>
      </c>
    </row>
    <row r="120" spans="1:2" x14ac:dyDescent="0.35">
      <c r="A120" s="2">
        <v>43400</v>
      </c>
      <c r="B120">
        <v>643</v>
      </c>
    </row>
    <row r="121" spans="1:2" x14ac:dyDescent="0.35">
      <c r="A121" s="2">
        <v>43401</v>
      </c>
      <c r="B121">
        <v>649</v>
      </c>
    </row>
    <row r="122" spans="1:2" x14ac:dyDescent="0.35">
      <c r="A122" s="2">
        <v>43402</v>
      </c>
      <c r="B122">
        <v>666</v>
      </c>
    </row>
    <row r="123" spans="1:2" x14ac:dyDescent="0.35">
      <c r="A123" s="2">
        <v>43403</v>
      </c>
      <c r="B123">
        <v>665</v>
      </c>
    </row>
    <row r="124" spans="1:2" x14ac:dyDescent="0.35">
      <c r="A124" s="2">
        <v>43404</v>
      </c>
      <c r="B124">
        <v>652</v>
      </c>
    </row>
    <row r="125" spans="1:2" x14ac:dyDescent="0.35">
      <c r="A125" s="2">
        <v>43405</v>
      </c>
      <c r="B125">
        <v>695</v>
      </c>
    </row>
    <row r="126" spans="1:2" x14ac:dyDescent="0.35">
      <c r="A126" s="2">
        <v>43406</v>
      </c>
      <c r="B126">
        <v>670</v>
      </c>
    </row>
    <row r="127" spans="1:2" x14ac:dyDescent="0.35">
      <c r="A127" s="2">
        <v>43407</v>
      </c>
      <c r="B127">
        <v>680</v>
      </c>
    </row>
    <row r="128" spans="1:2" x14ac:dyDescent="0.35">
      <c r="A128" s="2">
        <v>43408</v>
      </c>
      <c r="B128">
        <v>697</v>
      </c>
    </row>
    <row r="129" spans="1:2" x14ac:dyDescent="0.35">
      <c r="A129" s="2">
        <v>43409</v>
      </c>
      <c r="B129">
        <v>642</v>
      </c>
    </row>
    <row r="130" spans="1:2" x14ac:dyDescent="0.35">
      <c r="A130" s="2">
        <v>43410</v>
      </c>
      <c r="B130">
        <v>673</v>
      </c>
    </row>
    <row r="131" spans="1:2" x14ac:dyDescent="0.35">
      <c r="A131" s="2">
        <v>43411</v>
      </c>
      <c r="B131">
        <v>679</v>
      </c>
    </row>
    <row r="132" spans="1:2" x14ac:dyDescent="0.35">
      <c r="A132" s="2">
        <v>43412</v>
      </c>
      <c r="B132">
        <v>662</v>
      </c>
    </row>
    <row r="133" spans="1:2" x14ac:dyDescent="0.35">
      <c r="A133" s="2">
        <v>43413</v>
      </c>
      <c r="B133">
        <v>710</v>
      </c>
    </row>
    <row r="134" spans="1:2" x14ac:dyDescent="0.35">
      <c r="A134" s="2">
        <v>43414</v>
      </c>
      <c r="B134">
        <v>713</v>
      </c>
    </row>
    <row r="135" spans="1:2" x14ac:dyDescent="0.35">
      <c r="A135" s="2">
        <v>43415</v>
      </c>
      <c r="B135">
        <v>731</v>
      </c>
    </row>
    <row r="136" spans="1:2" x14ac:dyDescent="0.35">
      <c r="A136" s="2">
        <v>43416</v>
      </c>
      <c r="B136">
        <v>678</v>
      </c>
    </row>
    <row r="137" spans="1:2" x14ac:dyDescent="0.35">
      <c r="A137" s="2">
        <v>43417</v>
      </c>
      <c r="B137">
        <v>653</v>
      </c>
    </row>
    <row r="138" spans="1:2" x14ac:dyDescent="0.35">
      <c r="A138" s="2">
        <v>43418</v>
      </c>
      <c r="B138">
        <v>681</v>
      </c>
    </row>
    <row r="139" spans="1:2" x14ac:dyDescent="0.35">
      <c r="A139" s="2">
        <v>43419</v>
      </c>
      <c r="B139">
        <v>689</v>
      </c>
    </row>
    <row r="140" spans="1:2" x14ac:dyDescent="0.35">
      <c r="A140" s="2">
        <v>43420</v>
      </c>
      <c r="B140">
        <v>679</v>
      </c>
    </row>
    <row r="141" spans="1:2" x14ac:dyDescent="0.35">
      <c r="A141" s="2">
        <v>43421</v>
      </c>
      <c r="B141">
        <v>701</v>
      </c>
    </row>
    <row r="142" spans="1:2" x14ac:dyDescent="0.35">
      <c r="A142" s="2">
        <v>43422</v>
      </c>
      <c r="B142">
        <v>690</v>
      </c>
    </row>
    <row r="143" spans="1:2" x14ac:dyDescent="0.35">
      <c r="A143" s="2">
        <v>43423</v>
      </c>
      <c r="B143">
        <v>722</v>
      </c>
    </row>
    <row r="144" spans="1:2" x14ac:dyDescent="0.35">
      <c r="A144" s="2">
        <v>43424</v>
      </c>
      <c r="B144">
        <v>732</v>
      </c>
    </row>
    <row r="145" spans="1:2" x14ac:dyDescent="0.35">
      <c r="A145" s="2">
        <v>43425</v>
      </c>
      <c r="B145">
        <v>651</v>
      </c>
    </row>
    <row r="146" spans="1:2" x14ac:dyDescent="0.35">
      <c r="A146" s="2">
        <v>43426</v>
      </c>
      <c r="B146">
        <v>626</v>
      </c>
    </row>
    <row r="147" spans="1:2" x14ac:dyDescent="0.35">
      <c r="A147" s="2">
        <v>43427</v>
      </c>
      <c r="B147">
        <v>702</v>
      </c>
    </row>
    <row r="148" spans="1:2" x14ac:dyDescent="0.35">
      <c r="A148" s="2">
        <v>43428</v>
      </c>
      <c r="B148">
        <v>670</v>
      </c>
    </row>
    <row r="149" spans="1:2" x14ac:dyDescent="0.35">
      <c r="A149" s="2">
        <v>43429</v>
      </c>
      <c r="B149">
        <v>610</v>
      </c>
    </row>
    <row r="150" spans="1:2" x14ac:dyDescent="0.35">
      <c r="A150" s="2">
        <v>43430</v>
      </c>
      <c r="B150">
        <v>642</v>
      </c>
    </row>
    <row r="151" spans="1:2" x14ac:dyDescent="0.35">
      <c r="A151" s="2">
        <v>43431</v>
      </c>
      <c r="B151">
        <v>680</v>
      </c>
    </row>
    <row r="152" spans="1:2" x14ac:dyDescent="0.35">
      <c r="A152" s="2">
        <v>43432</v>
      </c>
      <c r="B152">
        <v>640</v>
      </c>
    </row>
    <row r="153" spans="1:2" x14ac:dyDescent="0.35">
      <c r="A153" s="2">
        <v>43433</v>
      </c>
      <c r="B153">
        <v>685</v>
      </c>
    </row>
    <row r="154" spans="1:2" x14ac:dyDescent="0.35">
      <c r="A154" s="2">
        <v>43434</v>
      </c>
      <c r="B154">
        <v>670</v>
      </c>
    </row>
    <row r="155" spans="1:2" x14ac:dyDescent="0.35">
      <c r="A155" s="2">
        <v>43435</v>
      </c>
      <c r="B155">
        <v>675</v>
      </c>
    </row>
    <row r="156" spans="1:2" x14ac:dyDescent="0.35">
      <c r="A156" s="2">
        <v>43436</v>
      </c>
      <c r="B156">
        <v>655</v>
      </c>
    </row>
    <row r="157" spans="1:2" x14ac:dyDescent="0.35">
      <c r="A157" s="2">
        <v>43437</v>
      </c>
      <c r="B157">
        <v>677</v>
      </c>
    </row>
    <row r="158" spans="1:2" x14ac:dyDescent="0.35">
      <c r="A158" s="2">
        <v>43438</v>
      </c>
      <c r="B158">
        <v>666</v>
      </c>
    </row>
    <row r="159" spans="1:2" x14ac:dyDescent="0.35">
      <c r="A159" s="2">
        <v>43439</v>
      </c>
      <c r="B159">
        <v>660</v>
      </c>
    </row>
    <row r="160" spans="1:2" x14ac:dyDescent="0.35">
      <c r="A160" s="2">
        <v>43440</v>
      </c>
      <c r="B160">
        <v>645</v>
      </c>
    </row>
    <row r="161" spans="1:2" x14ac:dyDescent="0.35">
      <c r="A161" s="2">
        <v>43441</v>
      </c>
      <c r="B161">
        <v>672</v>
      </c>
    </row>
    <row r="162" spans="1:2" x14ac:dyDescent="0.35">
      <c r="A162" s="2">
        <v>43442</v>
      </c>
      <c r="B162">
        <v>622</v>
      </c>
    </row>
    <row r="163" spans="1:2" x14ac:dyDescent="0.35">
      <c r="A163" s="2">
        <v>43443</v>
      </c>
      <c r="B163">
        <v>659</v>
      </c>
    </row>
    <row r="164" spans="1:2" x14ac:dyDescent="0.35">
      <c r="A164" s="2">
        <v>43444</v>
      </c>
      <c r="B164">
        <v>664</v>
      </c>
    </row>
    <row r="165" spans="1:2" x14ac:dyDescent="0.35">
      <c r="A165" s="2">
        <v>43445</v>
      </c>
      <c r="B165">
        <v>686</v>
      </c>
    </row>
    <row r="166" spans="1:2" x14ac:dyDescent="0.35">
      <c r="A166" s="2">
        <v>43446</v>
      </c>
      <c r="B166">
        <v>624</v>
      </c>
    </row>
    <row r="167" spans="1:2" x14ac:dyDescent="0.35">
      <c r="A167" s="2">
        <v>43447</v>
      </c>
      <c r="B167">
        <v>668</v>
      </c>
    </row>
    <row r="168" spans="1:2" x14ac:dyDescent="0.35">
      <c r="A168" s="2">
        <v>43448</v>
      </c>
      <c r="B168">
        <v>697</v>
      </c>
    </row>
    <row r="169" spans="1:2" x14ac:dyDescent="0.35">
      <c r="A169" s="2">
        <v>43449</v>
      </c>
      <c r="B169">
        <v>671</v>
      </c>
    </row>
    <row r="170" spans="1:2" x14ac:dyDescent="0.35">
      <c r="A170" s="2">
        <v>43450</v>
      </c>
      <c r="B170">
        <v>709</v>
      </c>
    </row>
    <row r="171" spans="1:2" x14ac:dyDescent="0.35">
      <c r="A171" s="2">
        <v>43451</v>
      </c>
      <c r="B171">
        <v>729</v>
      </c>
    </row>
    <row r="172" spans="1:2" x14ac:dyDescent="0.35">
      <c r="A172" s="2">
        <v>43452</v>
      </c>
      <c r="B172">
        <v>799</v>
      </c>
    </row>
    <row r="173" spans="1:2" x14ac:dyDescent="0.35">
      <c r="A173" s="2">
        <v>43453</v>
      </c>
      <c r="B173">
        <v>839</v>
      </c>
    </row>
    <row r="174" spans="1:2" x14ac:dyDescent="0.35">
      <c r="A174" s="2">
        <v>43454</v>
      </c>
      <c r="B174">
        <v>808</v>
      </c>
    </row>
    <row r="175" spans="1:2" x14ac:dyDescent="0.35">
      <c r="A175" s="2">
        <v>43455</v>
      </c>
      <c r="B175">
        <v>781</v>
      </c>
    </row>
    <row r="176" spans="1:2" x14ac:dyDescent="0.35">
      <c r="A176" s="2">
        <v>43456</v>
      </c>
      <c r="B176">
        <v>840</v>
      </c>
    </row>
    <row r="177" spans="1:2" x14ac:dyDescent="0.35">
      <c r="A177" s="2">
        <v>43457</v>
      </c>
      <c r="B177">
        <v>853</v>
      </c>
    </row>
    <row r="178" spans="1:2" x14ac:dyDescent="0.35">
      <c r="A178" s="2">
        <v>43458</v>
      </c>
      <c r="B178">
        <v>865</v>
      </c>
    </row>
    <row r="179" spans="1:2" x14ac:dyDescent="0.35">
      <c r="A179" s="2">
        <v>43460</v>
      </c>
      <c r="B179">
        <v>700</v>
      </c>
    </row>
    <row r="180" spans="1:2" x14ac:dyDescent="0.35">
      <c r="A180" s="2">
        <v>43461</v>
      </c>
      <c r="B180">
        <v>690</v>
      </c>
    </row>
    <row r="181" spans="1:2" x14ac:dyDescent="0.35">
      <c r="A181" s="2">
        <v>43462</v>
      </c>
      <c r="B181">
        <v>669</v>
      </c>
    </row>
    <row r="182" spans="1:2" x14ac:dyDescent="0.35">
      <c r="A182" s="2">
        <v>43463</v>
      </c>
      <c r="B182">
        <v>666</v>
      </c>
    </row>
    <row r="183" spans="1:2" x14ac:dyDescent="0.35">
      <c r="A183" s="2">
        <v>43464</v>
      </c>
      <c r="B183">
        <v>686</v>
      </c>
    </row>
    <row r="184" spans="1:2" x14ac:dyDescent="0.35">
      <c r="A184" s="2">
        <v>43465</v>
      </c>
      <c r="B184">
        <v>650</v>
      </c>
    </row>
    <row r="185" spans="1:2" x14ac:dyDescent="0.35">
      <c r="A185" s="2">
        <v>43466</v>
      </c>
      <c r="B185">
        <v>634</v>
      </c>
    </row>
    <row r="186" spans="1:2" x14ac:dyDescent="0.35">
      <c r="A186" s="2">
        <v>43467</v>
      </c>
      <c r="B186">
        <v>674</v>
      </c>
    </row>
    <row r="187" spans="1:2" x14ac:dyDescent="0.35">
      <c r="A187" s="2">
        <v>43468</v>
      </c>
      <c r="B187">
        <v>637</v>
      </c>
    </row>
    <row r="188" spans="1:2" x14ac:dyDescent="0.35">
      <c r="A188" s="2">
        <v>43469</v>
      </c>
      <c r="B188">
        <v>704</v>
      </c>
    </row>
    <row r="189" spans="1:2" x14ac:dyDescent="0.35">
      <c r="A189" s="2">
        <v>43470</v>
      </c>
      <c r="B189">
        <v>636</v>
      </c>
    </row>
    <row r="190" spans="1:2" x14ac:dyDescent="0.35">
      <c r="A190" s="2">
        <v>43471</v>
      </c>
      <c r="B190">
        <v>673</v>
      </c>
    </row>
    <row r="191" spans="1:2" x14ac:dyDescent="0.35">
      <c r="A191" s="2">
        <v>43472</v>
      </c>
      <c r="B191">
        <v>668</v>
      </c>
    </row>
    <row r="192" spans="1:2" x14ac:dyDescent="0.35">
      <c r="A192" s="2">
        <v>43473</v>
      </c>
      <c r="B192">
        <v>669</v>
      </c>
    </row>
    <row r="193" spans="1:2" x14ac:dyDescent="0.35">
      <c r="A193" s="2">
        <v>43474</v>
      </c>
      <c r="B193">
        <v>686</v>
      </c>
    </row>
    <row r="194" spans="1:2" x14ac:dyDescent="0.35">
      <c r="A194" s="2">
        <v>43475</v>
      </c>
      <c r="B194">
        <v>685</v>
      </c>
    </row>
    <row r="195" spans="1:2" x14ac:dyDescent="0.35">
      <c r="A195" s="2">
        <v>43476</v>
      </c>
      <c r="B195">
        <v>631</v>
      </c>
    </row>
    <row r="196" spans="1:2" x14ac:dyDescent="0.35">
      <c r="A196" s="2">
        <v>43477</v>
      </c>
      <c r="B196">
        <v>687</v>
      </c>
    </row>
    <row r="197" spans="1:2" x14ac:dyDescent="0.35">
      <c r="A197" s="2">
        <v>43478</v>
      </c>
      <c r="B197">
        <v>628</v>
      </c>
    </row>
    <row r="198" spans="1:2" x14ac:dyDescent="0.35">
      <c r="A198" s="2">
        <v>43479</v>
      </c>
      <c r="B198">
        <v>663</v>
      </c>
    </row>
    <row r="199" spans="1:2" x14ac:dyDescent="0.35">
      <c r="A199" s="2">
        <v>43480</v>
      </c>
      <c r="B199">
        <v>657</v>
      </c>
    </row>
    <row r="200" spans="1:2" x14ac:dyDescent="0.35">
      <c r="A200" s="2">
        <v>43481</v>
      </c>
      <c r="B200">
        <v>674</v>
      </c>
    </row>
    <row r="201" spans="1:2" x14ac:dyDescent="0.35">
      <c r="A201" s="2">
        <v>43482</v>
      </c>
      <c r="B201">
        <v>677</v>
      </c>
    </row>
    <row r="202" spans="1:2" x14ac:dyDescent="0.35">
      <c r="A202" s="2">
        <v>43483</v>
      </c>
      <c r="B202">
        <v>658</v>
      </c>
    </row>
    <row r="203" spans="1:2" x14ac:dyDescent="0.35">
      <c r="A203" s="2">
        <v>43484</v>
      </c>
      <c r="B203">
        <v>696</v>
      </c>
    </row>
    <row r="204" spans="1:2" x14ac:dyDescent="0.35">
      <c r="A204" s="2">
        <v>43485</v>
      </c>
      <c r="B204">
        <v>683</v>
      </c>
    </row>
    <row r="205" spans="1:2" x14ac:dyDescent="0.35">
      <c r="A205" s="2">
        <v>43486</v>
      </c>
      <c r="B205">
        <v>637</v>
      </c>
    </row>
    <row r="206" spans="1:2" x14ac:dyDescent="0.35">
      <c r="A206" s="2">
        <v>43487</v>
      </c>
      <c r="B206">
        <v>689</v>
      </c>
    </row>
    <row r="207" spans="1:2" x14ac:dyDescent="0.35">
      <c r="A207" s="2">
        <v>43488</v>
      </c>
      <c r="B207">
        <v>647</v>
      </c>
    </row>
    <row r="208" spans="1:2" x14ac:dyDescent="0.35">
      <c r="A208" s="2">
        <v>43489</v>
      </c>
      <c r="B208">
        <v>619</v>
      </c>
    </row>
    <row r="209" spans="1:2" x14ac:dyDescent="0.35">
      <c r="A209" s="2">
        <v>43490</v>
      </c>
      <c r="B209">
        <v>671</v>
      </c>
    </row>
    <row r="210" spans="1:2" x14ac:dyDescent="0.35">
      <c r="A210" s="2">
        <v>43491</v>
      </c>
      <c r="B210">
        <v>672</v>
      </c>
    </row>
    <row r="211" spans="1:2" x14ac:dyDescent="0.35">
      <c r="A211" s="2">
        <v>43492</v>
      </c>
      <c r="B211">
        <v>648</v>
      </c>
    </row>
    <row r="212" spans="1:2" x14ac:dyDescent="0.35">
      <c r="A212" s="2">
        <v>43493</v>
      </c>
      <c r="B212">
        <v>661</v>
      </c>
    </row>
    <row r="213" spans="1:2" x14ac:dyDescent="0.35">
      <c r="A213" s="2">
        <v>43494</v>
      </c>
      <c r="B213">
        <v>667</v>
      </c>
    </row>
    <row r="214" spans="1:2" x14ac:dyDescent="0.35">
      <c r="A214" s="2">
        <v>43495</v>
      </c>
      <c r="B214">
        <v>689</v>
      </c>
    </row>
    <row r="215" spans="1:2" x14ac:dyDescent="0.35">
      <c r="A215" s="2">
        <v>43496</v>
      </c>
      <c r="B215">
        <v>690</v>
      </c>
    </row>
    <row r="216" spans="1:2" x14ac:dyDescent="0.35">
      <c r="A216" s="2">
        <v>43497</v>
      </c>
      <c r="B216">
        <v>708</v>
      </c>
    </row>
    <row r="217" spans="1:2" x14ac:dyDescent="0.35">
      <c r="A217" s="2">
        <v>43498</v>
      </c>
      <c r="B217">
        <v>692</v>
      </c>
    </row>
    <row r="218" spans="1:2" x14ac:dyDescent="0.35">
      <c r="A218" s="2">
        <v>43499</v>
      </c>
      <c r="B218">
        <v>690</v>
      </c>
    </row>
    <row r="219" spans="1:2" x14ac:dyDescent="0.35">
      <c r="A219" s="2">
        <v>43500</v>
      </c>
      <c r="B219">
        <v>659</v>
      </c>
    </row>
    <row r="220" spans="1:2" x14ac:dyDescent="0.35">
      <c r="A220" s="2">
        <v>43501</v>
      </c>
      <c r="B220">
        <v>691</v>
      </c>
    </row>
    <row r="221" spans="1:2" x14ac:dyDescent="0.35">
      <c r="A221" s="2">
        <v>43502</v>
      </c>
      <c r="B221">
        <v>666</v>
      </c>
    </row>
    <row r="222" spans="1:2" x14ac:dyDescent="0.35">
      <c r="A222" s="2">
        <v>43503</v>
      </c>
      <c r="B222">
        <v>663</v>
      </c>
    </row>
    <row r="223" spans="1:2" x14ac:dyDescent="0.35">
      <c r="A223" s="2">
        <v>43504</v>
      </c>
      <c r="B223">
        <v>714</v>
      </c>
    </row>
    <row r="224" spans="1:2" x14ac:dyDescent="0.35">
      <c r="A224" s="2">
        <v>43505</v>
      </c>
      <c r="B224">
        <v>671</v>
      </c>
    </row>
    <row r="225" spans="1:2" x14ac:dyDescent="0.35">
      <c r="A225" s="2">
        <v>43506</v>
      </c>
      <c r="B225">
        <v>697</v>
      </c>
    </row>
    <row r="226" spans="1:2" x14ac:dyDescent="0.35">
      <c r="A226" s="2">
        <v>43507</v>
      </c>
      <c r="B226">
        <v>683</v>
      </c>
    </row>
    <row r="227" spans="1:2" x14ac:dyDescent="0.35">
      <c r="A227" s="2">
        <v>43508</v>
      </c>
      <c r="B227">
        <v>684</v>
      </c>
    </row>
    <row r="228" spans="1:2" x14ac:dyDescent="0.35">
      <c r="A228" s="2">
        <v>43509</v>
      </c>
      <c r="B228">
        <v>693</v>
      </c>
    </row>
    <row r="229" spans="1:2" x14ac:dyDescent="0.35">
      <c r="A229" s="2">
        <v>43510</v>
      </c>
      <c r="B229">
        <v>664</v>
      </c>
    </row>
    <row r="230" spans="1:2" x14ac:dyDescent="0.35">
      <c r="A230" s="2">
        <v>43511</v>
      </c>
      <c r="B230">
        <v>667</v>
      </c>
    </row>
    <row r="231" spans="1:2" x14ac:dyDescent="0.35">
      <c r="A231" s="2">
        <v>43512</v>
      </c>
      <c r="B231">
        <v>670</v>
      </c>
    </row>
    <row r="232" spans="1:2" x14ac:dyDescent="0.35">
      <c r="A232" s="2">
        <v>43513</v>
      </c>
      <c r="B232">
        <v>682</v>
      </c>
    </row>
    <row r="233" spans="1:2" x14ac:dyDescent="0.35">
      <c r="A233" s="2">
        <v>43514</v>
      </c>
      <c r="B233">
        <v>619</v>
      </c>
    </row>
    <row r="234" spans="1:2" x14ac:dyDescent="0.35">
      <c r="A234" s="2">
        <v>43515</v>
      </c>
      <c r="B234">
        <v>664</v>
      </c>
    </row>
    <row r="235" spans="1:2" x14ac:dyDescent="0.35">
      <c r="A235" s="2">
        <v>43516</v>
      </c>
      <c r="B235">
        <v>695</v>
      </c>
    </row>
    <row r="236" spans="1:2" x14ac:dyDescent="0.35">
      <c r="A236" s="2">
        <v>43517</v>
      </c>
      <c r="B236">
        <v>646</v>
      </c>
    </row>
    <row r="237" spans="1:2" x14ac:dyDescent="0.35">
      <c r="A237" s="2">
        <v>43518</v>
      </c>
      <c r="B237">
        <v>692</v>
      </c>
    </row>
    <row r="238" spans="1:2" x14ac:dyDescent="0.35">
      <c r="A238" s="2">
        <v>43519</v>
      </c>
      <c r="B238">
        <v>689</v>
      </c>
    </row>
    <row r="239" spans="1:2" x14ac:dyDescent="0.35">
      <c r="A239" s="2">
        <v>43520</v>
      </c>
      <c r="B239">
        <v>682</v>
      </c>
    </row>
    <row r="240" spans="1:2" x14ac:dyDescent="0.35">
      <c r="A240" s="2">
        <v>43521</v>
      </c>
      <c r="B240">
        <v>693</v>
      </c>
    </row>
    <row r="241" spans="1:2" x14ac:dyDescent="0.35">
      <c r="A241" s="2">
        <v>43522</v>
      </c>
      <c r="B241">
        <v>662</v>
      </c>
    </row>
    <row r="242" spans="1:2" x14ac:dyDescent="0.35">
      <c r="A242" s="2">
        <v>43523</v>
      </c>
      <c r="B242">
        <v>687</v>
      </c>
    </row>
    <row r="243" spans="1:2" x14ac:dyDescent="0.35">
      <c r="A243" s="2">
        <v>43524</v>
      </c>
      <c r="B243">
        <v>682</v>
      </c>
    </row>
    <row r="244" spans="1:2" x14ac:dyDescent="0.35">
      <c r="A244" s="2">
        <v>43525</v>
      </c>
      <c r="B244">
        <v>670</v>
      </c>
    </row>
    <row r="245" spans="1:2" x14ac:dyDescent="0.35">
      <c r="A245" s="2">
        <v>43526</v>
      </c>
      <c r="B245">
        <v>677</v>
      </c>
    </row>
    <row r="246" spans="1:2" x14ac:dyDescent="0.35">
      <c r="A246" s="2">
        <v>43527</v>
      </c>
      <c r="B246">
        <v>674</v>
      </c>
    </row>
    <row r="247" spans="1:2" x14ac:dyDescent="0.35">
      <c r="A247" s="2">
        <v>43528</v>
      </c>
      <c r="B247">
        <v>670</v>
      </c>
    </row>
    <row r="248" spans="1:2" x14ac:dyDescent="0.35">
      <c r="A248" s="2">
        <v>43529</v>
      </c>
      <c r="B248">
        <v>724</v>
      </c>
    </row>
    <row r="249" spans="1:2" x14ac:dyDescent="0.35">
      <c r="A249" s="2">
        <v>43530</v>
      </c>
      <c r="B249">
        <v>661</v>
      </c>
    </row>
    <row r="250" spans="1:2" x14ac:dyDescent="0.35">
      <c r="A250" s="2">
        <v>43531</v>
      </c>
      <c r="B250">
        <v>658</v>
      </c>
    </row>
    <row r="251" spans="1:2" x14ac:dyDescent="0.35">
      <c r="A251" s="2">
        <v>43532</v>
      </c>
      <c r="B251">
        <v>701</v>
      </c>
    </row>
    <row r="252" spans="1:2" x14ac:dyDescent="0.35">
      <c r="A252" s="2">
        <v>43533</v>
      </c>
      <c r="B252">
        <v>637</v>
      </c>
    </row>
    <row r="253" spans="1:2" x14ac:dyDescent="0.35">
      <c r="A253" s="2">
        <v>43534</v>
      </c>
      <c r="B253">
        <v>651</v>
      </c>
    </row>
    <row r="254" spans="1:2" x14ac:dyDescent="0.35">
      <c r="A254" s="2">
        <v>43535</v>
      </c>
      <c r="B254">
        <v>690</v>
      </c>
    </row>
    <row r="255" spans="1:2" x14ac:dyDescent="0.35">
      <c r="A255" s="2">
        <v>43536</v>
      </c>
      <c r="B255">
        <v>711</v>
      </c>
    </row>
    <row r="256" spans="1:2" x14ac:dyDescent="0.35">
      <c r="A256" s="2">
        <v>43537</v>
      </c>
      <c r="B256">
        <v>702</v>
      </c>
    </row>
    <row r="257" spans="1:2" x14ac:dyDescent="0.35">
      <c r="A257" s="2">
        <v>43538</v>
      </c>
      <c r="B257">
        <v>640</v>
      </c>
    </row>
    <row r="258" spans="1:2" x14ac:dyDescent="0.35">
      <c r="A258" s="2">
        <v>43539</v>
      </c>
      <c r="B258">
        <v>724</v>
      </c>
    </row>
    <row r="259" spans="1:2" x14ac:dyDescent="0.35">
      <c r="A259" s="2">
        <v>43540</v>
      </c>
      <c r="B259">
        <v>664</v>
      </c>
    </row>
    <row r="260" spans="1:2" x14ac:dyDescent="0.35">
      <c r="A260" s="2">
        <v>43541</v>
      </c>
      <c r="B260">
        <v>715</v>
      </c>
    </row>
    <row r="261" spans="1:2" x14ac:dyDescent="0.35">
      <c r="A261" s="2">
        <v>43542</v>
      </c>
      <c r="B261">
        <v>644</v>
      </c>
    </row>
    <row r="262" spans="1:2" x14ac:dyDescent="0.35">
      <c r="A262" s="2">
        <v>43543</v>
      </c>
      <c r="B262">
        <v>688</v>
      </c>
    </row>
    <row r="263" spans="1:2" x14ac:dyDescent="0.35">
      <c r="A263" s="2">
        <v>43544</v>
      </c>
      <c r="B263">
        <v>692</v>
      </c>
    </row>
    <row r="264" spans="1:2" x14ac:dyDescent="0.35">
      <c r="A264" s="2">
        <v>43545</v>
      </c>
      <c r="B264">
        <v>672</v>
      </c>
    </row>
    <row r="265" spans="1:2" x14ac:dyDescent="0.35">
      <c r="A265" s="2">
        <v>43546</v>
      </c>
      <c r="B265">
        <v>725</v>
      </c>
    </row>
    <row r="266" spans="1:2" x14ac:dyDescent="0.35">
      <c r="A266" s="2">
        <v>43547</v>
      </c>
      <c r="B266">
        <v>680</v>
      </c>
    </row>
    <row r="267" spans="1:2" x14ac:dyDescent="0.35">
      <c r="A267" s="2">
        <v>43548</v>
      </c>
      <c r="B267">
        <v>710</v>
      </c>
    </row>
    <row r="268" spans="1:2" x14ac:dyDescent="0.35">
      <c r="A268" s="2">
        <v>43549</v>
      </c>
      <c r="B268">
        <v>688</v>
      </c>
    </row>
    <row r="269" spans="1:2" x14ac:dyDescent="0.35">
      <c r="A269" s="2">
        <v>43550</v>
      </c>
      <c r="B269">
        <v>689</v>
      </c>
    </row>
    <row r="270" spans="1:2" x14ac:dyDescent="0.35">
      <c r="A270" s="2">
        <v>43551</v>
      </c>
      <c r="B270">
        <v>660</v>
      </c>
    </row>
    <row r="271" spans="1:2" x14ac:dyDescent="0.35">
      <c r="A271" s="2">
        <v>43552</v>
      </c>
      <c r="B271">
        <v>677</v>
      </c>
    </row>
    <row r="272" spans="1:2" x14ac:dyDescent="0.35">
      <c r="A272" s="2">
        <v>43553</v>
      </c>
      <c r="B272">
        <v>699</v>
      </c>
    </row>
    <row r="273" spans="1:2" x14ac:dyDescent="0.35">
      <c r="A273" s="2">
        <v>43554</v>
      </c>
      <c r="B273">
        <v>684</v>
      </c>
    </row>
    <row r="274" spans="1:2" x14ac:dyDescent="0.35">
      <c r="A274" s="2">
        <v>43555</v>
      </c>
      <c r="B274">
        <v>647</v>
      </c>
    </row>
    <row r="275" spans="1:2" x14ac:dyDescent="0.35">
      <c r="A275" s="2">
        <v>43556</v>
      </c>
      <c r="B275">
        <v>635</v>
      </c>
    </row>
    <row r="276" spans="1:2" x14ac:dyDescent="0.35">
      <c r="A276" s="2">
        <v>43557</v>
      </c>
      <c r="B276">
        <v>700</v>
      </c>
    </row>
    <row r="277" spans="1:2" x14ac:dyDescent="0.35">
      <c r="A277" s="2">
        <v>43558</v>
      </c>
      <c r="B277">
        <v>718</v>
      </c>
    </row>
    <row r="278" spans="1:2" x14ac:dyDescent="0.35">
      <c r="A278" s="2">
        <v>43559</v>
      </c>
      <c r="B278">
        <v>709</v>
      </c>
    </row>
    <row r="279" spans="1:2" x14ac:dyDescent="0.35">
      <c r="A279" s="2">
        <v>43560</v>
      </c>
      <c r="B279">
        <v>664</v>
      </c>
    </row>
    <row r="280" spans="1:2" x14ac:dyDescent="0.35">
      <c r="A280" s="2">
        <v>43561</v>
      </c>
      <c r="B280">
        <v>681</v>
      </c>
    </row>
    <row r="281" spans="1:2" x14ac:dyDescent="0.35">
      <c r="A281" s="2">
        <v>43562</v>
      </c>
      <c r="B281">
        <v>640</v>
      </c>
    </row>
    <row r="282" spans="1:2" x14ac:dyDescent="0.35">
      <c r="A282" s="2">
        <v>43563</v>
      </c>
      <c r="B282">
        <v>650</v>
      </c>
    </row>
    <row r="283" spans="1:2" x14ac:dyDescent="0.35">
      <c r="A283" s="2">
        <v>43564</v>
      </c>
      <c r="B283">
        <v>646</v>
      </c>
    </row>
    <row r="284" spans="1:2" x14ac:dyDescent="0.35">
      <c r="A284" s="2">
        <v>43565</v>
      </c>
      <c r="B284">
        <v>699</v>
      </c>
    </row>
    <row r="285" spans="1:2" x14ac:dyDescent="0.35">
      <c r="A285" s="2">
        <v>43566</v>
      </c>
      <c r="B285">
        <v>632</v>
      </c>
    </row>
    <row r="286" spans="1:2" x14ac:dyDescent="0.35">
      <c r="A286" s="2">
        <v>43567</v>
      </c>
      <c r="B286">
        <v>672</v>
      </c>
    </row>
    <row r="287" spans="1:2" x14ac:dyDescent="0.35">
      <c r="A287" s="2">
        <v>43568</v>
      </c>
      <c r="B287">
        <v>664</v>
      </c>
    </row>
    <row r="288" spans="1:2" x14ac:dyDescent="0.35">
      <c r="A288" s="2">
        <v>43569</v>
      </c>
      <c r="B288">
        <v>685</v>
      </c>
    </row>
    <row r="289" spans="1:2" x14ac:dyDescent="0.35">
      <c r="A289" s="2">
        <v>43570</v>
      </c>
      <c r="B289">
        <v>651</v>
      </c>
    </row>
    <row r="290" spans="1:2" x14ac:dyDescent="0.35">
      <c r="A290" s="2">
        <v>43571</v>
      </c>
      <c r="B290">
        <v>674</v>
      </c>
    </row>
    <row r="291" spans="1:2" x14ac:dyDescent="0.35">
      <c r="A291" s="2">
        <v>43572</v>
      </c>
      <c r="B291">
        <v>649</v>
      </c>
    </row>
    <row r="292" spans="1:2" x14ac:dyDescent="0.35">
      <c r="A292" s="2">
        <v>43573</v>
      </c>
      <c r="B292">
        <v>667</v>
      </c>
    </row>
    <row r="293" spans="1:2" x14ac:dyDescent="0.35">
      <c r="A293" s="2">
        <v>43574</v>
      </c>
      <c r="B293">
        <v>655</v>
      </c>
    </row>
    <row r="294" spans="1:2" x14ac:dyDescent="0.35">
      <c r="A294" s="2">
        <v>43575</v>
      </c>
      <c r="B294">
        <v>738</v>
      </c>
    </row>
    <row r="295" spans="1:2" x14ac:dyDescent="0.35">
      <c r="A295" s="2">
        <v>43576</v>
      </c>
      <c r="B295">
        <v>710</v>
      </c>
    </row>
    <row r="296" spans="1:2" x14ac:dyDescent="0.35">
      <c r="A296" s="2">
        <v>43577</v>
      </c>
      <c r="B296">
        <v>671</v>
      </c>
    </row>
    <row r="297" spans="1:2" x14ac:dyDescent="0.35">
      <c r="A297" s="2">
        <v>43578</v>
      </c>
      <c r="B297">
        <v>663</v>
      </c>
    </row>
    <row r="298" spans="1:2" x14ac:dyDescent="0.35">
      <c r="A298" s="2">
        <v>43579</v>
      </c>
      <c r="B298">
        <v>702</v>
      </c>
    </row>
    <row r="299" spans="1:2" x14ac:dyDescent="0.35">
      <c r="A299" s="2">
        <v>43580</v>
      </c>
      <c r="B299">
        <v>701</v>
      </c>
    </row>
    <row r="300" spans="1:2" x14ac:dyDescent="0.35">
      <c r="A300" s="2">
        <v>43581</v>
      </c>
      <c r="B300">
        <v>684</v>
      </c>
    </row>
    <row r="301" spans="1:2" x14ac:dyDescent="0.35">
      <c r="A301" s="2">
        <v>43582</v>
      </c>
      <c r="B301">
        <v>667</v>
      </c>
    </row>
    <row r="302" spans="1:2" x14ac:dyDescent="0.35">
      <c r="A302" s="2">
        <v>43583</v>
      </c>
      <c r="B302">
        <v>677</v>
      </c>
    </row>
    <row r="303" spans="1:2" x14ac:dyDescent="0.35">
      <c r="A303" s="2">
        <v>43584</v>
      </c>
      <c r="B303">
        <v>697</v>
      </c>
    </row>
    <row r="304" spans="1:2" x14ac:dyDescent="0.35">
      <c r="A304" s="2">
        <v>43585</v>
      </c>
      <c r="B304">
        <v>680</v>
      </c>
    </row>
    <row r="305" spans="1:2" x14ac:dyDescent="0.35">
      <c r="A305" s="2">
        <v>43586</v>
      </c>
      <c r="B305">
        <v>643</v>
      </c>
    </row>
    <row r="306" spans="1:2" x14ac:dyDescent="0.35">
      <c r="A306" s="2">
        <v>43587</v>
      </c>
      <c r="B306">
        <v>667</v>
      </c>
    </row>
    <row r="307" spans="1:2" x14ac:dyDescent="0.35">
      <c r="A307" s="2">
        <v>43588</v>
      </c>
      <c r="B307">
        <v>657</v>
      </c>
    </row>
    <row r="308" spans="1:2" x14ac:dyDescent="0.35">
      <c r="A308" s="2">
        <v>43589</v>
      </c>
      <c r="B308">
        <v>630</v>
      </c>
    </row>
    <row r="309" spans="1:2" x14ac:dyDescent="0.35">
      <c r="A309" s="2">
        <v>43590</v>
      </c>
      <c r="B309">
        <v>680</v>
      </c>
    </row>
    <row r="310" spans="1:2" x14ac:dyDescent="0.35">
      <c r="A310" s="2">
        <v>43591</v>
      </c>
      <c r="B310">
        <v>707</v>
      </c>
    </row>
    <row r="311" spans="1:2" x14ac:dyDescent="0.35">
      <c r="A311" s="2">
        <v>43592</v>
      </c>
      <c r="B311">
        <v>667</v>
      </c>
    </row>
    <row r="312" spans="1:2" x14ac:dyDescent="0.35">
      <c r="A312" s="2">
        <v>43593</v>
      </c>
      <c r="B312">
        <v>698</v>
      </c>
    </row>
    <row r="313" spans="1:2" x14ac:dyDescent="0.35">
      <c r="A313" s="2">
        <v>43594</v>
      </c>
      <c r="B313">
        <v>668</v>
      </c>
    </row>
    <row r="314" spans="1:2" x14ac:dyDescent="0.35">
      <c r="A314" s="2">
        <v>43595</v>
      </c>
      <c r="B314">
        <v>665</v>
      </c>
    </row>
    <row r="315" spans="1:2" x14ac:dyDescent="0.35">
      <c r="A315" s="2">
        <v>43596</v>
      </c>
      <c r="B315">
        <v>679</v>
      </c>
    </row>
    <row r="316" spans="1:2" x14ac:dyDescent="0.35">
      <c r="A316" s="2">
        <v>43597</v>
      </c>
      <c r="B316">
        <v>687</v>
      </c>
    </row>
    <row r="317" spans="1:2" x14ac:dyDescent="0.35">
      <c r="A317" s="2">
        <v>43598</v>
      </c>
      <c r="B317">
        <v>638</v>
      </c>
    </row>
    <row r="318" spans="1:2" x14ac:dyDescent="0.35">
      <c r="A318" s="2">
        <v>43599</v>
      </c>
      <c r="B318">
        <v>705</v>
      </c>
    </row>
    <row r="319" spans="1:2" x14ac:dyDescent="0.35">
      <c r="A319" s="2">
        <v>43600</v>
      </c>
      <c r="B319">
        <v>632</v>
      </c>
    </row>
    <row r="320" spans="1:2" x14ac:dyDescent="0.35">
      <c r="A320" s="2">
        <v>43601</v>
      </c>
      <c r="B320">
        <v>664</v>
      </c>
    </row>
    <row r="321" spans="1:2" x14ac:dyDescent="0.35">
      <c r="A321" s="2">
        <v>43602</v>
      </c>
      <c r="B321">
        <v>652</v>
      </c>
    </row>
    <row r="322" spans="1:2" x14ac:dyDescent="0.35">
      <c r="A322" s="2">
        <v>43603</v>
      </c>
      <c r="B322">
        <v>626</v>
      </c>
    </row>
    <row r="323" spans="1:2" x14ac:dyDescent="0.35">
      <c r="A323" s="2">
        <v>43604</v>
      </c>
      <c r="B323">
        <v>730</v>
      </c>
    </row>
    <row r="324" spans="1:2" x14ac:dyDescent="0.35">
      <c r="A324" s="2">
        <v>43605</v>
      </c>
      <c r="B324">
        <v>707</v>
      </c>
    </row>
    <row r="325" spans="1:2" x14ac:dyDescent="0.35">
      <c r="A325" s="2">
        <v>43606</v>
      </c>
      <c r="B325">
        <v>671</v>
      </c>
    </row>
    <row r="326" spans="1:2" x14ac:dyDescent="0.35">
      <c r="A326" s="2">
        <v>43607</v>
      </c>
      <c r="B326">
        <v>687</v>
      </c>
    </row>
    <row r="327" spans="1:2" x14ac:dyDescent="0.35">
      <c r="A327" s="2">
        <v>43608</v>
      </c>
      <c r="B327">
        <v>633</v>
      </c>
    </row>
    <row r="328" spans="1:2" x14ac:dyDescent="0.35">
      <c r="A328" s="2">
        <v>43609</v>
      </c>
      <c r="B328">
        <v>691</v>
      </c>
    </row>
    <row r="329" spans="1:2" x14ac:dyDescent="0.35">
      <c r="A329" s="2">
        <v>43610</v>
      </c>
      <c r="B329">
        <v>705</v>
      </c>
    </row>
    <row r="330" spans="1:2" x14ac:dyDescent="0.35">
      <c r="A330" s="2">
        <v>43611</v>
      </c>
      <c r="B330">
        <v>648</v>
      </c>
    </row>
    <row r="331" spans="1:2" x14ac:dyDescent="0.35">
      <c r="A331" s="2">
        <v>43612</v>
      </c>
      <c r="B331">
        <v>665</v>
      </c>
    </row>
    <row r="332" spans="1:2" x14ac:dyDescent="0.35">
      <c r="A332" s="2">
        <v>43613</v>
      </c>
      <c r="B332">
        <v>683</v>
      </c>
    </row>
    <row r="333" spans="1:2" x14ac:dyDescent="0.35">
      <c r="A333" s="2">
        <v>43614</v>
      </c>
      <c r="B333">
        <v>714</v>
      </c>
    </row>
    <row r="334" spans="1:2" x14ac:dyDescent="0.35">
      <c r="A334" s="2">
        <v>43615</v>
      </c>
      <c r="B334">
        <v>669</v>
      </c>
    </row>
    <row r="335" spans="1:2" x14ac:dyDescent="0.35">
      <c r="A335" s="2">
        <v>43616</v>
      </c>
      <c r="B335">
        <v>664</v>
      </c>
    </row>
    <row r="336" spans="1:2" x14ac:dyDescent="0.35">
      <c r="A336" s="2">
        <v>43617</v>
      </c>
      <c r="B336">
        <v>682</v>
      </c>
    </row>
    <row r="337" spans="1:2" x14ac:dyDescent="0.35">
      <c r="A337" s="2">
        <v>43618</v>
      </c>
      <c r="B337">
        <v>662</v>
      </c>
    </row>
    <row r="338" spans="1:2" x14ac:dyDescent="0.35">
      <c r="A338" s="2">
        <v>43619</v>
      </c>
      <c r="B338">
        <v>656</v>
      </c>
    </row>
    <row r="339" spans="1:2" x14ac:dyDescent="0.35">
      <c r="A339" s="2">
        <v>43620</v>
      </c>
      <c r="B339">
        <v>637</v>
      </c>
    </row>
    <row r="340" spans="1:2" x14ac:dyDescent="0.35">
      <c r="A340" s="2">
        <v>43621</v>
      </c>
      <c r="B340">
        <v>680</v>
      </c>
    </row>
    <row r="341" spans="1:2" x14ac:dyDescent="0.35">
      <c r="A341" s="2">
        <v>43622</v>
      </c>
      <c r="B341">
        <v>700</v>
      </c>
    </row>
    <row r="342" spans="1:2" x14ac:dyDescent="0.35">
      <c r="A342" s="2">
        <v>43623</v>
      </c>
      <c r="B342">
        <v>762</v>
      </c>
    </row>
    <row r="343" spans="1:2" x14ac:dyDescent="0.35">
      <c r="A343" s="2">
        <v>43624</v>
      </c>
      <c r="B343">
        <v>699</v>
      </c>
    </row>
    <row r="344" spans="1:2" x14ac:dyDescent="0.35">
      <c r="A344" s="2">
        <v>43625</v>
      </c>
      <c r="B344">
        <v>718</v>
      </c>
    </row>
    <row r="345" spans="1:2" x14ac:dyDescent="0.35">
      <c r="A345" s="2">
        <v>43626</v>
      </c>
      <c r="B345">
        <v>676</v>
      </c>
    </row>
    <row r="346" spans="1:2" x14ac:dyDescent="0.35">
      <c r="A346" s="2">
        <v>43627</v>
      </c>
      <c r="B346">
        <v>634</v>
      </c>
    </row>
    <row r="347" spans="1:2" x14ac:dyDescent="0.35">
      <c r="A347" s="2">
        <v>43628</v>
      </c>
      <c r="B347">
        <v>709</v>
      </c>
    </row>
    <row r="348" spans="1:2" x14ac:dyDescent="0.35">
      <c r="A348" s="2">
        <v>43629</v>
      </c>
      <c r="B348">
        <v>607</v>
      </c>
    </row>
    <row r="349" spans="1:2" x14ac:dyDescent="0.35">
      <c r="A349" s="2">
        <v>43630</v>
      </c>
      <c r="B349">
        <v>743</v>
      </c>
    </row>
    <row r="350" spans="1:2" x14ac:dyDescent="0.35">
      <c r="A350" s="2">
        <v>43631</v>
      </c>
      <c r="B350">
        <v>724</v>
      </c>
    </row>
    <row r="351" spans="1:2" x14ac:dyDescent="0.35">
      <c r="A351" s="2">
        <v>43632</v>
      </c>
      <c r="B351">
        <v>690</v>
      </c>
    </row>
    <row r="352" spans="1:2" x14ac:dyDescent="0.35">
      <c r="A352" s="2">
        <v>43633</v>
      </c>
      <c r="B352">
        <v>658</v>
      </c>
    </row>
    <row r="353" spans="1:2" x14ac:dyDescent="0.35">
      <c r="A353" s="2">
        <v>43634</v>
      </c>
      <c r="B353">
        <v>639</v>
      </c>
    </row>
    <row r="354" spans="1:2" x14ac:dyDescent="0.35">
      <c r="A354" s="2">
        <v>43635</v>
      </c>
      <c r="B354">
        <v>662</v>
      </c>
    </row>
    <row r="355" spans="1:2" x14ac:dyDescent="0.35">
      <c r="A355" s="2">
        <v>43636</v>
      </c>
      <c r="B355">
        <v>698</v>
      </c>
    </row>
    <row r="356" spans="1:2" x14ac:dyDescent="0.35">
      <c r="A356" s="2">
        <v>43637</v>
      </c>
      <c r="B356">
        <v>716</v>
      </c>
    </row>
    <row r="357" spans="1:2" x14ac:dyDescent="0.35">
      <c r="A357" s="2">
        <v>43638</v>
      </c>
      <c r="B357">
        <v>643</v>
      </c>
    </row>
    <row r="358" spans="1:2" x14ac:dyDescent="0.35">
      <c r="A358" s="2">
        <v>43639</v>
      </c>
      <c r="B358">
        <v>653</v>
      </c>
    </row>
    <row r="359" spans="1:2" x14ac:dyDescent="0.35">
      <c r="A359" s="2">
        <v>43640</v>
      </c>
      <c r="B359">
        <v>612</v>
      </c>
    </row>
    <row r="360" spans="1:2" x14ac:dyDescent="0.35">
      <c r="A360" s="2">
        <v>43641</v>
      </c>
      <c r="B360">
        <v>696</v>
      </c>
    </row>
    <row r="361" spans="1:2" x14ac:dyDescent="0.35">
      <c r="A361" s="2">
        <v>43642</v>
      </c>
      <c r="B361">
        <v>657</v>
      </c>
    </row>
    <row r="362" spans="1:2" x14ac:dyDescent="0.35">
      <c r="A362" s="2">
        <v>43643</v>
      </c>
      <c r="B362">
        <v>669</v>
      </c>
    </row>
    <row r="363" spans="1:2" x14ac:dyDescent="0.35">
      <c r="A363" s="2">
        <v>43644</v>
      </c>
      <c r="B363">
        <v>673</v>
      </c>
    </row>
    <row r="364" spans="1:2" x14ac:dyDescent="0.35">
      <c r="A364" s="2">
        <v>43645</v>
      </c>
      <c r="B364">
        <v>703</v>
      </c>
    </row>
    <row r="365" spans="1:2" x14ac:dyDescent="0.35">
      <c r="A365" s="2">
        <v>43646</v>
      </c>
      <c r="B365">
        <v>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5"/>
  <sheetViews>
    <sheetView workbookViewId="0"/>
  </sheetViews>
  <sheetFormatPr defaultRowHeight="14.5" x14ac:dyDescent="0.35"/>
  <sheetData>
    <row r="1" spans="1:2" x14ac:dyDescent="0.35">
      <c r="A1" s="1" t="s">
        <v>17</v>
      </c>
      <c r="B1" s="1" t="s">
        <v>19</v>
      </c>
    </row>
    <row r="2" spans="1:2" x14ac:dyDescent="0.35">
      <c r="A2" s="2">
        <v>43282</v>
      </c>
      <c r="B2">
        <v>663</v>
      </c>
    </row>
    <row r="3" spans="1:2" x14ac:dyDescent="0.35">
      <c r="A3" s="2">
        <v>43283</v>
      </c>
      <c r="B3">
        <v>650</v>
      </c>
    </row>
    <row r="4" spans="1:2" x14ac:dyDescent="0.35">
      <c r="A4" s="2">
        <v>43284</v>
      </c>
      <c r="B4">
        <v>674</v>
      </c>
    </row>
    <row r="5" spans="1:2" x14ac:dyDescent="0.35">
      <c r="A5" s="2">
        <v>43285</v>
      </c>
      <c r="B5">
        <v>669</v>
      </c>
    </row>
    <row r="6" spans="1:2" x14ac:dyDescent="0.35">
      <c r="A6" s="2">
        <v>43286</v>
      </c>
      <c r="B6">
        <v>660</v>
      </c>
    </row>
    <row r="7" spans="1:2" x14ac:dyDescent="0.35">
      <c r="A7" s="2">
        <v>43287</v>
      </c>
      <c r="B7">
        <v>711</v>
      </c>
    </row>
    <row r="8" spans="1:2" x14ac:dyDescent="0.35">
      <c r="A8" s="2">
        <v>43288</v>
      </c>
      <c r="B8">
        <v>695</v>
      </c>
    </row>
    <row r="9" spans="1:2" x14ac:dyDescent="0.35">
      <c r="A9" s="2">
        <v>43289</v>
      </c>
      <c r="B9">
        <v>653</v>
      </c>
    </row>
    <row r="10" spans="1:2" x14ac:dyDescent="0.35">
      <c r="A10" s="2">
        <v>43290</v>
      </c>
      <c r="B10">
        <v>692</v>
      </c>
    </row>
    <row r="11" spans="1:2" x14ac:dyDescent="0.35">
      <c r="A11" s="2">
        <v>43291</v>
      </c>
      <c r="B11">
        <v>650</v>
      </c>
    </row>
    <row r="12" spans="1:2" x14ac:dyDescent="0.35">
      <c r="A12" s="2">
        <v>43292</v>
      </c>
      <c r="B12">
        <v>701</v>
      </c>
    </row>
    <row r="13" spans="1:2" x14ac:dyDescent="0.35">
      <c r="A13" s="2">
        <v>43293</v>
      </c>
      <c r="B13">
        <v>717</v>
      </c>
    </row>
    <row r="14" spans="1:2" x14ac:dyDescent="0.35">
      <c r="A14" s="2">
        <v>43294</v>
      </c>
      <c r="B14">
        <v>727</v>
      </c>
    </row>
    <row r="15" spans="1:2" x14ac:dyDescent="0.35">
      <c r="A15" s="2">
        <v>43295</v>
      </c>
      <c r="B15">
        <v>661</v>
      </c>
    </row>
    <row r="16" spans="1:2" x14ac:dyDescent="0.35">
      <c r="A16" s="2">
        <v>43296</v>
      </c>
      <c r="B16">
        <v>712</v>
      </c>
    </row>
    <row r="17" spans="1:2" x14ac:dyDescent="0.35">
      <c r="A17" s="2">
        <v>43297</v>
      </c>
      <c r="B17">
        <v>678</v>
      </c>
    </row>
    <row r="18" spans="1:2" x14ac:dyDescent="0.35">
      <c r="A18" s="2">
        <v>43298</v>
      </c>
      <c r="B18">
        <v>694</v>
      </c>
    </row>
    <row r="19" spans="1:2" x14ac:dyDescent="0.35">
      <c r="A19" s="2">
        <v>43299</v>
      </c>
      <c r="B19">
        <v>689</v>
      </c>
    </row>
    <row r="20" spans="1:2" x14ac:dyDescent="0.35">
      <c r="A20" s="2">
        <v>43300</v>
      </c>
      <c r="B20">
        <v>637</v>
      </c>
    </row>
    <row r="21" spans="1:2" x14ac:dyDescent="0.35">
      <c r="A21" s="2">
        <v>43301</v>
      </c>
      <c r="B21">
        <v>684</v>
      </c>
    </row>
    <row r="22" spans="1:2" x14ac:dyDescent="0.35">
      <c r="A22" s="2">
        <v>43302</v>
      </c>
      <c r="B22">
        <v>683</v>
      </c>
    </row>
    <row r="23" spans="1:2" x14ac:dyDescent="0.35">
      <c r="A23" s="2">
        <v>43303</v>
      </c>
      <c r="B23">
        <v>673</v>
      </c>
    </row>
    <row r="24" spans="1:2" x14ac:dyDescent="0.35">
      <c r="A24" s="2">
        <v>43304</v>
      </c>
      <c r="B24">
        <v>673</v>
      </c>
    </row>
    <row r="25" spans="1:2" x14ac:dyDescent="0.35">
      <c r="A25" s="2">
        <v>43305</v>
      </c>
      <c r="B25">
        <v>648</v>
      </c>
    </row>
    <row r="26" spans="1:2" x14ac:dyDescent="0.35">
      <c r="A26" s="2">
        <v>43306</v>
      </c>
      <c r="B26">
        <v>674</v>
      </c>
    </row>
    <row r="27" spans="1:2" x14ac:dyDescent="0.35">
      <c r="A27" s="2">
        <v>43307</v>
      </c>
      <c r="B27">
        <v>672</v>
      </c>
    </row>
    <row r="28" spans="1:2" x14ac:dyDescent="0.35">
      <c r="A28" s="2">
        <v>43308</v>
      </c>
      <c r="B28">
        <v>697</v>
      </c>
    </row>
    <row r="29" spans="1:2" x14ac:dyDescent="0.35">
      <c r="A29" s="2">
        <v>43309</v>
      </c>
      <c r="B29">
        <v>640</v>
      </c>
    </row>
    <row r="30" spans="1:2" x14ac:dyDescent="0.35">
      <c r="A30" s="2">
        <v>43310</v>
      </c>
      <c r="B30">
        <v>659</v>
      </c>
    </row>
    <row r="31" spans="1:2" x14ac:dyDescent="0.35">
      <c r="A31" s="2">
        <v>43311</v>
      </c>
      <c r="B31">
        <v>692</v>
      </c>
    </row>
    <row r="32" spans="1:2" x14ac:dyDescent="0.35">
      <c r="A32" s="2">
        <v>43312</v>
      </c>
      <c r="B32">
        <v>688</v>
      </c>
    </row>
    <row r="33" spans="1:2" x14ac:dyDescent="0.35">
      <c r="A33" s="2">
        <v>43313</v>
      </c>
      <c r="B33">
        <v>680</v>
      </c>
    </row>
    <row r="34" spans="1:2" x14ac:dyDescent="0.35">
      <c r="A34" s="2">
        <v>43314</v>
      </c>
      <c r="B34">
        <v>669</v>
      </c>
    </row>
    <row r="35" spans="1:2" x14ac:dyDescent="0.35">
      <c r="A35" s="2">
        <v>43315</v>
      </c>
      <c r="B35">
        <v>662</v>
      </c>
    </row>
    <row r="36" spans="1:2" x14ac:dyDescent="0.35">
      <c r="A36" s="2">
        <v>43316</v>
      </c>
      <c r="B36">
        <v>665</v>
      </c>
    </row>
    <row r="37" spans="1:2" x14ac:dyDescent="0.35">
      <c r="A37" s="2">
        <v>43317</v>
      </c>
      <c r="B37">
        <v>705</v>
      </c>
    </row>
    <row r="38" spans="1:2" x14ac:dyDescent="0.35">
      <c r="A38" s="2">
        <v>43318</v>
      </c>
      <c r="B38">
        <v>706</v>
      </c>
    </row>
    <row r="39" spans="1:2" x14ac:dyDescent="0.35">
      <c r="A39" s="2">
        <v>43319</v>
      </c>
      <c r="B39">
        <v>668</v>
      </c>
    </row>
    <row r="40" spans="1:2" x14ac:dyDescent="0.35">
      <c r="A40" s="2">
        <v>43320</v>
      </c>
      <c r="B40">
        <v>695</v>
      </c>
    </row>
    <row r="41" spans="1:2" x14ac:dyDescent="0.35">
      <c r="A41" s="2">
        <v>43321</v>
      </c>
      <c r="B41">
        <v>652</v>
      </c>
    </row>
    <row r="42" spans="1:2" x14ac:dyDescent="0.35">
      <c r="A42" s="2">
        <v>43322</v>
      </c>
      <c r="B42">
        <v>675</v>
      </c>
    </row>
    <row r="43" spans="1:2" x14ac:dyDescent="0.35">
      <c r="A43" s="2">
        <v>43323</v>
      </c>
      <c r="B43">
        <v>678</v>
      </c>
    </row>
    <row r="44" spans="1:2" x14ac:dyDescent="0.35">
      <c r="A44" s="2">
        <v>43324</v>
      </c>
      <c r="B44">
        <v>642</v>
      </c>
    </row>
    <row r="45" spans="1:2" x14ac:dyDescent="0.35">
      <c r="A45" s="2">
        <v>43325</v>
      </c>
      <c r="B45">
        <v>703</v>
      </c>
    </row>
    <row r="46" spans="1:2" x14ac:dyDescent="0.35">
      <c r="A46" s="2">
        <v>43326</v>
      </c>
      <c r="B46">
        <v>702</v>
      </c>
    </row>
    <row r="47" spans="1:2" x14ac:dyDescent="0.35">
      <c r="A47" s="2">
        <v>43327</v>
      </c>
      <c r="B47">
        <v>702</v>
      </c>
    </row>
    <row r="48" spans="1:2" x14ac:dyDescent="0.35">
      <c r="A48" s="2">
        <v>43328</v>
      </c>
      <c r="B48">
        <v>690</v>
      </c>
    </row>
    <row r="49" spans="1:2" x14ac:dyDescent="0.35">
      <c r="A49" s="2">
        <v>43329</v>
      </c>
      <c r="B49">
        <v>663</v>
      </c>
    </row>
    <row r="50" spans="1:2" x14ac:dyDescent="0.35">
      <c r="A50" s="2">
        <v>43330</v>
      </c>
      <c r="B50">
        <v>683</v>
      </c>
    </row>
    <row r="51" spans="1:2" x14ac:dyDescent="0.35">
      <c r="A51" s="2">
        <v>43331</v>
      </c>
      <c r="B51">
        <v>670</v>
      </c>
    </row>
    <row r="52" spans="1:2" x14ac:dyDescent="0.35">
      <c r="A52" s="2">
        <v>43332</v>
      </c>
      <c r="B52">
        <v>644</v>
      </c>
    </row>
    <row r="53" spans="1:2" x14ac:dyDescent="0.35">
      <c r="A53" s="2">
        <v>43333</v>
      </c>
      <c r="B53">
        <v>653</v>
      </c>
    </row>
    <row r="54" spans="1:2" x14ac:dyDescent="0.35">
      <c r="A54" s="2">
        <v>43334</v>
      </c>
      <c r="B54">
        <v>689</v>
      </c>
    </row>
    <row r="55" spans="1:2" x14ac:dyDescent="0.35">
      <c r="A55" s="2">
        <v>43335</v>
      </c>
      <c r="B55">
        <v>696</v>
      </c>
    </row>
    <row r="56" spans="1:2" x14ac:dyDescent="0.35">
      <c r="A56" s="2">
        <v>43336</v>
      </c>
      <c r="B56">
        <v>647</v>
      </c>
    </row>
    <row r="57" spans="1:2" x14ac:dyDescent="0.35">
      <c r="A57" s="2">
        <v>43337</v>
      </c>
      <c r="B57">
        <v>657</v>
      </c>
    </row>
    <row r="58" spans="1:2" x14ac:dyDescent="0.35">
      <c r="A58" s="2">
        <v>43338</v>
      </c>
      <c r="B58">
        <v>685</v>
      </c>
    </row>
    <row r="59" spans="1:2" x14ac:dyDescent="0.35">
      <c r="A59" s="2">
        <v>43339</v>
      </c>
      <c r="B59">
        <v>670</v>
      </c>
    </row>
    <row r="60" spans="1:2" x14ac:dyDescent="0.35">
      <c r="A60" s="2">
        <v>43340</v>
      </c>
      <c r="B60">
        <v>636</v>
      </c>
    </row>
    <row r="61" spans="1:2" x14ac:dyDescent="0.35">
      <c r="A61" s="2">
        <v>43341</v>
      </c>
      <c r="B61">
        <v>666</v>
      </c>
    </row>
    <row r="62" spans="1:2" x14ac:dyDescent="0.35">
      <c r="A62" s="2">
        <v>43342</v>
      </c>
      <c r="B62">
        <v>653</v>
      </c>
    </row>
    <row r="63" spans="1:2" x14ac:dyDescent="0.35">
      <c r="A63" s="2">
        <v>43343</v>
      </c>
      <c r="B63">
        <v>658</v>
      </c>
    </row>
    <row r="64" spans="1:2" x14ac:dyDescent="0.35">
      <c r="A64" s="2">
        <v>43344</v>
      </c>
      <c r="B64">
        <v>687</v>
      </c>
    </row>
    <row r="65" spans="1:2" x14ac:dyDescent="0.35">
      <c r="A65" s="2">
        <v>43345</v>
      </c>
      <c r="B65">
        <v>671</v>
      </c>
    </row>
    <row r="66" spans="1:2" x14ac:dyDescent="0.35">
      <c r="A66" s="2">
        <v>43346</v>
      </c>
      <c r="B66">
        <v>661</v>
      </c>
    </row>
    <row r="67" spans="1:2" x14ac:dyDescent="0.35">
      <c r="A67" s="2">
        <v>43347</v>
      </c>
      <c r="B67">
        <v>718</v>
      </c>
    </row>
    <row r="68" spans="1:2" x14ac:dyDescent="0.35">
      <c r="A68" s="2">
        <v>43348</v>
      </c>
      <c r="B68">
        <v>685</v>
      </c>
    </row>
    <row r="69" spans="1:2" x14ac:dyDescent="0.35">
      <c r="A69" s="2">
        <v>43349</v>
      </c>
      <c r="B69">
        <v>745</v>
      </c>
    </row>
    <row r="70" spans="1:2" x14ac:dyDescent="0.35">
      <c r="A70" s="2">
        <v>43350</v>
      </c>
      <c r="B70">
        <v>663</v>
      </c>
    </row>
    <row r="71" spans="1:2" x14ac:dyDescent="0.35">
      <c r="A71" s="2">
        <v>43351</v>
      </c>
      <c r="B71">
        <v>666</v>
      </c>
    </row>
    <row r="72" spans="1:2" x14ac:dyDescent="0.35">
      <c r="A72" s="2">
        <v>43352</v>
      </c>
      <c r="B72">
        <v>705</v>
      </c>
    </row>
    <row r="73" spans="1:2" x14ac:dyDescent="0.35">
      <c r="A73" s="2">
        <v>43353</v>
      </c>
      <c r="B73">
        <v>645</v>
      </c>
    </row>
    <row r="74" spans="1:2" x14ac:dyDescent="0.35">
      <c r="A74" s="2">
        <v>43354</v>
      </c>
      <c r="B74">
        <v>647</v>
      </c>
    </row>
    <row r="75" spans="1:2" x14ac:dyDescent="0.35">
      <c r="A75" s="2">
        <v>43355</v>
      </c>
      <c r="B75">
        <v>661</v>
      </c>
    </row>
    <row r="76" spans="1:2" x14ac:dyDescent="0.35">
      <c r="A76" s="2">
        <v>43356</v>
      </c>
      <c r="B76">
        <v>646</v>
      </c>
    </row>
    <row r="77" spans="1:2" x14ac:dyDescent="0.35">
      <c r="A77" s="2">
        <v>43357</v>
      </c>
      <c r="B77">
        <v>688</v>
      </c>
    </row>
    <row r="78" spans="1:2" x14ac:dyDescent="0.35">
      <c r="A78" s="2">
        <v>43358</v>
      </c>
      <c r="B78">
        <v>636</v>
      </c>
    </row>
    <row r="79" spans="1:2" x14ac:dyDescent="0.35">
      <c r="A79" s="2">
        <v>43359</v>
      </c>
      <c r="B79">
        <v>669</v>
      </c>
    </row>
    <row r="80" spans="1:2" x14ac:dyDescent="0.35">
      <c r="A80" s="2">
        <v>43360</v>
      </c>
      <c r="B80">
        <v>660</v>
      </c>
    </row>
    <row r="81" spans="1:2" x14ac:dyDescent="0.35">
      <c r="A81" s="2">
        <v>43361</v>
      </c>
      <c r="B81">
        <v>717</v>
      </c>
    </row>
    <row r="82" spans="1:2" x14ac:dyDescent="0.35">
      <c r="A82" s="2">
        <v>43362</v>
      </c>
      <c r="B82">
        <v>670</v>
      </c>
    </row>
    <row r="83" spans="1:2" x14ac:dyDescent="0.35">
      <c r="A83" s="2">
        <v>43363</v>
      </c>
      <c r="B83">
        <v>656</v>
      </c>
    </row>
    <row r="84" spans="1:2" x14ac:dyDescent="0.35">
      <c r="A84" s="2">
        <v>43364</v>
      </c>
      <c r="B84">
        <v>699</v>
      </c>
    </row>
    <row r="85" spans="1:2" x14ac:dyDescent="0.35">
      <c r="A85" s="2">
        <v>43365</v>
      </c>
      <c r="B85">
        <v>609</v>
      </c>
    </row>
    <row r="86" spans="1:2" x14ac:dyDescent="0.35">
      <c r="A86" s="2">
        <v>43366</v>
      </c>
      <c r="B86">
        <v>738</v>
      </c>
    </row>
    <row r="87" spans="1:2" x14ac:dyDescent="0.35">
      <c r="A87" s="2">
        <v>43367</v>
      </c>
      <c r="B87">
        <v>672</v>
      </c>
    </row>
    <row r="88" spans="1:2" x14ac:dyDescent="0.35">
      <c r="A88" s="2">
        <v>43368</v>
      </c>
      <c r="B88">
        <v>729</v>
      </c>
    </row>
    <row r="89" spans="1:2" x14ac:dyDescent="0.35">
      <c r="A89" s="2">
        <v>43369</v>
      </c>
      <c r="B89">
        <v>652</v>
      </c>
    </row>
    <row r="90" spans="1:2" x14ac:dyDescent="0.35">
      <c r="A90" s="2">
        <v>43370</v>
      </c>
      <c r="B90">
        <v>632</v>
      </c>
    </row>
    <row r="91" spans="1:2" x14ac:dyDescent="0.35">
      <c r="A91" s="2">
        <v>43371</v>
      </c>
      <c r="B91">
        <v>694</v>
      </c>
    </row>
    <row r="92" spans="1:2" x14ac:dyDescent="0.35">
      <c r="A92" s="2">
        <v>43372</v>
      </c>
      <c r="B92">
        <v>671</v>
      </c>
    </row>
    <row r="93" spans="1:2" x14ac:dyDescent="0.35">
      <c r="A93" s="2">
        <v>43373</v>
      </c>
      <c r="B93">
        <v>704</v>
      </c>
    </row>
    <row r="94" spans="1:2" x14ac:dyDescent="0.35">
      <c r="A94" s="2">
        <v>43374</v>
      </c>
      <c r="B94">
        <v>662</v>
      </c>
    </row>
    <row r="95" spans="1:2" x14ac:dyDescent="0.35">
      <c r="A95" s="2">
        <v>43375</v>
      </c>
      <c r="B95">
        <v>650</v>
      </c>
    </row>
    <row r="96" spans="1:2" x14ac:dyDescent="0.35">
      <c r="A96" s="2">
        <v>43376</v>
      </c>
      <c r="B96">
        <v>658</v>
      </c>
    </row>
    <row r="97" spans="1:2" x14ac:dyDescent="0.35">
      <c r="A97" s="2">
        <v>43377</v>
      </c>
      <c r="B97">
        <v>684</v>
      </c>
    </row>
    <row r="98" spans="1:2" x14ac:dyDescent="0.35">
      <c r="A98" s="2">
        <v>43378</v>
      </c>
      <c r="B98">
        <v>651</v>
      </c>
    </row>
    <row r="99" spans="1:2" x14ac:dyDescent="0.35">
      <c r="A99" s="2">
        <v>43379</v>
      </c>
      <c r="B99">
        <v>702</v>
      </c>
    </row>
    <row r="100" spans="1:2" x14ac:dyDescent="0.35">
      <c r="A100" s="2">
        <v>43380</v>
      </c>
      <c r="B100">
        <v>644</v>
      </c>
    </row>
    <row r="101" spans="1:2" x14ac:dyDescent="0.35">
      <c r="A101" s="2">
        <v>43381</v>
      </c>
      <c r="B101">
        <v>676</v>
      </c>
    </row>
    <row r="102" spans="1:2" x14ac:dyDescent="0.35">
      <c r="A102" s="2">
        <v>43382</v>
      </c>
      <c r="B102">
        <v>724</v>
      </c>
    </row>
    <row r="103" spans="1:2" x14ac:dyDescent="0.35">
      <c r="A103" s="2">
        <v>43383</v>
      </c>
      <c r="B103">
        <v>700</v>
      </c>
    </row>
    <row r="104" spans="1:2" x14ac:dyDescent="0.35">
      <c r="A104" s="2">
        <v>43384</v>
      </c>
      <c r="B104">
        <v>706</v>
      </c>
    </row>
    <row r="105" spans="1:2" x14ac:dyDescent="0.35">
      <c r="A105" s="2">
        <v>43385</v>
      </c>
      <c r="B105">
        <v>658</v>
      </c>
    </row>
    <row r="106" spans="1:2" x14ac:dyDescent="0.35">
      <c r="A106" s="2">
        <v>43386</v>
      </c>
      <c r="B106">
        <v>663</v>
      </c>
    </row>
    <row r="107" spans="1:2" x14ac:dyDescent="0.35">
      <c r="A107" s="2">
        <v>43387</v>
      </c>
      <c r="B107">
        <v>636</v>
      </c>
    </row>
    <row r="108" spans="1:2" x14ac:dyDescent="0.35">
      <c r="A108" s="2">
        <v>43388</v>
      </c>
      <c r="B108">
        <v>674</v>
      </c>
    </row>
    <row r="109" spans="1:2" x14ac:dyDescent="0.35">
      <c r="A109" s="2">
        <v>43389</v>
      </c>
      <c r="B109">
        <v>675</v>
      </c>
    </row>
    <row r="110" spans="1:2" x14ac:dyDescent="0.35">
      <c r="A110" s="2">
        <v>43390</v>
      </c>
      <c r="B110">
        <v>682</v>
      </c>
    </row>
    <row r="111" spans="1:2" x14ac:dyDescent="0.35">
      <c r="A111" s="2">
        <v>43391</v>
      </c>
      <c r="B111">
        <v>611</v>
      </c>
    </row>
    <row r="112" spans="1:2" x14ac:dyDescent="0.35">
      <c r="A112" s="2">
        <v>43392</v>
      </c>
      <c r="B112">
        <v>699</v>
      </c>
    </row>
    <row r="113" spans="1:2" x14ac:dyDescent="0.35">
      <c r="A113" s="2">
        <v>43393</v>
      </c>
      <c r="B113">
        <v>679</v>
      </c>
    </row>
    <row r="114" spans="1:2" x14ac:dyDescent="0.35">
      <c r="A114" s="2">
        <v>43394</v>
      </c>
      <c r="B114">
        <v>677</v>
      </c>
    </row>
    <row r="115" spans="1:2" x14ac:dyDescent="0.35">
      <c r="A115" s="2">
        <v>43395</v>
      </c>
      <c r="B115">
        <v>684</v>
      </c>
    </row>
    <row r="116" spans="1:2" x14ac:dyDescent="0.35">
      <c r="A116" s="2">
        <v>43396</v>
      </c>
      <c r="B116">
        <v>659</v>
      </c>
    </row>
    <row r="117" spans="1:2" x14ac:dyDescent="0.35">
      <c r="A117" s="2">
        <v>43397</v>
      </c>
      <c r="B117">
        <v>672</v>
      </c>
    </row>
    <row r="118" spans="1:2" x14ac:dyDescent="0.35">
      <c r="A118" s="2">
        <v>43398</v>
      </c>
      <c r="B118">
        <v>655</v>
      </c>
    </row>
    <row r="119" spans="1:2" x14ac:dyDescent="0.35">
      <c r="A119" s="2">
        <v>43399</v>
      </c>
      <c r="B119">
        <v>716</v>
      </c>
    </row>
    <row r="120" spans="1:2" x14ac:dyDescent="0.35">
      <c r="A120" s="2">
        <v>43400</v>
      </c>
      <c r="B120">
        <v>643</v>
      </c>
    </row>
    <row r="121" spans="1:2" x14ac:dyDescent="0.35">
      <c r="A121" s="2">
        <v>43401</v>
      </c>
      <c r="B121">
        <v>649</v>
      </c>
    </row>
    <row r="122" spans="1:2" x14ac:dyDescent="0.35">
      <c r="A122" s="2">
        <v>43402</v>
      </c>
      <c r="B122">
        <v>666</v>
      </c>
    </row>
    <row r="123" spans="1:2" x14ac:dyDescent="0.35">
      <c r="A123" s="2">
        <v>43403</v>
      </c>
      <c r="B123">
        <v>665</v>
      </c>
    </row>
    <row r="124" spans="1:2" x14ac:dyDescent="0.35">
      <c r="A124" s="2">
        <v>43404</v>
      </c>
      <c r="B124">
        <v>652</v>
      </c>
    </row>
    <row r="125" spans="1:2" x14ac:dyDescent="0.35">
      <c r="A125" s="2">
        <v>43405</v>
      </c>
      <c r="B125">
        <v>695</v>
      </c>
    </row>
    <row r="126" spans="1:2" x14ac:dyDescent="0.35">
      <c r="A126" s="2">
        <v>43406</v>
      </c>
      <c r="B126">
        <v>670</v>
      </c>
    </row>
    <row r="127" spans="1:2" x14ac:dyDescent="0.35">
      <c r="A127" s="2">
        <v>43407</v>
      </c>
      <c r="B127">
        <v>680</v>
      </c>
    </row>
    <row r="128" spans="1:2" x14ac:dyDescent="0.35">
      <c r="A128" s="2">
        <v>43408</v>
      </c>
      <c r="B128">
        <v>697</v>
      </c>
    </row>
    <row r="129" spans="1:2" x14ac:dyDescent="0.35">
      <c r="A129" s="2">
        <v>43409</v>
      </c>
      <c r="B129">
        <v>642</v>
      </c>
    </row>
    <row r="130" spans="1:2" x14ac:dyDescent="0.35">
      <c r="A130" s="2">
        <v>43410</v>
      </c>
      <c r="B130">
        <v>673</v>
      </c>
    </row>
    <row r="131" spans="1:2" x14ac:dyDescent="0.35">
      <c r="A131" s="2">
        <v>43411</v>
      </c>
      <c r="B131">
        <v>679</v>
      </c>
    </row>
    <row r="132" spans="1:2" x14ac:dyDescent="0.35">
      <c r="A132" s="2">
        <v>43412</v>
      </c>
      <c r="B132">
        <v>662</v>
      </c>
    </row>
    <row r="133" spans="1:2" x14ac:dyDescent="0.35">
      <c r="A133" s="2">
        <v>43413</v>
      </c>
      <c r="B133">
        <v>710</v>
      </c>
    </row>
    <row r="134" spans="1:2" x14ac:dyDescent="0.35">
      <c r="A134" s="2">
        <v>43414</v>
      </c>
      <c r="B134">
        <v>713</v>
      </c>
    </row>
    <row r="135" spans="1:2" x14ac:dyDescent="0.35">
      <c r="A135" s="2">
        <v>43415</v>
      </c>
      <c r="B135">
        <v>731</v>
      </c>
    </row>
    <row r="136" spans="1:2" x14ac:dyDescent="0.35">
      <c r="A136" s="2">
        <v>43416</v>
      </c>
      <c r="B136">
        <v>678</v>
      </c>
    </row>
    <row r="137" spans="1:2" x14ac:dyDescent="0.35">
      <c r="A137" s="2">
        <v>43417</v>
      </c>
      <c r="B137">
        <v>653</v>
      </c>
    </row>
    <row r="138" spans="1:2" x14ac:dyDescent="0.35">
      <c r="A138" s="2">
        <v>43418</v>
      </c>
      <c r="B138">
        <v>681</v>
      </c>
    </row>
    <row r="139" spans="1:2" x14ac:dyDescent="0.35">
      <c r="A139" s="2">
        <v>43419</v>
      </c>
      <c r="B139">
        <v>689</v>
      </c>
    </row>
    <row r="140" spans="1:2" x14ac:dyDescent="0.35">
      <c r="A140" s="2">
        <v>43420</v>
      </c>
      <c r="B140">
        <v>679</v>
      </c>
    </row>
    <row r="141" spans="1:2" x14ac:dyDescent="0.35">
      <c r="A141" s="2">
        <v>43421</v>
      </c>
      <c r="B141">
        <v>701</v>
      </c>
    </row>
    <row r="142" spans="1:2" x14ac:dyDescent="0.35">
      <c r="A142" s="2">
        <v>43422</v>
      </c>
      <c r="B142">
        <v>690</v>
      </c>
    </row>
    <row r="143" spans="1:2" x14ac:dyDescent="0.35">
      <c r="A143" s="2">
        <v>43423</v>
      </c>
      <c r="B143">
        <v>722</v>
      </c>
    </row>
    <row r="144" spans="1:2" x14ac:dyDescent="0.35">
      <c r="A144" s="2">
        <v>43424</v>
      </c>
      <c r="B144">
        <v>732</v>
      </c>
    </row>
    <row r="145" spans="1:2" x14ac:dyDescent="0.35">
      <c r="A145" s="2">
        <v>43425</v>
      </c>
      <c r="B145">
        <v>651</v>
      </c>
    </row>
    <row r="146" spans="1:2" x14ac:dyDescent="0.35">
      <c r="A146" s="2">
        <v>43426</v>
      </c>
      <c r="B146">
        <v>626</v>
      </c>
    </row>
    <row r="147" spans="1:2" x14ac:dyDescent="0.35">
      <c r="A147" s="2">
        <v>43427</v>
      </c>
      <c r="B147">
        <v>702</v>
      </c>
    </row>
    <row r="148" spans="1:2" x14ac:dyDescent="0.35">
      <c r="A148" s="2">
        <v>43428</v>
      </c>
      <c r="B148">
        <v>670</v>
      </c>
    </row>
    <row r="149" spans="1:2" x14ac:dyDescent="0.35">
      <c r="A149" s="2">
        <v>43429</v>
      </c>
      <c r="B149">
        <v>610</v>
      </c>
    </row>
    <row r="150" spans="1:2" x14ac:dyDescent="0.35">
      <c r="A150" s="2">
        <v>43430</v>
      </c>
      <c r="B150">
        <v>642</v>
      </c>
    </row>
    <row r="151" spans="1:2" x14ac:dyDescent="0.35">
      <c r="A151" s="2">
        <v>43431</v>
      </c>
      <c r="B151">
        <v>680</v>
      </c>
    </row>
    <row r="152" spans="1:2" x14ac:dyDescent="0.35">
      <c r="A152" s="2">
        <v>43432</v>
      </c>
      <c r="B152">
        <v>640</v>
      </c>
    </row>
    <row r="153" spans="1:2" x14ac:dyDescent="0.35">
      <c r="A153" s="2">
        <v>43433</v>
      </c>
      <c r="B153">
        <v>685</v>
      </c>
    </row>
    <row r="154" spans="1:2" x14ac:dyDescent="0.35">
      <c r="A154" s="2">
        <v>43434</v>
      </c>
      <c r="B154">
        <v>670</v>
      </c>
    </row>
    <row r="155" spans="1:2" x14ac:dyDescent="0.35">
      <c r="A155" s="2">
        <v>43435</v>
      </c>
      <c r="B155">
        <v>675</v>
      </c>
    </row>
    <row r="156" spans="1:2" x14ac:dyDescent="0.35">
      <c r="A156" s="2">
        <v>43436</v>
      </c>
      <c r="B156">
        <v>655</v>
      </c>
    </row>
    <row r="157" spans="1:2" x14ac:dyDescent="0.35">
      <c r="A157" s="2">
        <v>43437</v>
      </c>
      <c r="B157">
        <v>677</v>
      </c>
    </row>
    <row r="158" spans="1:2" x14ac:dyDescent="0.35">
      <c r="A158" s="2">
        <v>43438</v>
      </c>
      <c r="B158">
        <v>666</v>
      </c>
    </row>
    <row r="159" spans="1:2" x14ac:dyDescent="0.35">
      <c r="A159" s="2">
        <v>43439</v>
      </c>
      <c r="B159">
        <v>660</v>
      </c>
    </row>
    <row r="160" spans="1:2" x14ac:dyDescent="0.35">
      <c r="A160" s="2">
        <v>43440</v>
      </c>
      <c r="B160">
        <v>645</v>
      </c>
    </row>
    <row r="161" spans="1:2" x14ac:dyDescent="0.35">
      <c r="A161" s="2">
        <v>43441</v>
      </c>
      <c r="B161">
        <v>672</v>
      </c>
    </row>
    <row r="162" spans="1:2" x14ac:dyDescent="0.35">
      <c r="A162" s="2">
        <v>43442</v>
      </c>
      <c r="B162">
        <v>622</v>
      </c>
    </row>
    <row r="163" spans="1:2" x14ac:dyDescent="0.35">
      <c r="A163" s="2">
        <v>43443</v>
      </c>
      <c r="B163">
        <v>659</v>
      </c>
    </row>
    <row r="164" spans="1:2" x14ac:dyDescent="0.35">
      <c r="A164" s="2">
        <v>43444</v>
      </c>
      <c r="B164">
        <v>664</v>
      </c>
    </row>
    <row r="165" spans="1:2" x14ac:dyDescent="0.35">
      <c r="A165" s="2">
        <v>43445</v>
      </c>
      <c r="B165">
        <v>686</v>
      </c>
    </row>
    <row r="166" spans="1:2" x14ac:dyDescent="0.35">
      <c r="A166" s="2">
        <v>43446</v>
      </c>
      <c r="B166">
        <v>624</v>
      </c>
    </row>
    <row r="167" spans="1:2" x14ac:dyDescent="0.35">
      <c r="A167" s="2">
        <v>43447</v>
      </c>
      <c r="B167">
        <v>668</v>
      </c>
    </row>
    <row r="168" spans="1:2" x14ac:dyDescent="0.35">
      <c r="A168" s="2">
        <v>43448</v>
      </c>
      <c r="B168">
        <v>697</v>
      </c>
    </row>
    <row r="169" spans="1:2" x14ac:dyDescent="0.35">
      <c r="A169" s="2">
        <v>43449</v>
      </c>
      <c r="B169">
        <v>671</v>
      </c>
    </row>
    <row r="170" spans="1:2" x14ac:dyDescent="0.35">
      <c r="A170" s="2">
        <v>43450</v>
      </c>
      <c r="B170">
        <v>709</v>
      </c>
    </row>
    <row r="171" spans="1:2" x14ac:dyDescent="0.35">
      <c r="A171" s="2">
        <v>43451</v>
      </c>
      <c r="B171">
        <v>729</v>
      </c>
    </row>
    <row r="172" spans="1:2" x14ac:dyDescent="0.35">
      <c r="A172" s="2">
        <v>43452</v>
      </c>
      <c r="B172">
        <v>799</v>
      </c>
    </row>
    <row r="173" spans="1:2" x14ac:dyDescent="0.35">
      <c r="A173" s="2">
        <v>43453</v>
      </c>
      <c r="B173">
        <v>839</v>
      </c>
    </row>
    <row r="174" spans="1:2" x14ac:dyDescent="0.35">
      <c r="A174" s="2">
        <v>43454</v>
      </c>
      <c r="B174">
        <v>808</v>
      </c>
    </row>
    <row r="175" spans="1:2" x14ac:dyDescent="0.35">
      <c r="A175" s="2">
        <v>43455</v>
      </c>
      <c r="B175">
        <v>781</v>
      </c>
    </row>
    <row r="176" spans="1:2" x14ac:dyDescent="0.35">
      <c r="A176" s="2">
        <v>43456</v>
      </c>
      <c r="B176">
        <v>840</v>
      </c>
    </row>
    <row r="177" spans="1:2" x14ac:dyDescent="0.35">
      <c r="A177" s="2">
        <v>43457</v>
      </c>
      <c r="B177">
        <v>853</v>
      </c>
    </row>
    <row r="178" spans="1:2" x14ac:dyDescent="0.35">
      <c r="A178" s="2">
        <v>43458</v>
      </c>
      <c r="B178">
        <v>865</v>
      </c>
    </row>
    <row r="179" spans="1:2" x14ac:dyDescent="0.35">
      <c r="A179" s="2">
        <v>43460</v>
      </c>
      <c r="B179">
        <v>700</v>
      </c>
    </row>
    <row r="180" spans="1:2" x14ac:dyDescent="0.35">
      <c r="A180" s="2">
        <v>43461</v>
      </c>
      <c r="B180">
        <v>690</v>
      </c>
    </row>
    <row r="181" spans="1:2" x14ac:dyDescent="0.35">
      <c r="A181" s="2">
        <v>43462</v>
      </c>
      <c r="B181">
        <v>669</v>
      </c>
    </row>
    <row r="182" spans="1:2" x14ac:dyDescent="0.35">
      <c r="A182" s="2">
        <v>43463</v>
      </c>
      <c r="B182">
        <v>666</v>
      </c>
    </row>
    <row r="183" spans="1:2" x14ac:dyDescent="0.35">
      <c r="A183" s="2">
        <v>43464</v>
      </c>
      <c r="B183">
        <v>686</v>
      </c>
    </row>
    <row r="184" spans="1:2" x14ac:dyDescent="0.35">
      <c r="A184" s="2">
        <v>43465</v>
      </c>
      <c r="B184">
        <v>650</v>
      </c>
    </row>
    <row r="185" spans="1:2" x14ac:dyDescent="0.35">
      <c r="A185" s="2">
        <v>43466</v>
      </c>
      <c r="B185">
        <v>634</v>
      </c>
    </row>
    <row r="186" spans="1:2" x14ac:dyDescent="0.35">
      <c r="A186" s="2">
        <v>43467</v>
      </c>
      <c r="B186">
        <v>674</v>
      </c>
    </row>
    <row r="187" spans="1:2" x14ac:dyDescent="0.35">
      <c r="A187" s="2">
        <v>43468</v>
      </c>
      <c r="B187">
        <v>637</v>
      </c>
    </row>
    <row r="188" spans="1:2" x14ac:dyDescent="0.35">
      <c r="A188" s="2">
        <v>43469</v>
      </c>
      <c r="B188">
        <v>704</v>
      </c>
    </row>
    <row r="189" spans="1:2" x14ac:dyDescent="0.35">
      <c r="A189" s="2">
        <v>43470</v>
      </c>
      <c r="B189">
        <v>636</v>
      </c>
    </row>
    <row r="190" spans="1:2" x14ac:dyDescent="0.35">
      <c r="A190" s="2">
        <v>43471</v>
      </c>
      <c r="B190">
        <v>673</v>
      </c>
    </row>
    <row r="191" spans="1:2" x14ac:dyDescent="0.35">
      <c r="A191" s="2">
        <v>43472</v>
      </c>
      <c r="B191">
        <v>668</v>
      </c>
    </row>
    <row r="192" spans="1:2" x14ac:dyDescent="0.35">
      <c r="A192" s="2">
        <v>43473</v>
      </c>
      <c r="B192">
        <v>669</v>
      </c>
    </row>
    <row r="193" spans="1:2" x14ac:dyDescent="0.35">
      <c r="A193" s="2">
        <v>43474</v>
      </c>
      <c r="B193">
        <v>686</v>
      </c>
    </row>
    <row r="194" spans="1:2" x14ac:dyDescent="0.35">
      <c r="A194" s="2">
        <v>43475</v>
      </c>
      <c r="B194">
        <v>685</v>
      </c>
    </row>
    <row r="195" spans="1:2" x14ac:dyDescent="0.35">
      <c r="A195" s="2">
        <v>43476</v>
      </c>
      <c r="B195">
        <v>631</v>
      </c>
    </row>
    <row r="196" spans="1:2" x14ac:dyDescent="0.35">
      <c r="A196" s="2">
        <v>43477</v>
      </c>
      <c r="B196">
        <v>687</v>
      </c>
    </row>
    <row r="197" spans="1:2" x14ac:dyDescent="0.35">
      <c r="A197" s="2">
        <v>43478</v>
      </c>
      <c r="B197">
        <v>628</v>
      </c>
    </row>
    <row r="198" spans="1:2" x14ac:dyDescent="0.35">
      <c r="A198" s="2">
        <v>43479</v>
      </c>
      <c r="B198">
        <v>663</v>
      </c>
    </row>
    <row r="199" spans="1:2" x14ac:dyDescent="0.35">
      <c r="A199" s="2">
        <v>43480</v>
      </c>
      <c r="B199">
        <v>657</v>
      </c>
    </row>
    <row r="200" spans="1:2" x14ac:dyDescent="0.35">
      <c r="A200" s="2">
        <v>43481</v>
      </c>
      <c r="B200">
        <v>674</v>
      </c>
    </row>
    <row r="201" spans="1:2" x14ac:dyDescent="0.35">
      <c r="A201" s="2">
        <v>43482</v>
      </c>
      <c r="B201">
        <v>677</v>
      </c>
    </row>
    <row r="202" spans="1:2" x14ac:dyDescent="0.35">
      <c r="A202" s="2">
        <v>43483</v>
      </c>
      <c r="B202">
        <v>658</v>
      </c>
    </row>
    <row r="203" spans="1:2" x14ac:dyDescent="0.35">
      <c r="A203" s="2">
        <v>43484</v>
      </c>
      <c r="B203">
        <v>696</v>
      </c>
    </row>
    <row r="204" spans="1:2" x14ac:dyDescent="0.35">
      <c r="A204" s="2">
        <v>43485</v>
      </c>
      <c r="B204">
        <v>683</v>
      </c>
    </row>
    <row r="205" spans="1:2" x14ac:dyDescent="0.35">
      <c r="A205" s="2">
        <v>43486</v>
      </c>
      <c r="B205">
        <v>637</v>
      </c>
    </row>
    <row r="206" spans="1:2" x14ac:dyDescent="0.35">
      <c r="A206" s="2">
        <v>43487</v>
      </c>
      <c r="B206">
        <v>689</v>
      </c>
    </row>
    <row r="207" spans="1:2" x14ac:dyDescent="0.35">
      <c r="A207" s="2">
        <v>43488</v>
      </c>
      <c r="B207">
        <v>647</v>
      </c>
    </row>
    <row r="208" spans="1:2" x14ac:dyDescent="0.35">
      <c r="A208" s="2">
        <v>43489</v>
      </c>
      <c r="B208">
        <v>619</v>
      </c>
    </row>
    <row r="209" spans="1:2" x14ac:dyDescent="0.35">
      <c r="A209" s="2">
        <v>43490</v>
      </c>
      <c r="B209">
        <v>671</v>
      </c>
    </row>
    <row r="210" spans="1:2" x14ac:dyDescent="0.35">
      <c r="A210" s="2">
        <v>43491</v>
      </c>
      <c r="B210">
        <v>672</v>
      </c>
    </row>
    <row r="211" spans="1:2" x14ac:dyDescent="0.35">
      <c r="A211" s="2">
        <v>43492</v>
      </c>
      <c r="B211">
        <v>648</v>
      </c>
    </row>
    <row r="212" spans="1:2" x14ac:dyDescent="0.35">
      <c r="A212" s="2">
        <v>43493</v>
      </c>
      <c r="B212">
        <v>661</v>
      </c>
    </row>
    <row r="213" spans="1:2" x14ac:dyDescent="0.35">
      <c r="A213" s="2">
        <v>43494</v>
      </c>
      <c r="B213">
        <v>667</v>
      </c>
    </row>
    <row r="214" spans="1:2" x14ac:dyDescent="0.35">
      <c r="A214" s="2">
        <v>43495</v>
      </c>
      <c r="B214">
        <v>689</v>
      </c>
    </row>
    <row r="215" spans="1:2" x14ac:dyDescent="0.35">
      <c r="A215" s="2">
        <v>43496</v>
      </c>
      <c r="B215">
        <v>690</v>
      </c>
    </row>
    <row r="216" spans="1:2" x14ac:dyDescent="0.35">
      <c r="A216" s="2">
        <v>43497</v>
      </c>
      <c r="B216">
        <v>708</v>
      </c>
    </row>
    <row r="217" spans="1:2" x14ac:dyDescent="0.35">
      <c r="A217" s="2">
        <v>43498</v>
      </c>
      <c r="B217">
        <v>692</v>
      </c>
    </row>
    <row r="218" spans="1:2" x14ac:dyDescent="0.35">
      <c r="A218" s="2">
        <v>43499</v>
      </c>
      <c r="B218">
        <v>690</v>
      </c>
    </row>
    <row r="219" spans="1:2" x14ac:dyDescent="0.35">
      <c r="A219" s="2">
        <v>43500</v>
      </c>
      <c r="B219">
        <v>659</v>
      </c>
    </row>
    <row r="220" spans="1:2" x14ac:dyDescent="0.35">
      <c r="A220" s="2">
        <v>43501</v>
      </c>
      <c r="B220">
        <v>691</v>
      </c>
    </row>
    <row r="221" spans="1:2" x14ac:dyDescent="0.35">
      <c r="A221" s="2">
        <v>43502</v>
      </c>
      <c r="B221">
        <v>666</v>
      </c>
    </row>
    <row r="222" spans="1:2" x14ac:dyDescent="0.35">
      <c r="A222" s="2">
        <v>43503</v>
      </c>
      <c r="B222">
        <v>663</v>
      </c>
    </row>
    <row r="223" spans="1:2" x14ac:dyDescent="0.35">
      <c r="A223" s="2">
        <v>43504</v>
      </c>
      <c r="B223">
        <v>714</v>
      </c>
    </row>
    <row r="224" spans="1:2" x14ac:dyDescent="0.35">
      <c r="A224" s="2">
        <v>43505</v>
      </c>
      <c r="B224">
        <v>671</v>
      </c>
    </row>
    <row r="225" spans="1:2" x14ac:dyDescent="0.35">
      <c r="A225" s="2">
        <v>43506</v>
      </c>
      <c r="B225">
        <v>697</v>
      </c>
    </row>
    <row r="226" spans="1:2" x14ac:dyDescent="0.35">
      <c r="A226" s="2">
        <v>43507</v>
      </c>
      <c r="B226">
        <v>683</v>
      </c>
    </row>
    <row r="227" spans="1:2" x14ac:dyDescent="0.35">
      <c r="A227" s="2">
        <v>43508</v>
      </c>
      <c r="B227">
        <v>684</v>
      </c>
    </row>
    <row r="228" spans="1:2" x14ac:dyDescent="0.35">
      <c r="A228" s="2">
        <v>43509</v>
      </c>
      <c r="B228">
        <v>693</v>
      </c>
    </row>
    <row r="229" spans="1:2" x14ac:dyDescent="0.35">
      <c r="A229" s="2">
        <v>43510</v>
      </c>
      <c r="B229">
        <v>664</v>
      </c>
    </row>
    <row r="230" spans="1:2" x14ac:dyDescent="0.35">
      <c r="A230" s="2">
        <v>43511</v>
      </c>
      <c r="B230">
        <v>667</v>
      </c>
    </row>
    <row r="231" spans="1:2" x14ac:dyDescent="0.35">
      <c r="A231" s="2">
        <v>43512</v>
      </c>
      <c r="B231">
        <v>670</v>
      </c>
    </row>
    <row r="232" spans="1:2" x14ac:dyDescent="0.35">
      <c r="A232" s="2">
        <v>43513</v>
      </c>
      <c r="B232">
        <v>682</v>
      </c>
    </row>
    <row r="233" spans="1:2" x14ac:dyDescent="0.35">
      <c r="A233" s="2">
        <v>43514</v>
      </c>
      <c r="B233">
        <v>619</v>
      </c>
    </row>
    <row r="234" spans="1:2" x14ac:dyDescent="0.35">
      <c r="A234" s="2">
        <v>43515</v>
      </c>
      <c r="B234">
        <v>664</v>
      </c>
    </row>
    <row r="235" spans="1:2" x14ac:dyDescent="0.35">
      <c r="A235" s="2">
        <v>43516</v>
      </c>
      <c r="B235">
        <v>695</v>
      </c>
    </row>
    <row r="236" spans="1:2" x14ac:dyDescent="0.35">
      <c r="A236" s="2">
        <v>43517</v>
      </c>
      <c r="B236">
        <v>646</v>
      </c>
    </row>
    <row r="237" spans="1:2" x14ac:dyDescent="0.35">
      <c r="A237" s="2">
        <v>43518</v>
      </c>
      <c r="B237">
        <v>692</v>
      </c>
    </row>
    <row r="238" spans="1:2" x14ac:dyDescent="0.35">
      <c r="A238" s="2">
        <v>43519</v>
      </c>
      <c r="B238">
        <v>689</v>
      </c>
    </row>
    <row r="239" spans="1:2" x14ac:dyDescent="0.35">
      <c r="A239" s="2">
        <v>43520</v>
      </c>
      <c r="B239">
        <v>682</v>
      </c>
    </row>
    <row r="240" spans="1:2" x14ac:dyDescent="0.35">
      <c r="A240" s="2">
        <v>43521</v>
      </c>
      <c r="B240">
        <v>693</v>
      </c>
    </row>
    <row r="241" spans="1:2" x14ac:dyDescent="0.35">
      <c r="A241" s="2">
        <v>43522</v>
      </c>
      <c r="B241">
        <v>662</v>
      </c>
    </row>
    <row r="242" spans="1:2" x14ac:dyDescent="0.35">
      <c r="A242" s="2">
        <v>43523</v>
      </c>
      <c r="B242">
        <v>687</v>
      </c>
    </row>
    <row r="243" spans="1:2" x14ac:dyDescent="0.35">
      <c r="A243" s="2">
        <v>43524</v>
      </c>
      <c r="B243">
        <v>682</v>
      </c>
    </row>
    <row r="244" spans="1:2" x14ac:dyDescent="0.35">
      <c r="A244" s="2">
        <v>43525</v>
      </c>
      <c r="B244">
        <v>670</v>
      </c>
    </row>
    <row r="245" spans="1:2" x14ac:dyDescent="0.35">
      <c r="A245" s="2">
        <v>43526</v>
      </c>
      <c r="B245">
        <v>677</v>
      </c>
    </row>
    <row r="246" spans="1:2" x14ac:dyDescent="0.35">
      <c r="A246" s="2">
        <v>43527</v>
      </c>
      <c r="B246">
        <v>674</v>
      </c>
    </row>
    <row r="247" spans="1:2" x14ac:dyDescent="0.35">
      <c r="A247" s="2">
        <v>43528</v>
      </c>
      <c r="B247">
        <v>670</v>
      </c>
    </row>
    <row r="248" spans="1:2" x14ac:dyDescent="0.35">
      <c r="A248" s="2">
        <v>43529</v>
      </c>
      <c r="B248">
        <v>724</v>
      </c>
    </row>
    <row r="249" spans="1:2" x14ac:dyDescent="0.35">
      <c r="A249" s="2">
        <v>43530</v>
      </c>
      <c r="B249">
        <v>661</v>
      </c>
    </row>
    <row r="250" spans="1:2" x14ac:dyDescent="0.35">
      <c r="A250" s="2">
        <v>43531</v>
      </c>
      <c r="B250">
        <v>658</v>
      </c>
    </row>
    <row r="251" spans="1:2" x14ac:dyDescent="0.35">
      <c r="A251" s="2">
        <v>43532</v>
      </c>
      <c r="B251">
        <v>701</v>
      </c>
    </row>
    <row r="252" spans="1:2" x14ac:dyDescent="0.35">
      <c r="A252" s="2">
        <v>43533</v>
      </c>
      <c r="B252">
        <v>637</v>
      </c>
    </row>
    <row r="253" spans="1:2" x14ac:dyDescent="0.35">
      <c r="A253" s="2">
        <v>43534</v>
      </c>
      <c r="B253">
        <v>651</v>
      </c>
    </row>
    <row r="254" spans="1:2" x14ac:dyDescent="0.35">
      <c r="A254" s="2">
        <v>43535</v>
      </c>
      <c r="B254">
        <v>690</v>
      </c>
    </row>
    <row r="255" spans="1:2" x14ac:dyDescent="0.35">
      <c r="A255" s="2">
        <v>43536</v>
      </c>
      <c r="B255">
        <v>711</v>
      </c>
    </row>
    <row r="256" spans="1:2" x14ac:dyDescent="0.35">
      <c r="A256" s="2">
        <v>43537</v>
      </c>
      <c r="B256">
        <v>702</v>
      </c>
    </row>
    <row r="257" spans="1:2" x14ac:dyDescent="0.35">
      <c r="A257" s="2">
        <v>43538</v>
      </c>
      <c r="B257">
        <v>640</v>
      </c>
    </row>
    <row r="258" spans="1:2" x14ac:dyDescent="0.35">
      <c r="A258" s="2">
        <v>43539</v>
      </c>
      <c r="B258">
        <v>724</v>
      </c>
    </row>
    <row r="259" spans="1:2" x14ac:dyDescent="0.35">
      <c r="A259" s="2">
        <v>43540</v>
      </c>
      <c r="B259">
        <v>664</v>
      </c>
    </row>
    <row r="260" spans="1:2" x14ac:dyDescent="0.35">
      <c r="A260" s="2">
        <v>43541</v>
      </c>
      <c r="B260">
        <v>715</v>
      </c>
    </row>
    <row r="261" spans="1:2" x14ac:dyDescent="0.35">
      <c r="A261" s="2">
        <v>43542</v>
      </c>
      <c r="B261">
        <v>644</v>
      </c>
    </row>
    <row r="262" spans="1:2" x14ac:dyDescent="0.35">
      <c r="A262" s="2">
        <v>43543</v>
      </c>
      <c r="B262">
        <v>688</v>
      </c>
    </row>
    <row r="263" spans="1:2" x14ac:dyDescent="0.35">
      <c r="A263" s="2">
        <v>43544</v>
      </c>
      <c r="B263">
        <v>692</v>
      </c>
    </row>
    <row r="264" spans="1:2" x14ac:dyDescent="0.35">
      <c r="A264" s="2">
        <v>43545</v>
      </c>
      <c r="B264">
        <v>672</v>
      </c>
    </row>
    <row r="265" spans="1:2" x14ac:dyDescent="0.35">
      <c r="A265" s="2">
        <v>43546</v>
      </c>
      <c r="B265">
        <v>725</v>
      </c>
    </row>
    <row r="266" spans="1:2" x14ac:dyDescent="0.35">
      <c r="A266" s="2">
        <v>43547</v>
      </c>
      <c r="B266">
        <v>680</v>
      </c>
    </row>
    <row r="267" spans="1:2" x14ac:dyDescent="0.35">
      <c r="A267" s="2">
        <v>43548</v>
      </c>
      <c r="B267">
        <v>710</v>
      </c>
    </row>
    <row r="268" spans="1:2" x14ac:dyDescent="0.35">
      <c r="A268" s="2">
        <v>43549</v>
      </c>
      <c r="B268">
        <v>688</v>
      </c>
    </row>
    <row r="269" spans="1:2" x14ac:dyDescent="0.35">
      <c r="A269" s="2">
        <v>43550</v>
      </c>
      <c r="B269">
        <v>689</v>
      </c>
    </row>
    <row r="270" spans="1:2" x14ac:dyDescent="0.35">
      <c r="A270" s="2">
        <v>43551</v>
      </c>
      <c r="B270">
        <v>660</v>
      </c>
    </row>
    <row r="271" spans="1:2" x14ac:dyDescent="0.35">
      <c r="A271" s="2">
        <v>43552</v>
      </c>
      <c r="B271">
        <v>677</v>
      </c>
    </row>
    <row r="272" spans="1:2" x14ac:dyDescent="0.35">
      <c r="A272" s="2">
        <v>43553</v>
      </c>
      <c r="B272">
        <v>699</v>
      </c>
    </row>
    <row r="273" spans="1:2" x14ac:dyDescent="0.35">
      <c r="A273" s="2">
        <v>43554</v>
      </c>
      <c r="B273">
        <v>684</v>
      </c>
    </row>
    <row r="274" spans="1:2" x14ac:dyDescent="0.35">
      <c r="A274" s="2">
        <v>43555</v>
      </c>
      <c r="B274">
        <v>647</v>
      </c>
    </row>
    <row r="275" spans="1:2" x14ac:dyDescent="0.35">
      <c r="A275" s="2">
        <v>43556</v>
      </c>
      <c r="B275">
        <v>635</v>
      </c>
    </row>
    <row r="276" spans="1:2" x14ac:dyDescent="0.35">
      <c r="A276" s="2">
        <v>43557</v>
      </c>
      <c r="B276">
        <v>700</v>
      </c>
    </row>
    <row r="277" spans="1:2" x14ac:dyDescent="0.35">
      <c r="A277" s="2">
        <v>43558</v>
      </c>
      <c r="B277">
        <v>718</v>
      </c>
    </row>
    <row r="278" spans="1:2" x14ac:dyDescent="0.35">
      <c r="A278" s="2">
        <v>43559</v>
      </c>
      <c r="B278">
        <v>709</v>
      </c>
    </row>
    <row r="279" spans="1:2" x14ac:dyDescent="0.35">
      <c r="A279" s="2">
        <v>43560</v>
      </c>
      <c r="B279">
        <v>664</v>
      </c>
    </row>
    <row r="280" spans="1:2" x14ac:dyDescent="0.35">
      <c r="A280" s="2">
        <v>43561</v>
      </c>
      <c r="B280">
        <v>681</v>
      </c>
    </row>
    <row r="281" spans="1:2" x14ac:dyDescent="0.35">
      <c r="A281" s="2">
        <v>43562</v>
      </c>
      <c r="B281">
        <v>640</v>
      </c>
    </row>
    <row r="282" spans="1:2" x14ac:dyDescent="0.35">
      <c r="A282" s="2">
        <v>43563</v>
      </c>
      <c r="B282">
        <v>650</v>
      </c>
    </row>
    <row r="283" spans="1:2" x14ac:dyDescent="0.35">
      <c r="A283" s="2">
        <v>43564</v>
      </c>
      <c r="B283">
        <v>646</v>
      </c>
    </row>
    <row r="284" spans="1:2" x14ac:dyDescent="0.35">
      <c r="A284" s="2">
        <v>43565</v>
      </c>
      <c r="B284">
        <v>699</v>
      </c>
    </row>
    <row r="285" spans="1:2" x14ac:dyDescent="0.35">
      <c r="A285" s="2">
        <v>43566</v>
      </c>
      <c r="B285">
        <v>632</v>
      </c>
    </row>
    <row r="286" spans="1:2" x14ac:dyDescent="0.35">
      <c r="A286" s="2">
        <v>43567</v>
      </c>
      <c r="B286">
        <v>672</v>
      </c>
    </row>
    <row r="287" spans="1:2" x14ac:dyDescent="0.35">
      <c r="A287" s="2">
        <v>43568</v>
      </c>
      <c r="B287">
        <v>664</v>
      </c>
    </row>
    <row r="288" spans="1:2" x14ac:dyDescent="0.35">
      <c r="A288" s="2">
        <v>43569</v>
      </c>
      <c r="B288">
        <v>685</v>
      </c>
    </row>
    <row r="289" spans="1:2" x14ac:dyDescent="0.35">
      <c r="A289" s="2">
        <v>43570</v>
      </c>
      <c r="B289">
        <v>651</v>
      </c>
    </row>
    <row r="290" spans="1:2" x14ac:dyDescent="0.35">
      <c r="A290" s="2">
        <v>43571</v>
      </c>
      <c r="B290">
        <v>674</v>
      </c>
    </row>
    <row r="291" spans="1:2" x14ac:dyDescent="0.35">
      <c r="A291" s="2">
        <v>43572</v>
      </c>
      <c r="B291">
        <v>649</v>
      </c>
    </row>
    <row r="292" spans="1:2" x14ac:dyDescent="0.35">
      <c r="A292" s="2">
        <v>43573</v>
      </c>
      <c r="B292">
        <v>667</v>
      </c>
    </row>
    <row r="293" spans="1:2" x14ac:dyDescent="0.35">
      <c r="A293" s="2">
        <v>43574</v>
      </c>
      <c r="B293">
        <v>655</v>
      </c>
    </row>
    <row r="294" spans="1:2" x14ac:dyDescent="0.35">
      <c r="A294" s="2">
        <v>43575</v>
      </c>
      <c r="B294">
        <v>738</v>
      </c>
    </row>
    <row r="295" spans="1:2" x14ac:dyDescent="0.35">
      <c r="A295" s="2">
        <v>43576</v>
      </c>
      <c r="B295">
        <v>710</v>
      </c>
    </row>
    <row r="296" spans="1:2" x14ac:dyDescent="0.35">
      <c r="A296" s="2">
        <v>43577</v>
      </c>
      <c r="B296">
        <v>671</v>
      </c>
    </row>
    <row r="297" spans="1:2" x14ac:dyDescent="0.35">
      <c r="A297" s="2">
        <v>43578</v>
      </c>
      <c r="B297">
        <v>663</v>
      </c>
    </row>
    <row r="298" spans="1:2" x14ac:dyDescent="0.35">
      <c r="A298" s="2">
        <v>43579</v>
      </c>
      <c r="B298">
        <v>702</v>
      </c>
    </row>
    <row r="299" spans="1:2" x14ac:dyDescent="0.35">
      <c r="A299" s="2">
        <v>43580</v>
      </c>
      <c r="B299">
        <v>701</v>
      </c>
    </row>
    <row r="300" spans="1:2" x14ac:dyDescent="0.35">
      <c r="A300" s="2">
        <v>43581</v>
      </c>
      <c r="B300">
        <v>684</v>
      </c>
    </row>
    <row r="301" spans="1:2" x14ac:dyDescent="0.35">
      <c r="A301" s="2">
        <v>43582</v>
      </c>
      <c r="B301">
        <v>667</v>
      </c>
    </row>
    <row r="302" spans="1:2" x14ac:dyDescent="0.35">
      <c r="A302" s="2">
        <v>43583</v>
      </c>
      <c r="B302">
        <v>677</v>
      </c>
    </row>
    <row r="303" spans="1:2" x14ac:dyDescent="0.35">
      <c r="A303" s="2">
        <v>43584</v>
      </c>
      <c r="B303">
        <v>697</v>
      </c>
    </row>
    <row r="304" spans="1:2" x14ac:dyDescent="0.35">
      <c r="A304" s="2">
        <v>43585</v>
      </c>
      <c r="B304">
        <v>680</v>
      </c>
    </row>
    <row r="305" spans="1:2" x14ac:dyDescent="0.35">
      <c r="A305" s="2">
        <v>43586</v>
      </c>
      <c r="B305">
        <v>643</v>
      </c>
    </row>
    <row r="306" spans="1:2" x14ac:dyDescent="0.35">
      <c r="A306" s="2">
        <v>43587</v>
      </c>
      <c r="B306">
        <v>667</v>
      </c>
    </row>
    <row r="307" spans="1:2" x14ac:dyDescent="0.35">
      <c r="A307" s="2">
        <v>43588</v>
      </c>
      <c r="B307">
        <v>657</v>
      </c>
    </row>
    <row r="308" spans="1:2" x14ac:dyDescent="0.35">
      <c r="A308" s="2">
        <v>43589</v>
      </c>
      <c r="B308">
        <v>630</v>
      </c>
    </row>
    <row r="309" spans="1:2" x14ac:dyDescent="0.35">
      <c r="A309" s="2">
        <v>43590</v>
      </c>
      <c r="B309">
        <v>680</v>
      </c>
    </row>
    <row r="310" spans="1:2" x14ac:dyDescent="0.35">
      <c r="A310" s="2">
        <v>43591</v>
      </c>
      <c r="B310">
        <v>707</v>
      </c>
    </row>
    <row r="311" spans="1:2" x14ac:dyDescent="0.35">
      <c r="A311" s="2">
        <v>43592</v>
      </c>
      <c r="B311">
        <v>667</v>
      </c>
    </row>
    <row r="312" spans="1:2" x14ac:dyDescent="0.35">
      <c r="A312" s="2">
        <v>43593</v>
      </c>
      <c r="B312">
        <v>698</v>
      </c>
    </row>
    <row r="313" spans="1:2" x14ac:dyDescent="0.35">
      <c r="A313" s="2">
        <v>43594</v>
      </c>
      <c r="B313">
        <v>668</v>
      </c>
    </row>
    <row r="314" spans="1:2" x14ac:dyDescent="0.35">
      <c r="A314" s="2">
        <v>43595</v>
      </c>
      <c r="B314">
        <v>665</v>
      </c>
    </row>
    <row r="315" spans="1:2" x14ac:dyDescent="0.35">
      <c r="A315" s="2">
        <v>43596</v>
      </c>
      <c r="B315">
        <v>679</v>
      </c>
    </row>
    <row r="316" spans="1:2" x14ac:dyDescent="0.35">
      <c r="A316" s="2">
        <v>43597</v>
      </c>
      <c r="B316">
        <v>687</v>
      </c>
    </row>
    <row r="317" spans="1:2" x14ac:dyDescent="0.35">
      <c r="A317" s="2">
        <v>43598</v>
      </c>
      <c r="B317">
        <v>638</v>
      </c>
    </row>
    <row r="318" spans="1:2" x14ac:dyDescent="0.35">
      <c r="A318" s="2">
        <v>43599</v>
      </c>
      <c r="B318">
        <v>705</v>
      </c>
    </row>
    <row r="319" spans="1:2" x14ac:dyDescent="0.35">
      <c r="A319" s="2">
        <v>43600</v>
      </c>
      <c r="B319">
        <v>632</v>
      </c>
    </row>
    <row r="320" spans="1:2" x14ac:dyDescent="0.35">
      <c r="A320" s="2">
        <v>43601</v>
      </c>
      <c r="B320">
        <v>664</v>
      </c>
    </row>
    <row r="321" spans="1:2" x14ac:dyDescent="0.35">
      <c r="A321" s="2">
        <v>43602</v>
      </c>
      <c r="B321">
        <v>652</v>
      </c>
    </row>
    <row r="322" spans="1:2" x14ac:dyDescent="0.35">
      <c r="A322" s="2">
        <v>43603</v>
      </c>
      <c r="B322">
        <v>626</v>
      </c>
    </row>
    <row r="323" spans="1:2" x14ac:dyDescent="0.35">
      <c r="A323" s="2">
        <v>43604</v>
      </c>
      <c r="B323">
        <v>730</v>
      </c>
    </row>
    <row r="324" spans="1:2" x14ac:dyDescent="0.35">
      <c r="A324" s="2">
        <v>43605</v>
      </c>
      <c r="B324">
        <v>707</v>
      </c>
    </row>
    <row r="325" spans="1:2" x14ac:dyDescent="0.35">
      <c r="A325" s="2">
        <v>43606</v>
      </c>
      <c r="B325">
        <v>671</v>
      </c>
    </row>
    <row r="326" spans="1:2" x14ac:dyDescent="0.35">
      <c r="A326" s="2">
        <v>43607</v>
      </c>
      <c r="B326">
        <v>687</v>
      </c>
    </row>
    <row r="327" spans="1:2" x14ac:dyDescent="0.35">
      <c r="A327" s="2">
        <v>43608</v>
      </c>
      <c r="B327">
        <v>633</v>
      </c>
    </row>
    <row r="328" spans="1:2" x14ac:dyDescent="0.35">
      <c r="A328" s="2">
        <v>43609</v>
      </c>
      <c r="B328">
        <v>691</v>
      </c>
    </row>
    <row r="329" spans="1:2" x14ac:dyDescent="0.35">
      <c r="A329" s="2">
        <v>43610</v>
      </c>
      <c r="B329">
        <v>705</v>
      </c>
    </row>
    <row r="330" spans="1:2" x14ac:dyDescent="0.35">
      <c r="A330" s="2">
        <v>43611</v>
      </c>
      <c r="B330">
        <v>648</v>
      </c>
    </row>
    <row r="331" spans="1:2" x14ac:dyDescent="0.35">
      <c r="A331" s="2">
        <v>43612</v>
      </c>
      <c r="B331">
        <v>665</v>
      </c>
    </row>
    <row r="332" spans="1:2" x14ac:dyDescent="0.35">
      <c r="A332" s="2">
        <v>43613</v>
      </c>
      <c r="B332">
        <v>683</v>
      </c>
    </row>
    <row r="333" spans="1:2" x14ac:dyDescent="0.35">
      <c r="A333" s="2">
        <v>43614</v>
      </c>
      <c r="B333">
        <v>714</v>
      </c>
    </row>
    <row r="334" spans="1:2" x14ac:dyDescent="0.35">
      <c r="A334" s="2">
        <v>43615</v>
      </c>
      <c r="B334">
        <v>669</v>
      </c>
    </row>
    <row r="335" spans="1:2" x14ac:dyDescent="0.35">
      <c r="A335" s="2">
        <v>43616</v>
      </c>
      <c r="B335">
        <v>664</v>
      </c>
    </row>
    <row r="336" spans="1:2" x14ac:dyDescent="0.35">
      <c r="A336" s="2">
        <v>43617</v>
      </c>
      <c r="B336">
        <v>682</v>
      </c>
    </row>
    <row r="337" spans="1:2" x14ac:dyDescent="0.35">
      <c r="A337" s="2">
        <v>43618</v>
      </c>
      <c r="B337">
        <v>662</v>
      </c>
    </row>
    <row r="338" spans="1:2" x14ac:dyDescent="0.35">
      <c r="A338" s="2">
        <v>43619</v>
      </c>
      <c r="B338">
        <v>656</v>
      </c>
    </row>
    <row r="339" spans="1:2" x14ac:dyDescent="0.35">
      <c r="A339" s="2">
        <v>43620</v>
      </c>
      <c r="B339">
        <v>637</v>
      </c>
    </row>
    <row r="340" spans="1:2" x14ac:dyDescent="0.35">
      <c r="A340" s="2">
        <v>43621</v>
      </c>
      <c r="B340">
        <v>680</v>
      </c>
    </row>
    <row r="341" spans="1:2" x14ac:dyDescent="0.35">
      <c r="A341" s="2">
        <v>43622</v>
      </c>
      <c r="B341">
        <v>700</v>
      </c>
    </row>
    <row r="342" spans="1:2" x14ac:dyDescent="0.35">
      <c r="A342" s="2">
        <v>43623</v>
      </c>
      <c r="B342">
        <v>762</v>
      </c>
    </row>
    <row r="343" spans="1:2" x14ac:dyDescent="0.35">
      <c r="A343" s="2">
        <v>43624</v>
      </c>
      <c r="B343">
        <v>699</v>
      </c>
    </row>
    <row r="344" spans="1:2" x14ac:dyDescent="0.35">
      <c r="A344" s="2">
        <v>43625</v>
      </c>
      <c r="B344">
        <v>718</v>
      </c>
    </row>
    <row r="345" spans="1:2" x14ac:dyDescent="0.35">
      <c r="A345" s="2">
        <v>43626</v>
      </c>
      <c r="B345">
        <v>676</v>
      </c>
    </row>
    <row r="346" spans="1:2" x14ac:dyDescent="0.35">
      <c r="A346" s="2">
        <v>43627</v>
      </c>
      <c r="B346">
        <v>634</v>
      </c>
    </row>
    <row r="347" spans="1:2" x14ac:dyDescent="0.35">
      <c r="A347" s="2">
        <v>43628</v>
      </c>
      <c r="B347">
        <v>709</v>
      </c>
    </row>
    <row r="348" spans="1:2" x14ac:dyDescent="0.35">
      <c r="A348" s="2">
        <v>43629</v>
      </c>
      <c r="B348">
        <v>607</v>
      </c>
    </row>
    <row r="349" spans="1:2" x14ac:dyDescent="0.35">
      <c r="A349" s="2">
        <v>43630</v>
      </c>
      <c r="B349">
        <v>743</v>
      </c>
    </row>
    <row r="350" spans="1:2" x14ac:dyDescent="0.35">
      <c r="A350" s="2">
        <v>43631</v>
      </c>
      <c r="B350">
        <v>724</v>
      </c>
    </row>
    <row r="351" spans="1:2" x14ac:dyDescent="0.35">
      <c r="A351" s="2">
        <v>43632</v>
      </c>
      <c r="B351">
        <v>690</v>
      </c>
    </row>
    <row r="352" spans="1:2" x14ac:dyDescent="0.35">
      <c r="A352" s="2">
        <v>43633</v>
      </c>
      <c r="B352">
        <v>658</v>
      </c>
    </row>
    <row r="353" spans="1:2" x14ac:dyDescent="0.35">
      <c r="A353" s="2">
        <v>43634</v>
      </c>
      <c r="B353">
        <v>639</v>
      </c>
    </row>
    <row r="354" spans="1:2" x14ac:dyDescent="0.35">
      <c r="A354" s="2">
        <v>43635</v>
      </c>
      <c r="B354">
        <v>662</v>
      </c>
    </row>
    <row r="355" spans="1:2" x14ac:dyDescent="0.35">
      <c r="A355" s="2">
        <v>43636</v>
      </c>
      <c r="B355">
        <v>698</v>
      </c>
    </row>
    <row r="356" spans="1:2" x14ac:dyDescent="0.35">
      <c r="A356" s="2">
        <v>43637</v>
      </c>
      <c r="B356">
        <v>716</v>
      </c>
    </row>
    <row r="357" spans="1:2" x14ac:dyDescent="0.35">
      <c r="A357" s="2">
        <v>43638</v>
      </c>
      <c r="B357">
        <v>643</v>
      </c>
    </row>
    <row r="358" spans="1:2" x14ac:dyDescent="0.35">
      <c r="A358" s="2">
        <v>43639</v>
      </c>
      <c r="B358">
        <v>653</v>
      </c>
    </row>
    <row r="359" spans="1:2" x14ac:dyDescent="0.35">
      <c r="A359" s="2">
        <v>43640</v>
      </c>
      <c r="B359">
        <v>612</v>
      </c>
    </row>
    <row r="360" spans="1:2" x14ac:dyDescent="0.35">
      <c r="A360" s="2">
        <v>43641</v>
      </c>
      <c r="B360">
        <v>696</v>
      </c>
    </row>
    <row r="361" spans="1:2" x14ac:dyDescent="0.35">
      <c r="A361" s="2">
        <v>43642</v>
      </c>
      <c r="B361">
        <v>657</v>
      </c>
    </row>
    <row r="362" spans="1:2" x14ac:dyDescent="0.35">
      <c r="A362" s="2">
        <v>43643</v>
      </c>
      <c r="B362">
        <v>669</v>
      </c>
    </row>
    <row r="363" spans="1:2" x14ac:dyDescent="0.35">
      <c r="A363" s="2">
        <v>43644</v>
      </c>
      <c r="B363">
        <v>673</v>
      </c>
    </row>
    <row r="364" spans="1:2" x14ac:dyDescent="0.35">
      <c r="A364" s="2">
        <v>43645</v>
      </c>
      <c r="B364">
        <v>703</v>
      </c>
    </row>
    <row r="365" spans="1:2" x14ac:dyDescent="0.35">
      <c r="A365" s="2">
        <v>43646</v>
      </c>
      <c r="B365">
        <v>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6"/>
  <sheetViews>
    <sheetView workbookViewId="0"/>
  </sheetViews>
  <sheetFormatPr defaultRowHeight="14.5" x14ac:dyDescent="0.35"/>
  <cols>
    <col min="1" max="1" width="23" customWidth="1"/>
  </cols>
  <sheetData>
    <row r="1" spans="1:2" x14ac:dyDescent="0.35">
      <c r="A1" s="1" t="s">
        <v>17</v>
      </c>
      <c r="B1" s="1" t="s">
        <v>18</v>
      </c>
    </row>
    <row r="2" spans="1:2" x14ac:dyDescent="0.35">
      <c r="A2" s="2">
        <v>43282</v>
      </c>
      <c r="B2">
        <v>663</v>
      </c>
    </row>
    <row r="3" spans="1:2" x14ac:dyDescent="0.35">
      <c r="A3" s="2">
        <v>43283</v>
      </c>
      <c r="B3">
        <v>650</v>
      </c>
    </row>
    <row r="4" spans="1:2" x14ac:dyDescent="0.35">
      <c r="A4" s="2">
        <v>43284</v>
      </c>
      <c r="B4">
        <v>674</v>
      </c>
    </row>
    <row r="5" spans="1:2" x14ac:dyDescent="0.35">
      <c r="A5" s="2">
        <v>43285</v>
      </c>
      <c r="B5">
        <v>669</v>
      </c>
    </row>
    <row r="6" spans="1:2" x14ac:dyDescent="0.35">
      <c r="A6" s="2">
        <v>43286</v>
      </c>
      <c r="B6">
        <v>660</v>
      </c>
    </row>
    <row r="7" spans="1:2" x14ac:dyDescent="0.35">
      <c r="A7" s="2">
        <v>43287</v>
      </c>
      <c r="B7">
        <v>711</v>
      </c>
    </row>
    <row r="8" spans="1:2" x14ac:dyDescent="0.35">
      <c r="A8" s="2">
        <v>43288</v>
      </c>
      <c r="B8">
        <v>695</v>
      </c>
    </row>
    <row r="9" spans="1:2" x14ac:dyDescent="0.35">
      <c r="A9" s="2">
        <v>43289</v>
      </c>
      <c r="B9">
        <v>653</v>
      </c>
    </row>
    <row r="10" spans="1:2" x14ac:dyDescent="0.35">
      <c r="A10" s="2">
        <v>43290</v>
      </c>
      <c r="B10">
        <v>692</v>
      </c>
    </row>
    <row r="11" spans="1:2" x14ac:dyDescent="0.35">
      <c r="A11" s="2">
        <v>43291</v>
      </c>
      <c r="B11">
        <v>650</v>
      </c>
    </row>
    <row r="12" spans="1:2" x14ac:dyDescent="0.35">
      <c r="A12" s="2">
        <v>43292</v>
      </c>
      <c r="B12">
        <v>701</v>
      </c>
    </row>
    <row r="13" spans="1:2" x14ac:dyDescent="0.35">
      <c r="A13" s="2">
        <v>43293</v>
      </c>
      <c r="B13">
        <v>717</v>
      </c>
    </row>
    <row r="14" spans="1:2" x14ac:dyDescent="0.35">
      <c r="A14" s="2">
        <v>43294</v>
      </c>
      <c r="B14">
        <v>727</v>
      </c>
    </row>
    <row r="15" spans="1:2" x14ac:dyDescent="0.35">
      <c r="A15" s="2">
        <v>43295</v>
      </c>
      <c r="B15">
        <v>661</v>
      </c>
    </row>
    <row r="16" spans="1:2" x14ac:dyDescent="0.35">
      <c r="A16" s="2">
        <v>43296</v>
      </c>
      <c r="B16">
        <v>712</v>
      </c>
    </row>
    <row r="17" spans="1:2" x14ac:dyDescent="0.35">
      <c r="A17" s="2">
        <v>43297</v>
      </c>
      <c r="B17">
        <v>678</v>
      </c>
    </row>
    <row r="18" spans="1:2" x14ac:dyDescent="0.35">
      <c r="A18" s="2">
        <v>43298</v>
      </c>
      <c r="B18">
        <v>694</v>
      </c>
    </row>
    <row r="19" spans="1:2" x14ac:dyDescent="0.35">
      <c r="A19" s="2">
        <v>43299</v>
      </c>
      <c r="B19">
        <v>689</v>
      </c>
    </row>
    <row r="20" spans="1:2" x14ac:dyDescent="0.35">
      <c r="A20" s="2">
        <v>43300</v>
      </c>
      <c r="B20">
        <v>637</v>
      </c>
    </row>
    <row r="21" spans="1:2" x14ac:dyDescent="0.35">
      <c r="A21" s="2">
        <v>43301</v>
      </c>
      <c r="B21">
        <v>684</v>
      </c>
    </row>
    <row r="22" spans="1:2" x14ac:dyDescent="0.35">
      <c r="A22" s="2">
        <v>43302</v>
      </c>
      <c r="B22">
        <v>683</v>
      </c>
    </row>
    <row r="23" spans="1:2" x14ac:dyDescent="0.35">
      <c r="A23" s="2">
        <v>43303</v>
      </c>
      <c r="B23">
        <v>673</v>
      </c>
    </row>
    <row r="24" spans="1:2" x14ac:dyDescent="0.35">
      <c r="A24" s="2">
        <v>43304</v>
      </c>
      <c r="B24">
        <v>673</v>
      </c>
    </row>
    <row r="25" spans="1:2" x14ac:dyDescent="0.35">
      <c r="A25" s="2">
        <v>43305</v>
      </c>
      <c r="B25">
        <v>648</v>
      </c>
    </row>
    <row r="26" spans="1:2" x14ac:dyDescent="0.35">
      <c r="A26" s="2">
        <v>43306</v>
      </c>
      <c r="B26">
        <v>674</v>
      </c>
    </row>
    <row r="27" spans="1:2" x14ac:dyDescent="0.35">
      <c r="A27" s="2">
        <v>43307</v>
      </c>
      <c r="B27">
        <v>672</v>
      </c>
    </row>
    <row r="28" spans="1:2" x14ac:dyDescent="0.35">
      <c r="A28" s="2">
        <v>43308</v>
      </c>
      <c r="B28">
        <v>697</v>
      </c>
    </row>
    <row r="29" spans="1:2" x14ac:dyDescent="0.35">
      <c r="A29" s="2">
        <v>43309</v>
      </c>
      <c r="B29">
        <v>640</v>
      </c>
    </row>
    <row r="30" spans="1:2" x14ac:dyDescent="0.35">
      <c r="A30" s="2">
        <v>43310</v>
      </c>
      <c r="B30">
        <v>659</v>
      </c>
    </row>
    <row r="31" spans="1:2" x14ac:dyDescent="0.35">
      <c r="A31" s="2">
        <v>43311</v>
      </c>
      <c r="B31">
        <v>692</v>
      </c>
    </row>
    <row r="32" spans="1:2" x14ac:dyDescent="0.35">
      <c r="A32" s="2">
        <v>43312</v>
      </c>
      <c r="B32">
        <v>688</v>
      </c>
    </row>
    <row r="33" spans="1:2" x14ac:dyDescent="0.35">
      <c r="A33" s="2">
        <v>43313</v>
      </c>
      <c r="B33">
        <v>680</v>
      </c>
    </row>
    <row r="34" spans="1:2" x14ac:dyDescent="0.35">
      <c r="A34" s="2">
        <v>43314</v>
      </c>
      <c r="B34">
        <v>669</v>
      </c>
    </row>
    <row r="35" spans="1:2" x14ac:dyDescent="0.35">
      <c r="A35" s="2">
        <v>43315</v>
      </c>
      <c r="B35">
        <v>662</v>
      </c>
    </row>
    <row r="36" spans="1:2" x14ac:dyDescent="0.35">
      <c r="A36" s="2">
        <v>43316</v>
      </c>
      <c r="B36">
        <v>665</v>
      </c>
    </row>
    <row r="37" spans="1:2" x14ac:dyDescent="0.35">
      <c r="A37" s="2">
        <v>43317</v>
      </c>
      <c r="B37">
        <v>705</v>
      </c>
    </row>
    <row r="38" spans="1:2" x14ac:dyDescent="0.35">
      <c r="A38" s="2">
        <v>43318</v>
      </c>
      <c r="B38">
        <v>706</v>
      </c>
    </row>
    <row r="39" spans="1:2" x14ac:dyDescent="0.35">
      <c r="A39" s="2">
        <v>43319</v>
      </c>
      <c r="B39">
        <v>668</v>
      </c>
    </row>
    <row r="40" spans="1:2" x14ac:dyDescent="0.35">
      <c r="A40" s="2">
        <v>43320</v>
      </c>
      <c r="B40">
        <v>695</v>
      </c>
    </row>
    <row r="41" spans="1:2" x14ac:dyDescent="0.35">
      <c r="A41" s="2">
        <v>43321</v>
      </c>
      <c r="B41">
        <v>652</v>
      </c>
    </row>
    <row r="42" spans="1:2" x14ac:dyDescent="0.35">
      <c r="A42" s="2">
        <v>43322</v>
      </c>
      <c r="B42">
        <v>675</v>
      </c>
    </row>
    <row r="43" spans="1:2" x14ac:dyDescent="0.35">
      <c r="A43" s="2">
        <v>43323</v>
      </c>
      <c r="B43">
        <v>678</v>
      </c>
    </row>
    <row r="44" spans="1:2" x14ac:dyDescent="0.35">
      <c r="A44" s="2">
        <v>43324</v>
      </c>
      <c r="B44">
        <v>642</v>
      </c>
    </row>
    <row r="45" spans="1:2" x14ac:dyDescent="0.35">
      <c r="A45" s="2">
        <v>43325</v>
      </c>
      <c r="B45">
        <v>703</v>
      </c>
    </row>
    <row r="46" spans="1:2" x14ac:dyDescent="0.35">
      <c r="A46" s="2">
        <v>43326</v>
      </c>
      <c r="B46">
        <v>702</v>
      </c>
    </row>
    <row r="47" spans="1:2" x14ac:dyDescent="0.35">
      <c r="A47" s="2">
        <v>43327</v>
      </c>
      <c r="B47">
        <v>702</v>
      </c>
    </row>
    <row r="48" spans="1:2" x14ac:dyDescent="0.35">
      <c r="A48" s="2">
        <v>43328</v>
      </c>
      <c r="B48">
        <v>690</v>
      </c>
    </row>
    <row r="49" spans="1:2" x14ac:dyDescent="0.35">
      <c r="A49" s="2">
        <v>43329</v>
      </c>
      <c r="B49">
        <v>663</v>
      </c>
    </row>
    <row r="50" spans="1:2" x14ac:dyDescent="0.35">
      <c r="A50" s="2">
        <v>43330</v>
      </c>
      <c r="B50">
        <v>683</v>
      </c>
    </row>
    <row r="51" spans="1:2" x14ac:dyDescent="0.35">
      <c r="A51" s="2">
        <v>43331</v>
      </c>
      <c r="B51">
        <v>670</v>
      </c>
    </row>
    <row r="52" spans="1:2" x14ac:dyDescent="0.35">
      <c r="A52" s="2">
        <v>43332</v>
      </c>
      <c r="B52">
        <v>644</v>
      </c>
    </row>
    <row r="53" spans="1:2" x14ac:dyDescent="0.35">
      <c r="A53" s="2">
        <v>43333</v>
      </c>
      <c r="B53">
        <v>653</v>
      </c>
    </row>
    <row r="54" spans="1:2" x14ac:dyDescent="0.35">
      <c r="A54" s="2">
        <v>43334</v>
      </c>
      <c r="B54">
        <v>689</v>
      </c>
    </row>
    <row r="55" spans="1:2" x14ac:dyDescent="0.35">
      <c r="A55" s="2">
        <v>43335</v>
      </c>
      <c r="B55">
        <v>696</v>
      </c>
    </row>
    <row r="56" spans="1:2" x14ac:dyDescent="0.35">
      <c r="A56" s="2">
        <v>43336</v>
      </c>
      <c r="B56">
        <v>647</v>
      </c>
    </row>
    <row r="57" spans="1:2" x14ac:dyDescent="0.35">
      <c r="A57" s="2">
        <v>43337</v>
      </c>
      <c r="B57">
        <v>657</v>
      </c>
    </row>
    <row r="58" spans="1:2" x14ac:dyDescent="0.35">
      <c r="A58" s="2">
        <v>43338</v>
      </c>
      <c r="B58">
        <v>685</v>
      </c>
    </row>
    <row r="59" spans="1:2" x14ac:dyDescent="0.35">
      <c r="A59" s="2">
        <v>43339</v>
      </c>
      <c r="B59">
        <v>670</v>
      </c>
    </row>
    <row r="60" spans="1:2" x14ac:dyDescent="0.35">
      <c r="A60" s="2">
        <v>43340</v>
      </c>
      <c r="B60">
        <v>636</v>
      </c>
    </row>
    <row r="61" spans="1:2" x14ac:dyDescent="0.35">
      <c r="A61" s="2">
        <v>43341</v>
      </c>
      <c r="B61">
        <v>666</v>
      </c>
    </row>
    <row r="62" spans="1:2" x14ac:dyDescent="0.35">
      <c r="A62" s="2">
        <v>43342</v>
      </c>
      <c r="B62">
        <v>653</v>
      </c>
    </row>
    <row r="63" spans="1:2" x14ac:dyDescent="0.35">
      <c r="A63" s="2">
        <v>43343</v>
      </c>
      <c r="B63">
        <v>658</v>
      </c>
    </row>
    <row r="64" spans="1:2" x14ac:dyDescent="0.35">
      <c r="A64" s="2">
        <v>43344</v>
      </c>
      <c r="B64">
        <v>687</v>
      </c>
    </row>
    <row r="65" spans="1:2" x14ac:dyDescent="0.35">
      <c r="A65" s="2">
        <v>43345</v>
      </c>
      <c r="B65">
        <v>671</v>
      </c>
    </row>
    <row r="66" spans="1:2" x14ac:dyDescent="0.35">
      <c r="A66" s="2">
        <v>43346</v>
      </c>
      <c r="B66">
        <v>661</v>
      </c>
    </row>
    <row r="67" spans="1:2" x14ac:dyDescent="0.35">
      <c r="A67" s="2">
        <v>43347</v>
      </c>
      <c r="B67">
        <v>718</v>
      </c>
    </row>
    <row r="68" spans="1:2" x14ac:dyDescent="0.35">
      <c r="A68" s="2">
        <v>43348</v>
      </c>
      <c r="B68">
        <v>685</v>
      </c>
    </row>
    <row r="69" spans="1:2" x14ac:dyDescent="0.35">
      <c r="A69" s="2">
        <v>43349</v>
      </c>
      <c r="B69">
        <v>745</v>
      </c>
    </row>
    <row r="70" spans="1:2" x14ac:dyDescent="0.35">
      <c r="A70" s="2">
        <v>43350</v>
      </c>
      <c r="B70">
        <v>663</v>
      </c>
    </row>
    <row r="71" spans="1:2" x14ac:dyDescent="0.35">
      <c r="A71" s="2">
        <v>43351</v>
      </c>
      <c r="B71">
        <v>666</v>
      </c>
    </row>
    <row r="72" spans="1:2" x14ac:dyDescent="0.35">
      <c r="A72" s="2">
        <v>43352</v>
      </c>
      <c r="B72">
        <v>705</v>
      </c>
    </row>
    <row r="73" spans="1:2" x14ac:dyDescent="0.35">
      <c r="A73" s="2">
        <v>43353</v>
      </c>
      <c r="B73">
        <v>645</v>
      </c>
    </row>
    <row r="74" spans="1:2" x14ac:dyDescent="0.35">
      <c r="A74" s="2">
        <v>43354</v>
      </c>
      <c r="B74">
        <v>647</v>
      </c>
    </row>
    <row r="75" spans="1:2" x14ac:dyDescent="0.35">
      <c r="A75" s="2">
        <v>43355</v>
      </c>
      <c r="B75">
        <v>661</v>
      </c>
    </row>
    <row r="76" spans="1:2" x14ac:dyDescent="0.35">
      <c r="A76" s="2">
        <v>43356</v>
      </c>
      <c r="B76">
        <v>646</v>
      </c>
    </row>
    <row r="77" spans="1:2" x14ac:dyDescent="0.35">
      <c r="A77" s="2">
        <v>43357</v>
      </c>
      <c r="B77">
        <v>688</v>
      </c>
    </row>
    <row r="78" spans="1:2" x14ac:dyDescent="0.35">
      <c r="A78" s="2">
        <v>43358</v>
      </c>
      <c r="B78">
        <v>636</v>
      </c>
    </row>
    <row r="79" spans="1:2" x14ac:dyDescent="0.35">
      <c r="A79" s="2">
        <v>43359</v>
      </c>
      <c r="B79">
        <v>669</v>
      </c>
    </row>
    <row r="80" spans="1:2" x14ac:dyDescent="0.35">
      <c r="A80" s="2">
        <v>43360</v>
      </c>
      <c r="B80">
        <v>660</v>
      </c>
    </row>
    <row r="81" spans="1:2" x14ac:dyDescent="0.35">
      <c r="A81" s="2">
        <v>43361</v>
      </c>
      <c r="B81">
        <v>717</v>
      </c>
    </row>
    <row r="82" spans="1:2" x14ac:dyDescent="0.35">
      <c r="A82" s="2">
        <v>43362</v>
      </c>
      <c r="B82">
        <v>670</v>
      </c>
    </row>
    <row r="83" spans="1:2" x14ac:dyDescent="0.35">
      <c r="A83" s="2">
        <v>43363</v>
      </c>
      <c r="B83">
        <v>656</v>
      </c>
    </row>
    <row r="84" spans="1:2" x14ac:dyDescent="0.35">
      <c r="A84" s="2">
        <v>43364</v>
      </c>
      <c r="B84">
        <v>699</v>
      </c>
    </row>
    <row r="85" spans="1:2" x14ac:dyDescent="0.35">
      <c r="A85" s="2">
        <v>43365</v>
      </c>
      <c r="B85">
        <v>609</v>
      </c>
    </row>
    <row r="86" spans="1:2" x14ac:dyDescent="0.35">
      <c r="A86" s="2">
        <v>43366</v>
      </c>
      <c r="B86">
        <v>738</v>
      </c>
    </row>
    <row r="87" spans="1:2" x14ac:dyDescent="0.35">
      <c r="A87" s="2">
        <v>43367</v>
      </c>
      <c r="B87">
        <v>672</v>
      </c>
    </row>
    <row r="88" spans="1:2" x14ac:dyDescent="0.35">
      <c r="A88" s="2">
        <v>43368</v>
      </c>
      <c r="B88">
        <v>729</v>
      </c>
    </row>
    <row r="89" spans="1:2" x14ac:dyDescent="0.35">
      <c r="A89" s="2">
        <v>43369</v>
      </c>
      <c r="B89">
        <v>652</v>
      </c>
    </row>
    <row r="90" spans="1:2" x14ac:dyDescent="0.35">
      <c r="A90" s="2">
        <v>43370</v>
      </c>
      <c r="B90">
        <v>632</v>
      </c>
    </row>
    <row r="91" spans="1:2" x14ac:dyDescent="0.35">
      <c r="A91" s="2">
        <v>43371</v>
      </c>
      <c r="B91">
        <v>694</v>
      </c>
    </row>
    <row r="92" spans="1:2" x14ac:dyDescent="0.35">
      <c r="A92" s="2">
        <v>43372</v>
      </c>
      <c r="B92">
        <v>671</v>
      </c>
    </row>
    <row r="93" spans="1:2" x14ac:dyDescent="0.35">
      <c r="A93" s="2">
        <v>43373</v>
      </c>
      <c r="B93">
        <v>704</v>
      </c>
    </row>
    <row r="94" spans="1:2" x14ac:dyDescent="0.35">
      <c r="A94" s="2">
        <v>43374</v>
      </c>
      <c r="B94">
        <v>662</v>
      </c>
    </row>
    <row r="95" spans="1:2" x14ac:dyDescent="0.35">
      <c r="A95" s="2">
        <v>43375</v>
      </c>
      <c r="B95">
        <v>650</v>
      </c>
    </row>
    <row r="96" spans="1:2" x14ac:dyDescent="0.35">
      <c r="A96" s="2">
        <v>43376</v>
      </c>
      <c r="B96">
        <v>658</v>
      </c>
    </row>
    <row r="97" spans="1:2" x14ac:dyDescent="0.35">
      <c r="A97" s="2">
        <v>43377</v>
      </c>
      <c r="B97">
        <v>684</v>
      </c>
    </row>
    <row r="98" spans="1:2" x14ac:dyDescent="0.35">
      <c r="A98" s="2">
        <v>43378</v>
      </c>
      <c r="B98">
        <v>651</v>
      </c>
    </row>
    <row r="99" spans="1:2" x14ac:dyDescent="0.35">
      <c r="A99" s="2">
        <v>43379</v>
      </c>
      <c r="B99">
        <v>702</v>
      </c>
    </row>
    <row r="100" spans="1:2" x14ac:dyDescent="0.35">
      <c r="A100" s="2">
        <v>43380</v>
      </c>
      <c r="B100">
        <v>644</v>
      </c>
    </row>
    <row r="101" spans="1:2" x14ac:dyDescent="0.35">
      <c r="A101" s="2">
        <v>43381</v>
      </c>
      <c r="B101">
        <v>676</v>
      </c>
    </row>
    <row r="102" spans="1:2" x14ac:dyDescent="0.35">
      <c r="A102" s="2">
        <v>43382</v>
      </c>
      <c r="B102">
        <v>724</v>
      </c>
    </row>
    <row r="103" spans="1:2" x14ac:dyDescent="0.35">
      <c r="A103" s="2">
        <v>43383</v>
      </c>
      <c r="B103">
        <v>700</v>
      </c>
    </row>
    <row r="104" spans="1:2" x14ac:dyDescent="0.35">
      <c r="A104" s="2">
        <v>43384</v>
      </c>
      <c r="B104">
        <v>706</v>
      </c>
    </row>
    <row r="105" spans="1:2" x14ac:dyDescent="0.35">
      <c r="A105" s="2">
        <v>43385</v>
      </c>
      <c r="B105">
        <v>658</v>
      </c>
    </row>
    <row r="106" spans="1:2" x14ac:dyDescent="0.35">
      <c r="A106" s="2">
        <v>43386</v>
      </c>
      <c r="B106">
        <v>663</v>
      </c>
    </row>
    <row r="107" spans="1:2" x14ac:dyDescent="0.35">
      <c r="A107" s="2">
        <v>43387</v>
      </c>
      <c r="B107">
        <v>636</v>
      </c>
    </row>
    <row r="108" spans="1:2" x14ac:dyDescent="0.35">
      <c r="A108" s="2">
        <v>43388</v>
      </c>
      <c r="B108">
        <v>674</v>
      </c>
    </row>
    <row r="109" spans="1:2" x14ac:dyDescent="0.35">
      <c r="A109" s="2">
        <v>43389</v>
      </c>
      <c r="B109">
        <v>675</v>
      </c>
    </row>
    <row r="110" spans="1:2" x14ac:dyDescent="0.35">
      <c r="A110" s="2">
        <v>43390</v>
      </c>
      <c r="B110">
        <v>682</v>
      </c>
    </row>
    <row r="111" spans="1:2" x14ac:dyDescent="0.35">
      <c r="A111" s="2">
        <v>43391</v>
      </c>
      <c r="B111">
        <v>611</v>
      </c>
    </row>
    <row r="112" spans="1:2" x14ac:dyDescent="0.35">
      <c r="A112" s="2">
        <v>43392</v>
      </c>
      <c r="B112">
        <v>699</v>
      </c>
    </row>
    <row r="113" spans="1:2" x14ac:dyDescent="0.35">
      <c r="A113" s="2">
        <v>43393</v>
      </c>
      <c r="B113">
        <v>679</v>
      </c>
    </row>
    <row r="114" spans="1:2" x14ac:dyDescent="0.35">
      <c r="A114" s="2">
        <v>43394</v>
      </c>
      <c r="B114">
        <v>677</v>
      </c>
    </row>
    <row r="115" spans="1:2" x14ac:dyDescent="0.35">
      <c r="A115" s="2">
        <v>43395</v>
      </c>
      <c r="B115">
        <v>684</v>
      </c>
    </row>
    <row r="116" spans="1:2" x14ac:dyDescent="0.35">
      <c r="A116" s="2">
        <v>43396</v>
      </c>
      <c r="B116">
        <v>659</v>
      </c>
    </row>
    <row r="117" spans="1:2" x14ac:dyDescent="0.35">
      <c r="A117" s="2">
        <v>43397</v>
      </c>
      <c r="B117">
        <v>672</v>
      </c>
    </row>
    <row r="118" spans="1:2" x14ac:dyDescent="0.35">
      <c r="A118" s="2">
        <v>43398</v>
      </c>
      <c r="B118">
        <v>655</v>
      </c>
    </row>
    <row r="119" spans="1:2" x14ac:dyDescent="0.35">
      <c r="A119" s="2">
        <v>43399</v>
      </c>
      <c r="B119">
        <v>716</v>
      </c>
    </row>
    <row r="120" spans="1:2" x14ac:dyDescent="0.35">
      <c r="A120" s="2">
        <v>43400</v>
      </c>
      <c r="B120">
        <v>643</v>
      </c>
    </row>
    <row r="121" spans="1:2" x14ac:dyDescent="0.35">
      <c r="A121" s="2">
        <v>43401</v>
      </c>
      <c r="B121">
        <v>649</v>
      </c>
    </row>
    <row r="122" spans="1:2" x14ac:dyDescent="0.35">
      <c r="A122" s="2">
        <v>43402</v>
      </c>
      <c r="B122">
        <v>666</v>
      </c>
    </row>
    <row r="123" spans="1:2" x14ac:dyDescent="0.35">
      <c r="A123" s="2">
        <v>43403</v>
      </c>
      <c r="B123">
        <v>665</v>
      </c>
    </row>
    <row r="124" spans="1:2" x14ac:dyDescent="0.35">
      <c r="A124" s="2">
        <v>43404</v>
      </c>
      <c r="B124">
        <v>652</v>
      </c>
    </row>
    <row r="125" spans="1:2" x14ac:dyDescent="0.35">
      <c r="A125" s="2">
        <v>43405</v>
      </c>
      <c r="B125">
        <v>695</v>
      </c>
    </row>
    <row r="126" spans="1:2" x14ac:dyDescent="0.35">
      <c r="A126" s="2">
        <v>43406</v>
      </c>
      <c r="B126">
        <v>670</v>
      </c>
    </row>
    <row r="127" spans="1:2" x14ac:dyDescent="0.35">
      <c r="A127" s="2">
        <v>43407</v>
      </c>
      <c r="B127">
        <v>680</v>
      </c>
    </row>
    <row r="128" spans="1:2" x14ac:dyDescent="0.35">
      <c r="A128" s="2">
        <v>43408</v>
      </c>
      <c r="B128">
        <v>697</v>
      </c>
    </row>
    <row r="129" spans="1:2" x14ac:dyDescent="0.35">
      <c r="A129" s="2">
        <v>43409</v>
      </c>
      <c r="B129">
        <v>642</v>
      </c>
    </row>
    <row r="130" spans="1:2" x14ac:dyDescent="0.35">
      <c r="A130" s="2">
        <v>43410</v>
      </c>
      <c r="B130">
        <v>673</v>
      </c>
    </row>
    <row r="131" spans="1:2" x14ac:dyDescent="0.35">
      <c r="A131" s="2">
        <v>43411</v>
      </c>
      <c r="B131">
        <v>679</v>
      </c>
    </row>
    <row r="132" spans="1:2" x14ac:dyDescent="0.35">
      <c r="A132" s="2">
        <v>43412</v>
      </c>
      <c r="B132">
        <v>662</v>
      </c>
    </row>
    <row r="133" spans="1:2" x14ac:dyDescent="0.35">
      <c r="A133" s="2">
        <v>43413</v>
      </c>
      <c r="B133">
        <v>710</v>
      </c>
    </row>
    <row r="134" spans="1:2" x14ac:dyDescent="0.35">
      <c r="A134" s="2">
        <v>43414</v>
      </c>
      <c r="B134">
        <v>713</v>
      </c>
    </row>
    <row r="135" spans="1:2" x14ac:dyDescent="0.35">
      <c r="A135" s="2">
        <v>43415</v>
      </c>
      <c r="B135">
        <v>731</v>
      </c>
    </row>
    <row r="136" spans="1:2" x14ac:dyDescent="0.35">
      <c r="A136" s="2">
        <v>43416</v>
      </c>
      <c r="B136">
        <v>678</v>
      </c>
    </row>
    <row r="137" spans="1:2" x14ac:dyDescent="0.35">
      <c r="A137" s="2">
        <v>43417</v>
      </c>
      <c r="B137">
        <v>653</v>
      </c>
    </row>
    <row r="138" spans="1:2" x14ac:dyDescent="0.35">
      <c r="A138" s="2">
        <v>43418</v>
      </c>
      <c r="B138">
        <v>681</v>
      </c>
    </row>
    <row r="139" spans="1:2" x14ac:dyDescent="0.35">
      <c r="A139" s="2">
        <v>43419</v>
      </c>
      <c r="B139">
        <v>689</v>
      </c>
    </row>
    <row r="140" spans="1:2" x14ac:dyDescent="0.35">
      <c r="A140" s="2">
        <v>43420</v>
      </c>
      <c r="B140">
        <v>679</v>
      </c>
    </row>
    <row r="141" spans="1:2" x14ac:dyDescent="0.35">
      <c r="A141" s="2">
        <v>43421</v>
      </c>
      <c r="B141">
        <v>701</v>
      </c>
    </row>
    <row r="142" spans="1:2" x14ac:dyDescent="0.35">
      <c r="A142" s="2">
        <v>43422</v>
      </c>
      <c r="B142">
        <v>690</v>
      </c>
    </row>
    <row r="143" spans="1:2" x14ac:dyDescent="0.35">
      <c r="A143" s="2">
        <v>43423</v>
      </c>
      <c r="B143">
        <v>722</v>
      </c>
    </row>
    <row r="144" spans="1:2" x14ac:dyDescent="0.35">
      <c r="A144" s="2">
        <v>43424</v>
      </c>
      <c r="B144">
        <v>732</v>
      </c>
    </row>
    <row r="145" spans="1:2" x14ac:dyDescent="0.35">
      <c r="A145" s="2">
        <v>43425</v>
      </c>
      <c r="B145">
        <v>651</v>
      </c>
    </row>
    <row r="146" spans="1:2" x14ac:dyDescent="0.35">
      <c r="A146" s="2">
        <v>43426</v>
      </c>
      <c r="B146">
        <v>626</v>
      </c>
    </row>
    <row r="147" spans="1:2" x14ac:dyDescent="0.35">
      <c r="A147" s="2">
        <v>43427</v>
      </c>
      <c r="B147">
        <v>702</v>
      </c>
    </row>
    <row r="148" spans="1:2" x14ac:dyDescent="0.35">
      <c r="A148" s="2">
        <v>43428</v>
      </c>
      <c r="B148">
        <v>670</v>
      </c>
    </row>
    <row r="149" spans="1:2" x14ac:dyDescent="0.35">
      <c r="A149" s="2">
        <v>43429</v>
      </c>
      <c r="B149">
        <v>610</v>
      </c>
    </row>
    <row r="150" spans="1:2" x14ac:dyDescent="0.35">
      <c r="A150" s="2">
        <v>43430</v>
      </c>
      <c r="B150">
        <v>642</v>
      </c>
    </row>
    <row r="151" spans="1:2" x14ac:dyDescent="0.35">
      <c r="A151" s="2">
        <v>43431</v>
      </c>
      <c r="B151">
        <v>680</v>
      </c>
    </row>
    <row r="152" spans="1:2" x14ac:dyDescent="0.35">
      <c r="A152" s="2">
        <v>43432</v>
      </c>
      <c r="B152">
        <v>640</v>
      </c>
    </row>
    <row r="153" spans="1:2" x14ac:dyDescent="0.35">
      <c r="A153" s="2">
        <v>43433</v>
      </c>
      <c r="B153">
        <v>685</v>
      </c>
    </row>
    <row r="154" spans="1:2" x14ac:dyDescent="0.35">
      <c r="A154" s="2">
        <v>43434</v>
      </c>
      <c r="B154">
        <v>670</v>
      </c>
    </row>
    <row r="155" spans="1:2" x14ac:dyDescent="0.35">
      <c r="A155" s="2">
        <v>43435</v>
      </c>
      <c r="B155">
        <v>675</v>
      </c>
    </row>
    <row r="156" spans="1:2" x14ac:dyDescent="0.35">
      <c r="A156" s="2">
        <v>43436</v>
      </c>
      <c r="B156">
        <v>655</v>
      </c>
    </row>
    <row r="157" spans="1:2" x14ac:dyDescent="0.35">
      <c r="A157" s="2">
        <v>43437</v>
      </c>
      <c r="B157">
        <v>677</v>
      </c>
    </row>
    <row r="158" spans="1:2" x14ac:dyDescent="0.35">
      <c r="A158" s="2">
        <v>43438</v>
      </c>
      <c r="B158">
        <v>666</v>
      </c>
    </row>
    <row r="159" spans="1:2" x14ac:dyDescent="0.35">
      <c r="A159" s="2">
        <v>43439</v>
      </c>
      <c r="B159">
        <v>660</v>
      </c>
    </row>
    <row r="160" spans="1:2" x14ac:dyDescent="0.35">
      <c r="A160" s="2">
        <v>43440</v>
      </c>
      <c r="B160">
        <v>645</v>
      </c>
    </row>
    <row r="161" spans="1:2" x14ac:dyDescent="0.35">
      <c r="A161" s="2">
        <v>43441</v>
      </c>
      <c r="B161">
        <v>672</v>
      </c>
    </row>
    <row r="162" spans="1:2" x14ac:dyDescent="0.35">
      <c r="A162" s="2">
        <v>43442</v>
      </c>
      <c r="B162">
        <v>622</v>
      </c>
    </row>
    <row r="163" spans="1:2" x14ac:dyDescent="0.35">
      <c r="A163" s="2">
        <v>43443</v>
      </c>
      <c r="B163">
        <v>659</v>
      </c>
    </row>
    <row r="164" spans="1:2" x14ac:dyDescent="0.35">
      <c r="A164" s="2">
        <v>43444</v>
      </c>
      <c r="B164">
        <v>664</v>
      </c>
    </row>
    <row r="165" spans="1:2" x14ac:dyDescent="0.35">
      <c r="A165" s="2">
        <v>43445</v>
      </c>
      <c r="B165">
        <v>686</v>
      </c>
    </row>
    <row r="166" spans="1:2" x14ac:dyDescent="0.35">
      <c r="A166" s="2">
        <v>43446</v>
      </c>
      <c r="B166">
        <v>624</v>
      </c>
    </row>
    <row r="167" spans="1:2" x14ac:dyDescent="0.35">
      <c r="A167" s="2">
        <v>43447</v>
      </c>
      <c r="B167">
        <v>668</v>
      </c>
    </row>
    <row r="168" spans="1:2" x14ac:dyDescent="0.35">
      <c r="A168" s="2">
        <v>43448</v>
      </c>
      <c r="B168">
        <v>697</v>
      </c>
    </row>
    <row r="169" spans="1:2" x14ac:dyDescent="0.35">
      <c r="A169" s="2">
        <v>43449</v>
      </c>
      <c r="B169">
        <v>671</v>
      </c>
    </row>
    <row r="170" spans="1:2" x14ac:dyDescent="0.35">
      <c r="A170" s="2">
        <v>43450</v>
      </c>
      <c r="B170">
        <v>709</v>
      </c>
    </row>
    <row r="171" spans="1:2" x14ac:dyDescent="0.35">
      <c r="A171" s="2">
        <v>43451</v>
      </c>
      <c r="B171">
        <v>729</v>
      </c>
    </row>
    <row r="172" spans="1:2" x14ac:dyDescent="0.35">
      <c r="A172" s="2">
        <v>43452</v>
      </c>
      <c r="B172">
        <v>799</v>
      </c>
    </row>
    <row r="173" spans="1:2" x14ac:dyDescent="0.35">
      <c r="A173" s="2">
        <v>43453</v>
      </c>
      <c r="B173">
        <v>839</v>
      </c>
    </row>
    <row r="174" spans="1:2" x14ac:dyDescent="0.35">
      <c r="A174" s="2">
        <v>43454</v>
      </c>
      <c r="B174">
        <v>808</v>
      </c>
    </row>
    <row r="175" spans="1:2" x14ac:dyDescent="0.35">
      <c r="A175" s="2">
        <v>43455</v>
      </c>
      <c r="B175">
        <v>781</v>
      </c>
    </row>
    <row r="176" spans="1:2" x14ac:dyDescent="0.35">
      <c r="A176" s="2">
        <v>43456</v>
      </c>
      <c r="B176">
        <v>840</v>
      </c>
    </row>
    <row r="177" spans="1:2" x14ac:dyDescent="0.35">
      <c r="A177" s="2">
        <v>43457</v>
      </c>
      <c r="B177">
        <v>853</v>
      </c>
    </row>
    <row r="178" spans="1:2" x14ac:dyDescent="0.35">
      <c r="A178" s="2">
        <v>43458</v>
      </c>
      <c r="B178">
        <v>865</v>
      </c>
    </row>
    <row r="179" spans="1:2" x14ac:dyDescent="0.35">
      <c r="A179" s="2">
        <v>43459</v>
      </c>
      <c r="B179">
        <v>0</v>
      </c>
    </row>
    <row r="180" spans="1:2" x14ac:dyDescent="0.35">
      <c r="A180" s="2">
        <v>43460</v>
      </c>
      <c r="B180">
        <v>700</v>
      </c>
    </row>
    <row r="181" spans="1:2" x14ac:dyDescent="0.35">
      <c r="A181" s="2">
        <v>43461</v>
      </c>
      <c r="B181">
        <v>690</v>
      </c>
    </row>
    <row r="182" spans="1:2" x14ac:dyDescent="0.35">
      <c r="A182" s="2">
        <v>43462</v>
      </c>
      <c r="B182">
        <v>669</v>
      </c>
    </row>
    <row r="183" spans="1:2" x14ac:dyDescent="0.35">
      <c r="A183" s="2">
        <v>43463</v>
      </c>
      <c r="B183">
        <v>666</v>
      </c>
    </row>
    <row r="184" spans="1:2" x14ac:dyDescent="0.35">
      <c r="A184" s="2">
        <v>43464</v>
      </c>
      <c r="B184">
        <v>686</v>
      </c>
    </row>
    <row r="185" spans="1:2" x14ac:dyDescent="0.35">
      <c r="A185" s="2">
        <v>43465</v>
      </c>
      <c r="B185">
        <v>650</v>
      </c>
    </row>
    <row r="186" spans="1:2" x14ac:dyDescent="0.35">
      <c r="A186" s="2">
        <v>43466</v>
      </c>
      <c r="B186">
        <v>634</v>
      </c>
    </row>
    <row r="187" spans="1:2" x14ac:dyDescent="0.35">
      <c r="A187" s="2">
        <v>43467</v>
      </c>
      <c r="B187">
        <v>674</v>
      </c>
    </row>
    <row r="188" spans="1:2" x14ac:dyDescent="0.35">
      <c r="A188" s="2">
        <v>43468</v>
      </c>
      <c r="B188">
        <v>637</v>
      </c>
    </row>
    <row r="189" spans="1:2" x14ac:dyDescent="0.35">
      <c r="A189" s="2">
        <v>43469</v>
      </c>
      <c r="B189">
        <v>704</v>
      </c>
    </row>
    <row r="190" spans="1:2" x14ac:dyDescent="0.35">
      <c r="A190" s="2">
        <v>43470</v>
      </c>
      <c r="B190">
        <v>636</v>
      </c>
    </row>
    <row r="191" spans="1:2" x14ac:dyDescent="0.35">
      <c r="A191" s="2">
        <v>43471</v>
      </c>
      <c r="B191">
        <v>673</v>
      </c>
    </row>
    <row r="192" spans="1:2" x14ac:dyDescent="0.35">
      <c r="A192" s="2">
        <v>43472</v>
      </c>
      <c r="B192">
        <v>668</v>
      </c>
    </row>
    <row r="193" spans="1:2" x14ac:dyDescent="0.35">
      <c r="A193" s="2">
        <v>43473</v>
      </c>
      <c r="B193">
        <v>669</v>
      </c>
    </row>
    <row r="194" spans="1:2" x14ac:dyDescent="0.35">
      <c r="A194" s="2">
        <v>43474</v>
      </c>
      <c r="B194">
        <v>686</v>
      </c>
    </row>
    <row r="195" spans="1:2" x14ac:dyDescent="0.35">
      <c r="A195" s="2">
        <v>43475</v>
      </c>
      <c r="B195">
        <v>685</v>
      </c>
    </row>
    <row r="196" spans="1:2" x14ac:dyDescent="0.35">
      <c r="A196" s="2">
        <v>43476</v>
      </c>
      <c r="B196">
        <v>631</v>
      </c>
    </row>
    <row r="197" spans="1:2" x14ac:dyDescent="0.35">
      <c r="A197" s="2">
        <v>43477</v>
      </c>
      <c r="B197">
        <v>687</v>
      </c>
    </row>
    <row r="198" spans="1:2" x14ac:dyDescent="0.35">
      <c r="A198" s="2">
        <v>43478</v>
      </c>
      <c r="B198">
        <v>628</v>
      </c>
    </row>
    <row r="199" spans="1:2" x14ac:dyDescent="0.35">
      <c r="A199" s="2">
        <v>43479</v>
      </c>
      <c r="B199">
        <v>663</v>
      </c>
    </row>
    <row r="200" spans="1:2" x14ac:dyDescent="0.35">
      <c r="A200" s="2">
        <v>43480</v>
      </c>
      <c r="B200">
        <v>657</v>
      </c>
    </row>
    <row r="201" spans="1:2" x14ac:dyDescent="0.35">
      <c r="A201" s="2">
        <v>43481</v>
      </c>
      <c r="B201">
        <v>674</v>
      </c>
    </row>
    <row r="202" spans="1:2" x14ac:dyDescent="0.35">
      <c r="A202" s="2">
        <v>43482</v>
      </c>
      <c r="B202">
        <v>677</v>
      </c>
    </row>
    <row r="203" spans="1:2" x14ac:dyDescent="0.35">
      <c r="A203" s="2">
        <v>43483</v>
      </c>
      <c r="B203">
        <v>658</v>
      </c>
    </row>
    <row r="204" spans="1:2" x14ac:dyDescent="0.35">
      <c r="A204" s="2">
        <v>43484</v>
      </c>
      <c r="B204">
        <v>696</v>
      </c>
    </row>
    <row r="205" spans="1:2" x14ac:dyDescent="0.35">
      <c r="A205" s="2">
        <v>43485</v>
      </c>
      <c r="B205">
        <v>683</v>
      </c>
    </row>
    <row r="206" spans="1:2" x14ac:dyDescent="0.35">
      <c r="A206" s="2">
        <v>43486</v>
      </c>
      <c r="B206">
        <v>637</v>
      </c>
    </row>
    <row r="207" spans="1:2" x14ac:dyDescent="0.35">
      <c r="A207" s="2">
        <v>43487</v>
      </c>
      <c r="B207">
        <v>689</v>
      </c>
    </row>
    <row r="208" spans="1:2" x14ac:dyDescent="0.35">
      <c r="A208" s="2">
        <v>43488</v>
      </c>
      <c r="B208">
        <v>647</v>
      </c>
    </row>
    <row r="209" spans="1:2" x14ac:dyDescent="0.35">
      <c r="A209" s="2">
        <v>43489</v>
      </c>
      <c r="B209">
        <v>619</v>
      </c>
    </row>
    <row r="210" spans="1:2" x14ac:dyDescent="0.35">
      <c r="A210" s="2">
        <v>43490</v>
      </c>
      <c r="B210">
        <v>671</v>
      </c>
    </row>
    <row r="211" spans="1:2" x14ac:dyDescent="0.35">
      <c r="A211" s="2">
        <v>43491</v>
      </c>
      <c r="B211">
        <v>672</v>
      </c>
    </row>
    <row r="212" spans="1:2" x14ac:dyDescent="0.35">
      <c r="A212" s="2">
        <v>43492</v>
      </c>
      <c r="B212">
        <v>648</v>
      </c>
    </row>
    <row r="213" spans="1:2" x14ac:dyDescent="0.35">
      <c r="A213" s="2">
        <v>43493</v>
      </c>
      <c r="B213">
        <v>661</v>
      </c>
    </row>
    <row r="214" spans="1:2" x14ac:dyDescent="0.35">
      <c r="A214" s="2">
        <v>43494</v>
      </c>
      <c r="B214">
        <v>667</v>
      </c>
    </row>
    <row r="215" spans="1:2" x14ac:dyDescent="0.35">
      <c r="A215" s="2">
        <v>43495</v>
      </c>
      <c r="B215">
        <v>689</v>
      </c>
    </row>
    <row r="216" spans="1:2" x14ac:dyDescent="0.35">
      <c r="A216" s="2">
        <v>43496</v>
      </c>
      <c r="B216">
        <v>690</v>
      </c>
    </row>
    <row r="217" spans="1:2" x14ac:dyDescent="0.35">
      <c r="A217" s="2">
        <v>43497</v>
      </c>
      <c r="B217">
        <v>708</v>
      </c>
    </row>
    <row r="218" spans="1:2" x14ac:dyDescent="0.35">
      <c r="A218" s="2">
        <v>43498</v>
      </c>
      <c r="B218">
        <v>692</v>
      </c>
    </row>
    <row r="219" spans="1:2" x14ac:dyDescent="0.35">
      <c r="A219" s="2">
        <v>43499</v>
      </c>
      <c r="B219">
        <v>690</v>
      </c>
    </row>
    <row r="220" spans="1:2" x14ac:dyDescent="0.35">
      <c r="A220" s="2">
        <v>43500</v>
      </c>
      <c r="B220">
        <v>659</v>
      </c>
    </row>
    <row r="221" spans="1:2" x14ac:dyDescent="0.35">
      <c r="A221" s="2">
        <v>43501</v>
      </c>
      <c r="B221">
        <v>691</v>
      </c>
    </row>
    <row r="222" spans="1:2" x14ac:dyDescent="0.35">
      <c r="A222" s="2">
        <v>43502</v>
      </c>
      <c r="B222">
        <v>666</v>
      </c>
    </row>
    <row r="223" spans="1:2" x14ac:dyDescent="0.35">
      <c r="A223" s="2">
        <v>43503</v>
      </c>
      <c r="B223">
        <v>663</v>
      </c>
    </row>
    <row r="224" spans="1:2" x14ac:dyDescent="0.35">
      <c r="A224" s="2">
        <v>43504</v>
      </c>
      <c r="B224">
        <v>714</v>
      </c>
    </row>
    <row r="225" spans="1:2" x14ac:dyDescent="0.35">
      <c r="A225" s="2">
        <v>43505</v>
      </c>
      <c r="B225">
        <v>671</v>
      </c>
    </row>
    <row r="226" spans="1:2" x14ac:dyDescent="0.35">
      <c r="A226" s="2">
        <v>43506</v>
      </c>
      <c r="B226">
        <v>697</v>
      </c>
    </row>
    <row r="227" spans="1:2" x14ac:dyDescent="0.35">
      <c r="A227" s="2">
        <v>43507</v>
      </c>
      <c r="B227">
        <v>683</v>
      </c>
    </row>
    <row r="228" spans="1:2" x14ac:dyDescent="0.35">
      <c r="A228" s="2">
        <v>43508</v>
      </c>
      <c r="B228">
        <v>684</v>
      </c>
    </row>
    <row r="229" spans="1:2" x14ac:dyDescent="0.35">
      <c r="A229" s="2">
        <v>43509</v>
      </c>
      <c r="B229">
        <v>693</v>
      </c>
    </row>
    <row r="230" spans="1:2" x14ac:dyDescent="0.35">
      <c r="A230" s="2">
        <v>43510</v>
      </c>
      <c r="B230">
        <v>664</v>
      </c>
    </row>
    <row r="231" spans="1:2" x14ac:dyDescent="0.35">
      <c r="A231" s="2">
        <v>43511</v>
      </c>
      <c r="B231">
        <v>667</v>
      </c>
    </row>
    <row r="232" spans="1:2" x14ac:dyDescent="0.35">
      <c r="A232" s="2">
        <v>43512</v>
      </c>
      <c r="B232">
        <v>670</v>
      </c>
    </row>
    <row r="233" spans="1:2" x14ac:dyDescent="0.35">
      <c r="A233" s="2">
        <v>43513</v>
      </c>
      <c r="B233">
        <v>682</v>
      </c>
    </row>
    <row r="234" spans="1:2" x14ac:dyDescent="0.35">
      <c r="A234" s="2">
        <v>43514</v>
      </c>
      <c r="B234">
        <v>619</v>
      </c>
    </row>
    <row r="235" spans="1:2" x14ac:dyDescent="0.35">
      <c r="A235" s="2">
        <v>43515</v>
      </c>
      <c r="B235">
        <v>664</v>
      </c>
    </row>
    <row r="236" spans="1:2" x14ac:dyDescent="0.35">
      <c r="A236" s="2">
        <v>43516</v>
      </c>
      <c r="B236">
        <v>695</v>
      </c>
    </row>
    <row r="237" spans="1:2" x14ac:dyDescent="0.35">
      <c r="A237" s="2">
        <v>43517</v>
      </c>
      <c r="B237">
        <v>646</v>
      </c>
    </row>
    <row r="238" spans="1:2" x14ac:dyDescent="0.35">
      <c r="A238" s="2">
        <v>43518</v>
      </c>
      <c r="B238">
        <v>692</v>
      </c>
    </row>
    <row r="239" spans="1:2" x14ac:dyDescent="0.35">
      <c r="A239" s="2">
        <v>43519</v>
      </c>
      <c r="B239">
        <v>689</v>
      </c>
    </row>
    <row r="240" spans="1:2" x14ac:dyDescent="0.35">
      <c r="A240" s="2">
        <v>43520</v>
      </c>
      <c r="B240">
        <v>682</v>
      </c>
    </row>
    <row r="241" spans="1:2" x14ac:dyDescent="0.35">
      <c r="A241" s="2">
        <v>43521</v>
      </c>
      <c r="B241">
        <v>693</v>
      </c>
    </row>
    <row r="242" spans="1:2" x14ac:dyDescent="0.35">
      <c r="A242" s="2">
        <v>43522</v>
      </c>
      <c r="B242">
        <v>662</v>
      </c>
    </row>
    <row r="243" spans="1:2" x14ac:dyDescent="0.35">
      <c r="A243" s="2">
        <v>43523</v>
      </c>
      <c r="B243">
        <v>687</v>
      </c>
    </row>
    <row r="244" spans="1:2" x14ac:dyDescent="0.35">
      <c r="A244" s="2">
        <v>43524</v>
      </c>
      <c r="B244">
        <v>682</v>
      </c>
    </row>
    <row r="245" spans="1:2" x14ac:dyDescent="0.35">
      <c r="A245" s="2">
        <v>43525</v>
      </c>
      <c r="B245">
        <v>670</v>
      </c>
    </row>
    <row r="246" spans="1:2" x14ac:dyDescent="0.35">
      <c r="A246" s="2">
        <v>43526</v>
      </c>
      <c r="B246">
        <v>677</v>
      </c>
    </row>
    <row r="247" spans="1:2" x14ac:dyDescent="0.35">
      <c r="A247" s="2">
        <v>43527</v>
      </c>
      <c r="B247">
        <v>674</v>
      </c>
    </row>
    <row r="248" spans="1:2" x14ac:dyDescent="0.35">
      <c r="A248" s="2">
        <v>43528</v>
      </c>
      <c r="B248">
        <v>670</v>
      </c>
    </row>
    <row r="249" spans="1:2" x14ac:dyDescent="0.35">
      <c r="A249" s="2">
        <v>43529</v>
      </c>
      <c r="B249">
        <v>724</v>
      </c>
    </row>
    <row r="250" spans="1:2" x14ac:dyDescent="0.35">
      <c r="A250" s="2">
        <v>43530</v>
      </c>
      <c r="B250">
        <v>661</v>
      </c>
    </row>
    <row r="251" spans="1:2" x14ac:dyDescent="0.35">
      <c r="A251" s="2">
        <v>43531</v>
      </c>
      <c r="B251">
        <v>658</v>
      </c>
    </row>
    <row r="252" spans="1:2" x14ac:dyDescent="0.35">
      <c r="A252" s="2">
        <v>43532</v>
      </c>
      <c r="B252">
        <v>701</v>
      </c>
    </row>
    <row r="253" spans="1:2" x14ac:dyDescent="0.35">
      <c r="A253" s="2">
        <v>43533</v>
      </c>
      <c r="B253">
        <v>637</v>
      </c>
    </row>
    <row r="254" spans="1:2" x14ac:dyDescent="0.35">
      <c r="A254" s="2">
        <v>43534</v>
      </c>
      <c r="B254">
        <v>651</v>
      </c>
    </row>
    <row r="255" spans="1:2" x14ac:dyDescent="0.35">
      <c r="A255" s="2">
        <v>43535</v>
      </c>
      <c r="B255">
        <v>690</v>
      </c>
    </row>
    <row r="256" spans="1:2" x14ac:dyDescent="0.35">
      <c r="A256" s="2">
        <v>43536</v>
      </c>
      <c r="B256">
        <v>711</v>
      </c>
    </row>
    <row r="257" spans="1:2" x14ac:dyDescent="0.35">
      <c r="A257" s="2">
        <v>43537</v>
      </c>
      <c r="B257">
        <v>702</v>
      </c>
    </row>
    <row r="258" spans="1:2" x14ac:dyDescent="0.35">
      <c r="A258" s="2">
        <v>43538</v>
      </c>
      <c r="B258">
        <v>640</v>
      </c>
    </row>
    <row r="259" spans="1:2" x14ac:dyDescent="0.35">
      <c r="A259" s="2">
        <v>43539</v>
      </c>
      <c r="B259">
        <v>724</v>
      </c>
    </row>
    <row r="260" spans="1:2" x14ac:dyDescent="0.35">
      <c r="A260" s="2">
        <v>43540</v>
      </c>
      <c r="B260">
        <v>664</v>
      </c>
    </row>
    <row r="261" spans="1:2" x14ac:dyDescent="0.35">
      <c r="A261" s="2">
        <v>43541</v>
      </c>
      <c r="B261">
        <v>715</v>
      </c>
    </row>
    <row r="262" spans="1:2" x14ac:dyDescent="0.35">
      <c r="A262" s="2">
        <v>43542</v>
      </c>
      <c r="B262">
        <v>644</v>
      </c>
    </row>
    <row r="263" spans="1:2" x14ac:dyDescent="0.35">
      <c r="A263" s="2">
        <v>43543</v>
      </c>
      <c r="B263">
        <v>688</v>
      </c>
    </row>
    <row r="264" spans="1:2" x14ac:dyDescent="0.35">
      <c r="A264" s="2">
        <v>43544</v>
      </c>
      <c r="B264">
        <v>692</v>
      </c>
    </row>
    <row r="265" spans="1:2" x14ac:dyDescent="0.35">
      <c r="A265" s="2">
        <v>43545</v>
      </c>
      <c r="B265">
        <v>672</v>
      </c>
    </row>
    <row r="266" spans="1:2" x14ac:dyDescent="0.35">
      <c r="A266" s="2">
        <v>43546</v>
      </c>
      <c r="B266">
        <v>725</v>
      </c>
    </row>
    <row r="267" spans="1:2" x14ac:dyDescent="0.35">
      <c r="A267" s="2">
        <v>43547</v>
      </c>
      <c r="B267">
        <v>680</v>
      </c>
    </row>
    <row r="268" spans="1:2" x14ac:dyDescent="0.35">
      <c r="A268" s="2">
        <v>43548</v>
      </c>
      <c r="B268">
        <v>710</v>
      </c>
    </row>
    <row r="269" spans="1:2" x14ac:dyDescent="0.35">
      <c r="A269" s="2">
        <v>43549</v>
      </c>
      <c r="B269">
        <v>688</v>
      </c>
    </row>
    <row r="270" spans="1:2" x14ac:dyDescent="0.35">
      <c r="A270" s="2">
        <v>43550</v>
      </c>
      <c r="B270">
        <v>689</v>
      </c>
    </row>
    <row r="271" spans="1:2" x14ac:dyDescent="0.35">
      <c r="A271" s="2">
        <v>43551</v>
      </c>
      <c r="B271">
        <v>660</v>
      </c>
    </row>
    <row r="272" spans="1:2" x14ac:dyDescent="0.35">
      <c r="A272" s="2">
        <v>43552</v>
      </c>
      <c r="B272">
        <v>677</v>
      </c>
    </row>
    <row r="273" spans="1:2" x14ac:dyDescent="0.35">
      <c r="A273" s="2">
        <v>43553</v>
      </c>
      <c r="B273">
        <v>699</v>
      </c>
    </row>
    <row r="274" spans="1:2" x14ac:dyDescent="0.35">
      <c r="A274" s="2">
        <v>43554</v>
      </c>
      <c r="B274">
        <v>684</v>
      </c>
    </row>
    <row r="275" spans="1:2" x14ac:dyDescent="0.35">
      <c r="A275" s="2">
        <v>43555</v>
      </c>
      <c r="B275">
        <v>647</v>
      </c>
    </row>
    <row r="276" spans="1:2" x14ac:dyDescent="0.35">
      <c r="A276" s="2">
        <v>43556</v>
      </c>
      <c r="B276">
        <v>635</v>
      </c>
    </row>
    <row r="277" spans="1:2" x14ac:dyDescent="0.35">
      <c r="A277" s="2">
        <v>43557</v>
      </c>
      <c r="B277">
        <v>700</v>
      </c>
    </row>
    <row r="278" spans="1:2" x14ac:dyDescent="0.35">
      <c r="A278" s="2">
        <v>43558</v>
      </c>
      <c r="B278">
        <v>718</v>
      </c>
    </row>
    <row r="279" spans="1:2" x14ac:dyDescent="0.35">
      <c r="A279" s="2">
        <v>43559</v>
      </c>
      <c r="B279">
        <v>709</v>
      </c>
    </row>
    <row r="280" spans="1:2" x14ac:dyDescent="0.35">
      <c r="A280" s="2">
        <v>43560</v>
      </c>
      <c r="B280">
        <v>664</v>
      </c>
    </row>
    <row r="281" spans="1:2" x14ac:dyDescent="0.35">
      <c r="A281" s="2">
        <v>43561</v>
      </c>
      <c r="B281">
        <v>681</v>
      </c>
    </row>
    <row r="282" spans="1:2" x14ac:dyDescent="0.35">
      <c r="A282" s="2">
        <v>43562</v>
      </c>
      <c r="B282">
        <v>640</v>
      </c>
    </row>
    <row r="283" spans="1:2" x14ac:dyDescent="0.35">
      <c r="A283" s="2">
        <v>43563</v>
      </c>
      <c r="B283">
        <v>650</v>
      </c>
    </row>
    <row r="284" spans="1:2" x14ac:dyDescent="0.35">
      <c r="A284" s="2">
        <v>43564</v>
      </c>
      <c r="B284">
        <v>646</v>
      </c>
    </row>
    <row r="285" spans="1:2" x14ac:dyDescent="0.35">
      <c r="A285" s="2">
        <v>43565</v>
      </c>
      <c r="B285">
        <v>699</v>
      </c>
    </row>
    <row r="286" spans="1:2" x14ac:dyDescent="0.35">
      <c r="A286" s="2">
        <v>43566</v>
      </c>
      <c r="B286">
        <v>632</v>
      </c>
    </row>
    <row r="287" spans="1:2" x14ac:dyDescent="0.35">
      <c r="A287" s="2">
        <v>43567</v>
      </c>
      <c r="B287">
        <v>672</v>
      </c>
    </row>
    <row r="288" spans="1:2" x14ac:dyDescent="0.35">
      <c r="A288" s="2">
        <v>43568</v>
      </c>
      <c r="B288">
        <v>664</v>
      </c>
    </row>
    <row r="289" spans="1:2" x14ac:dyDescent="0.35">
      <c r="A289" s="2">
        <v>43569</v>
      </c>
      <c r="B289">
        <v>685</v>
      </c>
    </row>
    <row r="290" spans="1:2" x14ac:dyDescent="0.35">
      <c r="A290" s="2">
        <v>43570</v>
      </c>
      <c r="B290">
        <v>651</v>
      </c>
    </row>
    <row r="291" spans="1:2" x14ac:dyDescent="0.35">
      <c r="A291" s="2">
        <v>43571</v>
      </c>
      <c r="B291">
        <v>674</v>
      </c>
    </row>
    <row r="292" spans="1:2" x14ac:dyDescent="0.35">
      <c r="A292" s="2">
        <v>43572</v>
      </c>
      <c r="B292">
        <v>649</v>
      </c>
    </row>
    <row r="293" spans="1:2" x14ac:dyDescent="0.35">
      <c r="A293" s="2">
        <v>43573</v>
      </c>
      <c r="B293">
        <v>667</v>
      </c>
    </row>
    <row r="294" spans="1:2" x14ac:dyDescent="0.35">
      <c r="A294" s="2">
        <v>43574</v>
      </c>
      <c r="B294">
        <v>655</v>
      </c>
    </row>
    <row r="295" spans="1:2" x14ac:dyDescent="0.35">
      <c r="A295" s="2">
        <v>43575</v>
      </c>
      <c r="B295">
        <v>738</v>
      </c>
    </row>
    <row r="296" spans="1:2" x14ac:dyDescent="0.35">
      <c r="A296" s="2">
        <v>43576</v>
      </c>
      <c r="B296">
        <v>710</v>
      </c>
    </row>
    <row r="297" spans="1:2" x14ac:dyDescent="0.35">
      <c r="A297" s="2">
        <v>43577</v>
      </c>
      <c r="B297">
        <v>671</v>
      </c>
    </row>
    <row r="298" spans="1:2" x14ac:dyDescent="0.35">
      <c r="A298" s="2">
        <v>43578</v>
      </c>
      <c r="B298">
        <v>663</v>
      </c>
    </row>
    <row r="299" spans="1:2" x14ac:dyDescent="0.35">
      <c r="A299" s="2">
        <v>43579</v>
      </c>
      <c r="B299">
        <v>702</v>
      </c>
    </row>
    <row r="300" spans="1:2" x14ac:dyDescent="0.35">
      <c r="A300" s="2">
        <v>43580</v>
      </c>
      <c r="B300">
        <v>701</v>
      </c>
    </row>
    <row r="301" spans="1:2" x14ac:dyDescent="0.35">
      <c r="A301" s="2">
        <v>43581</v>
      </c>
      <c r="B301">
        <v>684</v>
      </c>
    </row>
    <row r="302" spans="1:2" x14ac:dyDescent="0.35">
      <c r="A302" s="2">
        <v>43582</v>
      </c>
      <c r="B302">
        <v>667</v>
      </c>
    </row>
    <row r="303" spans="1:2" x14ac:dyDescent="0.35">
      <c r="A303" s="2">
        <v>43583</v>
      </c>
      <c r="B303">
        <v>677</v>
      </c>
    </row>
    <row r="304" spans="1:2" x14ac:dyDescent="0.35">
      <c r="A304" s="2">
        <v>43584</v>
      </c>
      <c r="B304">
        <v>697</v>
      </c>
    </row>
    <row r="305" spans="1:2" x14ac:dyDescent="0.35">
      <c r="A305" s="2">
        <v>43585</v>
      </c>
      <c r="B305">
        <v>680</v>
      </c>
    </row>
    <row r="306" spans="1:2" x14ac:dyDescent="0.35">
      <c r="A306" s="2">
        <v>43586</v>
      </c>
      <c r="B306">
        <v>643</v>
      </c>
    </row>
    <row r="307" spans="1:2" x14ac:dyDescent="0.35">
      <c r="A307" s="2">
        <v>43587</v>
      </c>
      <c r="B307">
        <v>667</v>
      </c>
    </row>
    <row r="308" spans="1:2" x14ac:dyDescent="0.35">
      <c r="A308" s="2">
        <v>43588</v>
      </c>
      <c r="B308">
        <v>657</v>
      </c>
    </row>
    <row r="309" spans="1:2" x14ac:dyDescent="0.35">
      <c r="A309" s="2">
        <v>43589</v>
      </c>
      <c r="B309">
        <v>630</v>
      </c>
    </row>
    <row r="310" spans="1:2" x14ac:dyDescent="0.35">
      <c r="A310" s="2">
        <v>43590</v>
      </c>
      <c r="B310">
        <v>680</v>
      </c>
    </row>
    <row r="311" spans="1:2" x14ac:dyDescent="0.35">
      <c r="A311" s="2">
        <v>43591</v>
      </c>
      <c r="B311">
        <v>707</v>
      </c>
    </row>
    <row r="312" spans="1:2" x14ac:dyDescent="0.35">
      <c r="A312" s="2">
        <v>43592</v>
      </c>
      <c r="B312">
        <v>667</v>
      </c>
    </row>
    <row r="313" spans="1:2" x14ac:dyDescent="0.35">
      <c r="A313" s="2">
        <v>43593</v>
      </c>
      <c r="B313">
        <v>698</v>
      </c>
    </row>
    <row r="314" spans="1:2" x14ac:dyDescent="0.35">
      <c r="A314" s="2">
        <v>43594</v>
      </c>
      <c r="B314">
        <v>668</v>
      </c>
    </row>
    <row r="315" spans="1:2" x14ac:dyDescent="0.35">
      <c r="A315" s="2">
        <v>43595</v>
      </c>
      <c r="B315">
        <v>665</v>
      </c>
    </row>
    <row r="316" spans="1:2" x14ac:dyDescent="0.35">
      <c r="A316" s="2">
        <v>43596</v>
      </c>
      <c r="B316">
        <v>679</v>
      </c>
    </row>
    <row r="317" spans="1:2" x14ac:dyDescent="0.35">
      <c r="A317" s="2">
        <v>43597</v>
      </c>
      <c r="B317">
        <v>687</v>
      </c>
    </row>
    <row r="318" spans="1:2" x14ac:dyDescent="0.35">
      <c r="A318" s="2">
        <v>43598</v>
      </c>
      <c r="B318">
        <v>638</v>
      </c>
    </row>
    <row r="319" spans="1:2" x14ac:dyDescent="0.35">
      <c r="A319" s="2">
        <v>43599</v>
      </c>
      <c r="B319">
        <v>705</v>
      </c>
    </row>
    <row r="320" spans="1:2" x14ac:dyDescent="0.35">
      <c r="A320" s="2">
        <v>43600</v>
      </c>
      <c r="B320">
        <v>632</v>
      </c>
    </row>
    <row r="321" spans="1:2" x14ac:dyDescent="0.35">
      <c r="A321" s="2">
        <v>43601</v>
      </c>
      <c r="B321">
        <v>664</v>
      </c>
    </row>
    <row r="322" spans="1:2" x14ac:dyDescent="0.35">
      <c r="A322" s="2">
        <v>43602</v>
      </c>
      <c r="B322">
        <v>652</v>
      </c>
    </row>
    <row r="323" spans="1:2" x14ac:dyDescent="0.35">
      <c r="A323" s="2">
        <v>43603</v>
      </c>
      <c r="B323">
        <v>626</v>
      </c>
    </row>
    <row r="324" spans="1:2" x14ac:dyDescent="0.35">
      <c r="A324" s="2">
        <v>43604</v>
      </c>
      <c r="B324">
        <v>730</v>
      </c>
    </row>
    <row r="325" spans="1:2" x14ac:dyDescent="0.35">
      <c r="A325" s="2">
        <v>43605</v>
      </c>
      <c r="B325">
        <v>707</v>
      </c>
    </row>
    <row r="326" spans="1:2" x14ac:dyDescent="0.35">
      <c r="A326" s="2">
        <v>43606</v>
      </c>
      <c r="B326">
        <v>671</v>
      </c>
    </row>
    <row r="327" spans="1:2" x14ac:dyDescent="0.35">
      <c r="A327" s="2">
        <v>43607</v>
      </c>
      <c r="B327">
        <v>687</v>
      </c>
    </row>
    <row r="328" spans="1:2" x14ac:dyDescent="0.35">
      <c r="A328" s="2">
        <v>43608</v>
      </c>
      <c r="B328">
        <v>633</v>
      </c>
    </row>
    <row r="329" spans="1:2" x14ac:dyDescent="0.35">
      <c r="A329" s="2">
        <v>43609</v>
      </c>
      <c r="B329">
        <v>691</v>
      </c>
    </row>
    <row r="330" spans="1:2" x14ac:dyDescent="0.35">
      <c r="A330" s="2">
        <v>43610</v>
      </c>
      <c r="B330">
        <v>705</v>
      </c>
    </row>
    <row r="331" spans="1:2" x14ac:dyDescent="0.35">
      <c r="A331" s="2">
        <v>43611</v>
      </c>
      <c r="B331">
        <v>648</v>
      </c>
    </row>
    <row r="332" spans="1:2" x14ac:dyDescent="0.35">
      <c r="A332" s="2">
        <v>43612</v>
      </c>
      <c r="B332">
        <v>665</v>
      </c>
    </row>
    <row r="333" spans="1:2" x14ac:dyDescent="0.35">
      <c r="A333" s="2">
        <v>43613</v>
      </c>
      <c r="B333">
        <v>683</v>
      </c>
    </row>
    <row r="334" spans="1:2" x14ac:dyDescent="0.35">
      <c r="A334" s="2">
        <v>43614</v>
      </c>
      <c r="B334">
        <v>714</v>
      </c>
    </row>
    <row r="335" spans="1:2" x14ac:dyDescent="0.35">
      <c r="A335" s="2">
        <v>43615</v>
      </c>
      <c r="B335">
        <v>669</v>
      </c>
    </row>
    <row r="336" spans="1:2" x14ac:dyDescent="0.35">
      <c r="A336" s="2">
        <v>43616</v>
      </c>
      <c r="B336">
        <v>664</v>
      </c>
    </row>
    <row r="337" spans="1:2" x14ac:dyDescent="0.35">
      <c r="A337" s="2">
        <v>43617</v>
      </c>
      <c r="B337">
        <v>682</v>
      </c>
    </row>
    <row r="338" spans="1:2" x14ac:dyDescent="0.35">
      <c r="A338" s="2">
        <v>43618</v>
      </c>
      <c r="B338">
        <v>662</v>
      </c>
    </row>
    <row r="339" spans="1:2" x14ac:dyDescent="0.35">
      <c r="A339" s="2">
        <v>43619</v>
      </c>
      <c r="B339">
        <v>656</v>
      </c>
    </row>
    <row r="340" spans="1:2" x14ac:dyDescent="0.35">
      <c r="A340" s="2">
        <v>43620</v>
      </c>
      <c r="B340">
        <v>637</v>
      </c>
    </row>
    <row r="341" spans="1:2" x14ac:dyDescent="0.35">
      <c r="A341" s="2">
        <v>43621</v>
      </c>
      <c r="B341">
        <v>680</v>
      </c>
    </row>
    <row r="342" spans="1:2" x14ac:dyDescent="0.35">
      <c r="A342" s="2">
        <v>43622</v>
      </c>
      <c r="B342">
        <v>700</v>
      </c>
    </row>
    <row r="343" spans="1:2" x14ac:dyDescent="0.35">
      <c r="A343" s="2">
        <v>43623</v>
      </c>
      <c r="B343">
        <v>762</v>
      </c>
    </row>
    <row r="344" spans="1:2" x14ac:dyDescent="0.35">
      <c r="A344" s="2">
        <v>43624</v>
      </c>
      <c r="B344">
        <v>699</v>
      </c>
    </row>
    <row r="345" spans="1:2" x14ac:dyDescent="0.35">
      <c r="A345" s="2">
        <v>43625</v>
      </c>
      <c r="B345">
        <v>718</v>
      </c>
    </row>
    <row r="346" spans="1:2" x14ac:dyDescent="0.35">
      <c r="A346" s="2">
        <v>43626</v>
      </c>
      <c r="B346">
        <v>676</v>
      </c>
    </row>
    <row r="347" spans="1:2" x14ac:dyDescent="0.35">
      <c r="A347" s="2">
        <v>43627</v>
      </c>
      <c r="B347">
        <v>634</v>
      </c>
    </row>
    <row r="348" spans="1:2" x14ac:dyDescent="0.35">
      <c r="A348" s="2">
        <v>43628</v>
      </c>
      <c r="B348">
        <v>709</v>
      </c>
    </row>
    <row r="349" spans="1:2" x14ac:dyDescent="0.35">
      <c r="A349" s="2">
        <v>43629</v>
      </c>
      <c r="B349">
        <v>607</v>
      </c>
    </row>
    <row r="350" spans="1:2" x14ac:dyDescent="0.35">
      <c r="A350" s="2">
        <v>43630</v>
      </c>
      <c r="B350">
        <v>743</v>
      </c>
    </row>
    <row r="351" spans="1:2" x14ac:dyDescent="0.35">
      <c r="A351" s="2">
        <v>43631</v>
      </c>
      <c r="B351">
        <v>724</v>
      </c>
    </row>
    <row r="352" spans="1:2" x14ac:dyDescent="0.35">
      <c r="A352" s="2">
        <v>43632</v>
      </c>
      <c r="B352">
        <v>690</v>
      </c>
    </row>
    <row r="353" spans="1:2" x14ac:dyDescent="0.35">
      <c r="A353" s="2">
        <v>43633</v>
      </c>
      <c r="B353">
        <v>658</v>
      </c>
    </row>
    <row r="354" spans="1:2" x14ac:dyDescent="0.35">
      <c r="A354" s="2">
        <v>43634</v>
      </c>
      <c r="B354">
        <v>639</v>
      </c>
    </row>
    <row r="355" spans="1:2" x14ac:dyDescent="0.35">
      <c r="A355" s="2">
        <v>43635</v>
      </c>
      <c r="B355">
        <v>662</v>
      </c>
    </row>
    <row r="356" spans="1:2" x14ac:dyDescent="0.35">
      <c r="A356" s="2">
        <v>43636</v>
      </c>
      <c r="B356">
        <v>698</v>
      </c>
    </row>
    <row r="357" spans="1:2" x14ac:dyDescent="0.35">
      <c r="A357" s="2">
        <v>43637</v>
      </c>
      <c r="B357">
        <v>716</v>
      </c>
    </row>
    <row r="358" spans="1:2" x14ac:dyDescent="0.35">
      <c r="A358" s="2">
        <v>43638</v>
      </c>
      <c r="B358">
        <v>643</v>
      </c>
    </row>
    <row r="359" spans="1:2" x14ac:dyDescent="0.35">
      <c r="A359" s="2">
        <v>43639</v>
      </c>
      <c r="B359">
        <v>653</v>
      </c>
    </row>
    <row r="360" spans="1:2" x14ac:dyDescent="0.35">
      <c r="A360" s="2">
        <v>43640</v>
      </c>
      <c r="B360">
        <v>612</v>
      </c>
    </row>
    <row r="361" spans="1:2" x14ac:dyDescent="0.35">
      <c r="A361" s="2">
        <v>43641</v>
      </c>
      <c r="B361">
        <v>696</v>
      </c>
    </row>
    <row r="362" spans="1:2" x14ac:dyDescent="0.35">
      <c r="A362" s="2">
        <v>43642</v>
      </c>
      <c r="B362">
        <v>657</v>
      </c>
    </row>
    <row r="363" spans="1:2" x14ac:dyDescent="0.35">
      <c r="A363" s="2">
        <v>43643</v>
      </c>
      <c r="B363">
        <v>669</v>
      </c>
    </row>
    <row r="364" spans="1:2" x14ac:dyDescent="0.35">
      <c r="A364" s="2">
        <v>43644</v>
      </c>
      <c r="B364">
        <v>673</v>
      </c>
    </row>
    <row r="365" spans="1:2" x14ac:dyDescent="0.35">
      <c r="A365" s="2">
        <v>43645</v>
      </c>
      <c r="B365">
        <v>703</v>
      </c>
    </row>
    <row r="366" spans="1:2" x14ac:dyDescent="0.35">
      <c r="A366" s="2">
        <v>43646</v>
      </c>
      <c r="B366">
        <v>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8C88-C186-4F36-8FBA-231066DADCDA}">
  <dimension ref="A1:B5"/>
  <sheetViews>
    <sheetView topLeftCell="B15" workbookViewId="0">
      <selection activeCell="G39" sqref="G39"/>
    </sheetView>
  </sheetViews>
  <sheetFormatPr defaultRowHeight="14.5" x14ac:dyDescent="0.35"/>
  <cols>
    <col min="1" max="1" width="19.81640625" bestFit="1" customWidth="1"/>
    <col min="2" max="2" width="25" bestFit="1" customWidth="1"/>
    <col min="3" max="4" width="23.26953125" bestFit="1" customWidth="1"/>
  </cols>
  <sheetData>
    <row r="1" spans="1:2" x14ac:dyDescent="0.35">
      <c r="A1" s="3" t="s">
        <v>1</v>
      </c>
      <c r="B1" t="s">
        <v>7</v>
      </c>
    </row>
    <row r="2" spans="1:2" x14ac:dyDescent="0.35">
      <c r="A2" s="3" t="s">
        <v>0</v>
      </c>
      <c r="B2" t="s">
        <v>14</v>
      </c>
    </row>
    <row r="4" spans="1:2" x14ac:dyDescent="0.35">
      <c r="A4" s="3" t="s">
        <v>20</v>
      </c>
      <c r="B4" t="s">
        <v>67</v>
      </c>
    </row>
    <row r="5" spans="1:2" x14ac:dyDescent="0.35">
      <c r="A5" t="s">
        <v>34</v>
      </c>
      <c r="B5">
        <v>19022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6BC1-7CE0-4D73-963D-55F80CBD8DF5}">
  <dimension ref="A3:C24"/>
  <sheetViews>
    <sheetView tabSelected="1" topLeftCell="A13" workbookViewId="0">
      <selection activeCell="C26" sqref="C26"/>
    </sheetView>
  </sheetViews>
  <sheetFormatPr defaultRowHeight="14.5" x14ac:dyDescent="0.35"/>
  <cols>
    <col min="1" max="2" width="9" bestFit="1" customWidth="1"/>
    <col min="3" max="4" width="23.26953125" bestFit="1" customWidth="1"/>
  </cols>
  <sheetData>
    <row r="3" spans="1:3" x14ac:dyDescent="0.35">
      <c r="A3" s="3" t="s">
        <v>1</v>
      </c>
      <c r="B3" s="3" t="s">
        <v>20</v>
      </c>
      <c r="C3" t="s">
        <v>67</v>
      </c>
    </row>
    <row r="4" spans="1:3" x14ac:dyDescent="0.35">
      <c r="A4" t="s">
        <v>6</v>
      </c>
      <c r="B4" t="s">
        <v>22</v>
      </c>
      <c r="C4" s="4">
        <v>1564</v>
      </c>
    </row>
    <row r="5" spans="1:3" x14ac:dyDescent="0.35">
      <c r="A5" t="s">
        <v>6</v>
      </c>
      <c r="B5" t="s">
        <v>24</v>
      </c>
      <c r="C5" s="4">
        <v>1479</v>
      </c>
    </row>
    <row r="6" spans="1:3" x14ac:dyDescent="0.35">
      <c r="A6" t="s">
        <v>6</v>
      </c>
      <c r="B6" t="s">
        <v>26</v>
      </c>
      <c r="C6" s="4">
        <v>9693</v>
      </c>
    </row>
    <row r="7" spans="1:3" x14ac:dyDescent="0.35">
      <c r="A7" t="s">
        <v>6</v>
      </c>
      <c r="B7" t="s">
        <v>28</v>
      </c>
      <c r="C7" s="4">
        <v>12613</v>
      </c>
    </row>
    <row r="8" spans="1:3" x14ac:dyDescent="0.35">
      <c r="A8" t="s">
        <v>6</v>
      </c>
      <c r="B8" t="s">
        <v>30</v>
      </c>
      <c r="C8" s="4">
        <v>6272</v>
      </c>
    </row>
    <row r="9" spans="1:3" x14ac:dyDescent="0.35">
      <c r="A9" t="s">
        <v>6</v>
      </c>
      <c r="B9" t="s">
        <v>32</v>
      </c>
      <c r="C9" s="4">
        <v>9550</v>
      </c>
    </row>
    <row r="10" spans="1:3" x14ac:dyDescent="0.35">
      <c r="A10" t="s">
        <v>6</v>
      </c>
      <c r="B10" t="s">
        <v>34</v>
      </c>
      <c r="C10" s="4">
        <v>19009</v>
      </c>
    </row>
    <row r="11" spans="1:3" x14ac:dyDescent="0.35">
      <c r="A11" t="s">
        <v>7</v>
      </c>
      <c r="B11" t="s">
        <v>23</v>
      </c>
      <c r="C11" s="4">
        <v>4551</v>
      </c>
    </row>
    <row r="12" spans="1:3" x14ac:dyDescent="0.35">
      <c r="A12" t="s">
        <v>7</v>
      </c>
      <c r="B12" t="s">
        <v>25</v>
      </c>
      <c r="C12" s="4">
        <v>1454</v>
      </c>
    </row>
    <row r="13" spans="1:3" x14ac:dyDescent="0.35">
      <c r="A13" t="s">
        <v>7</v>
      </c>
      <c r="B13" t="s">
        <v>27</v>
      </c>
      <c r="C13" s="4">
        <v>3183</v>
      </c>
    </row>
    <row r="14" spans="1:3" x14ac:dyDescent="0.35">
      <c r="A14" t="s">
        <v>7</v>
      </c>
      <c r="B14" t="s">
        <v>28</v>
      </c>
      <c r="C14" s="4">
        <v>3052</v>
      </c>
    </row>
    <row r="15" spans="1:3" x14ac:dyDescent="0.35">
      <c r="A15" t="s">
        <v>7</v>
      </c>
      <c r="B15" t="s">
        <v>31</v>
      </c>
      <c r="C15" s="4">
        <v>1468</v>
      </c>
    </row>
    <row r="16" spans="1:3" x14ac:dyDescent="0.35">
      <c r="A16" t="s">
        <v>7</v>
      </c>
      <c r="B16" t="s">
        <v>33</v>
      </c>
      <c r="C16" s="4">
        <v>3144</v>
      </c>
    </row>
    <row r="17" spans="1:3" x14ac:dyDescent="0.35">
      <c r="A17" t="s">
        <v>7</v>
      </c>
      <c r="B17" t="s">
        <v>34</v>
      </c>
      <c r="C17" s="4">
        <v>19022</v>
      </c>
    </row>
    <row r="18" spans="1:3" x14ac:dyDescent="0.35">
      <c r="A18" t="s">
        <v>8</v>
      </c>
      <c r="B18" t="s">
        <v>24</v>
      </c>
      <c r="C18" s="4">
        <v>1448</v>
      </c>
    </row>
    <row r="19" spans="1:3" x14ac:dyDescent="0.35">
      <c r="A19" t="s">
        <v>8</v>
      </c>
      <c r="B19" t="s">
        <v>25</v>
      </c>
      <c r="C19" s="4">
        <v>3149</v>
      </c>
    </row>
    <row r="20" spans="1:3" x14ac:dyDescent="0.35">
      <c r="A20" t="s">
        <v>8</v>
      </c>
      <c r="B20" t="s">
        <v>28</v>
      </c>
      <c r="C20" s="4">
        <v>6376</v>
      </c>
    </row>
    <row r="21" spans="1:3" x14ac:dyDescent="0.35">
      <c r="A21" t="s">
        <v>8</v>
      </c>
      <c r="B21" t="s">
        <v>29</v>
      </c>
      <c r="C21" s="4">
        <v>1418</v>
      </c>
    </row>
    <row r="22" spans="1:3" x14ac:dyDescent="0.35">
      <c r="A22" t="s">
        <v>8</v>
      </c>
      <c r="B22" t="s">
        <v>32</v>
      </c>
      <c r="C22" s="4">
        <v>1507</v>
      </c>
    </row>
    <row r="23" spans="1:3" x14ac:dyDescent="0.35">
      <c r="A23" t="s">
        <v>8</v>
      </c>
      <c r="B23" t="s">
        <v>34</v>
      </c>
      <c r="C23" s="4">
        <v>3257</v>
      </c>
    </row>
    <row r="24" spans="1:3" x14ac:dyDescent="0.35">
      <c r="A24" t="s">
        <v>8</v>
      </c>
      <c r="B24" t="s">
        <v>35</v>
      </c>
      <c r="C24" s="4">
        <v>1419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4"/>
  <sheetViews>
    <sheetView workbookViewId="0">
      <selection activeCell="G7" sqref="G7"/>
    </sheetView>
  </sheetViews>
  <sheetFormatPr defaultRowHeight="14.5" x14ac:dyDescent="0.35"/>
  <cols>
    <col min="1" max="1" width="18.453125" customWidth="1"/>
    <col min="2" max="2" width="14.26953125" customWidth="1"/>
    <col min="3" max="3" width="21.453125" customWidth="1"/>
    <col min="4" max="4" width="32.90625" customWidth="1"/>
    <col min="5" max="5" width="22.90625" customWidth="1"/>
  </cols>
  <sheetData>
    <row r="1" spans="1:5" x14ac:dyDescent="0.35">
      <c r="A1" s="1" t="s">
        <v>20</v>
      </c>
      <c r="B1" s="1" t="s">
        <v>21</v>
      </c>
      <c r="C1" s="1" t="s">
        <v>18</v>
      </c>
      <c r="D1" s="1" t="s">
        <v>0</v>
      </c>
      <c r="E1" s="1" t="s">
        <v>1</v>
      </c>
    </row>
    <row r="2" spans="1:5" x14ac:dyDescent="0.35">
      <c r="A2" t="s">
        <v>22</v>
      </c>
      <c r="B2">
        <v>220</v>
      </c>
      <c r="C2">
        <v>1564</v>
      </c>
      <c r="D2" t="s">
        <v>5</v>
      </c>
      <c r="E2" t="s">
        <v>6</v>
      </c>
    </row>
    <row r="3" spans="1:5" x14ac:dyDescent="0.35">
      <c r="A3" t="s">
        <v>23</v>
      </c>
      <c r="B3">
        <v>175</v>
      </c>
      <c r="C3">
        <v>4551</v>
      </c>
      <c r="D3" t="s">
        <v>5</v>
      </c>
      <c r="E3" t="s">
        <v>7</v>
      </c>
    </row>
    <row r="4" spans="1:5" x14ac:dyDescent="0.35">
      <c r="A4" t="s">
        <v>24</v>
      </c>
      <c r="B4">
        <v>165</v>
      </c>
      <c r="C4">
        <v>1448</v>
      </c>
      <c r="D4" t="s">
        <v>5</v>
      </c>
      <c r="E4" t="s">
        <v>8</v>
      </c>
    </row>
    <row r="5" spans="1:5" x14ac:dyDescent="0.35">
      <c r="A5" t="s">
        <v>24</v>
      </c>
      <c r="B5">
        <v>190</v>
      </c>
      <c r="C5">
        <v>1479</v>
      </c>
      <c r="D5" t="s">
        <v>9</v>
      </c>
      <c r="E5" t="s">
        <v>6</v>
      </c>
    </row>
    <row r="6" spans="1:5" x14ac:dyDescent="0.35">
      <c r="A6" t="s">
        <v>25</v>
      </c>
      <c r="B6">
        <v>125</v>
      </c>
      <c r="C6">
        <v>1454</v>
      </c>
      <c r="D6" t="s">
        <v>9</v>
      </c>
      <c r="E6" t="s">
        <v>7</v>
      </c>
    </row>
    <row r="7" spans="1:5" x14ac:dyDescent="0.35">
      <c r="A7" t="s">
        <v>25</v>
      </c>
      <c r="B7">
        <v>330</v>
      </c>
      <c r="C7">
        <v>3149</v>
      </c>
      <c r="D7" t="s">
        <v>9</v>
      </c>
      <c r="E7" t="s">
        <v>8</v>
      </c>
    </row>
    <row r="8" spans="1:5" x14ac:dyDescent="0.35">
      <c r="A8" t="s">
        <v>26</v>
      </c>
      <c r="B8">
        <v>110</v>
      </c>
      <c r="C8">
        <v>9693</v>
      </c>
      <c r="D8" t="s">
        <v>10</v>
      </c>
      <c r="E8" t="s">
        <v>6</v>
      </c>
    </row>
    <row r="9" spans="1:5" x14ac:dyDescent="0.35">
      <c r="A9" t="s">
        <v>27</v>
      </c>
      <c r="B9">
        <v>380</v>
      </c>
      <c r="C9">
        <v>3183</v>
      </c>
      <c r="D9" t="s">
        <v>10</v>
      </c>
      <c r="E9" t="s">
        <v>7</v>
      </c>
    </row>
    <row r="10" spans="1:5" x14ac:dyDescent="0.35">
      <c r="A10" t="s">
        <v>28</v>
      </c>
      <c r="B10">
        <v>150</v>
      </c>
      <c r="C10">
        <v>6376</v>
      </c>
      <c r="D10" t="s">
        <v>10</v>
      </c>
      <c r="E10" t="s">
        <v>8</v>
      </c>
    </row>
    <row r="11" spans="1:5" x14ac:dyDescent="0.35">
      <c r="A11" t="s">
        <v>28</v>
      </c>
      <c r="B11">
        <v>170</v>
      </c>
      <c r="C11">
        <v>12613</v>
      </c>
      <c r="D11" t="s">
        <v>11</v>
      </c>
      <c r="E11" t="s">
        <v>6</v>
      </c>
    </row>
    <row r="12" spans="1:5" x14ac:dyDescent="0.35">
      <c r="A12" t="s">
        <v>28</v>
      </c>
      <c r="B12">
        <v>330</v>
      </c>
      <c r="C12">
        <v>3052</v>
      </c>
      <c r="D12" t="s">
        <v>11</v>
      </c>
      <c r="E12" t="s">
        <v>7</v>
      </c>
    </row>
    <row r="13" spans="1:5" x14ac:dyDescent="0.35">
      <c r="A13" t="s">
        <v>29</v>
      </c>
      <c r="B13">
        <v>175</v>
      </c>
      <c r="C13">
        <v>1418</v>
      </c>
      <c r="D13" t="s">
        <v>11</v>
      </c>
      <c r="E13" t="s">
        <v>8</v>
      </c>
    </row>
    <row r="14" spans="1:5" x14ac:dyDescent="0.35">
      <c r="A14" t="s">
        <v>30</v>
      </c>
      <c r="B14">
        <v>210</v>
      </c>
      <c r="C14">
        <v>6272</v>
      </c>
      <c r="D14" t="s">
        <v>12</v>
      </c>
      <c r="E14" t="s">
        <v>6</v>
      </c>
    </row>
    <row r="15" spans="1:5" x14ac:dyDescent="0.35">
      <c r="A15" t="s">
        <v>31</v>
      </c>
      <c r="B15">
        <v>180</v>
      </c>
      <c r="C15">
        <v>1468</v>
      </c>
      <c r="D15" t="s">
        <v>12</v>
      </c>
      <c r="E15" t="s">
        <v>7</v>
      </c>
    </row>
    <row r="16" spans="1:5" x14ac:dyDescent="0.35">
      <c r="A16" t="s">
        <v>32</v>
      </c>
      <c r="B16">
        <v>70</v>
      </c>
      <c r="C16">
        <v>1507</v>
      </c>
      <c r="D16" t="s">
        <v>12</v>
      </c>
      <c r="E16" t="s">
        <v>8</v>
      </c>
    </row>
    <row r="17" spans="1:5" x14ac:dyDescent="0.35">
      <c r="A17" t="s">
        <v>32</v>
      </c>
      <c r="B17">
        <v>110</v>
      </c>
      <c r="C17">
        <v>9550</v>
      </c>
      <c r="D17" t="s">
        <v>13</v>
      </c>
      <c r="E17" t="s">
        <v>6</v>
      </c>
    </row>
    <row r="18" spans="1:5" x14ac:dyDescent="0.35">
      <c r="A18" t="s">
        <v>33</v>
      </c>
      <c r="B18">
        <v>110</v>
      </c>
      <c r="C18">
        <v>3144</v>
      </c>
      <c r="D18" t="s">
        <v>13</v>
      </c>
      <c r="E18" t="s">
        <v>7</v>
      </c>
    </row>
    <row r="19" spans="1:5" x14ac:dyDescent="0.35">
      <c r="A19" t="s">
        <v>34</v>
      </c>
      <c r="B19">
        <v>135</v>
      </c>
      <c r="C19">
        <v>3257</v>
      </c>
      <c r="D19" t="s">
        <v>13</v>
      </c>
      <c r="E19" t="s">
        <v>8</v>
      </c>
    </row>
    <row r="20" spans="1:5" x14ac:dyDescent="0.35">
      <c r="A20" t="s">
        <v>34</v>
      </c>
      <c r="B20">
        <v>150</v>
      </c>
      <c r="C20">
        <v>19009</v>
      </c>
      <c r="D20" t="s">
        <v>14</v>
      </c>
      <c r="E20" t="s">
        <v>6</v>
      </c>
    </row>
    <row r="21" spans="1:5" x14ac:dyDescent="0.35">
      <c r="A21" t="s">
        <v>34</v>
      </c>
      <c r="B21">
        <v>175</v>
      </c>
      <c r="C21">
        <v>19022</v>
      </c>
      <c r="D21" t="s">
        <v>14</v>
      </c>
      <c r="E21" t="s">
        <v>7</v>
      </c>
    </row>
    <row r="22" spans="1:5" x14ac:dyDescent="0.35">
      <c r="A22" t="s">
        <v>35</v>
      </c>
      <c r="B22">
        <v>175</v>
      </c>
      <c r="C22">
        <v>1419</v>
      </c>
      <c r="D22" t="s">
        <v>14</v>
      </c>
      <c r="E22" t="s">
        <v>8</v>
      </c>
    </row>
    <row r="23" spans="1:5" x14ac:dyDescent="0.35">
      <c r="A23" t="s">
        <v>36</v>
      </c>
      <c r="B23">
        <v>175</v>
      </c>
      <c r="C23">
        <v>6050</v>
      </c>
    </row>
    <row r="24" spans="1:5" x14ac:dyDescent="0.35">
      <c r="A24" t="s">
        <v>37</v>
      </c>
      <c r="B24">
        <v>134</v>
      </c>
      <c r="C24">
        <v>25102</v>
      </c>
    </row>
    <row r="25" spans="1:5" x14ac:dyDescent="0.35">
      <c r="A25" t="s">
        <v>38</v>
      </c>
      <c r="B25">
        <v>150</v>
      </c>
      <c r="C25">
        <v>4487</v>
      </c>
    </row>
    <row r="26" spans="1:5" x14ac:dyDescent="0.35">
      <c r="A26" t="s">
        <v>38</v>
      </c>
      <c r="B26">
        <v>165</v>
      </c>
      <c r="C26">
        <v>7407</v>
      </c>
    </row>
    <row r="27" spans="1:5" x14ac:dyDescent="0.35">
      <c r="A27" t="s">
        <v>39</v>
      </c>
      <c r="B27">
        <v>150</v>
      </c>
      <c r="C27">
        <v>4427</v>
      </c>
    </row>
    <row r="28" spans="1:5" x14ac:dyDescent="0.35">
      <c r="A28" t="s">
        <v>40</v>
      </c>
      <c r="B28">
        <v>150</v>
      </c>
      <c r="C28">
        <v>2963</v>
      </c>
    </row>
    <row r="29" spans="1:5" x14ac:dyDescent="0.35">
      <c r="A29" t="s">
        <v>41</v>
      </c>
      <c r="B29">
        <v>150</v>
      </c>
      <c r="C29">
        <v>2941</v>
      </c>
    </row>
    <row r="30" spans="1:5" x14ac:dyDescent="0.35">
      <c r="A30" t="s">
        <v>41</v>
      </c>
      <c r="B30">
        <v>170</v>
      </c>
      <c r="C30">
        <v>7370</v>
      </c>
    </row>
    <row r="31" spans="1:5" x14ac:dyDescent="0.35">
      <c r="A31" t="s">
        <v>41</v>
      </c>
      <c r="B31">
        <v>175</v>
      </c>
      <c r="C31">
        <v>7507</v>
      </c>
    </row>
    <row r="32" spans="1:5" x14ac:dyDescent="0.35">
      <c r="A32" t="s">
        <v>41</v>
      </c>
      <c r="B32">
        <v>330</v>
      </c>
      <c r="C32">
        <v>6339</v>
      </c>
    </row>
    <row r="33" spans="1:3" x14ac:dyDescent="0.35">
      <c r="A33" t="s">
        <v>41</v>
      </c>
      <c r="B33">
        <v>380</v>
      </c>
      <c r="C33">
        <v>3233</v>
      </c>
    </row>
    <row r="34" spans="1:3" x14ac:dyDescent="0.35">
      <c r="A34" t="s">
        <v>42</v>
      </c>
      <c r="B34">
        <v>90</v>
      </c>
      <c r="C34">
        <v>1576</v>
      </c>
    </row>
    <row r="35" spans="1:3" x14ac:dyDescent="0.35">
      <c r="A35" t="s">
        <v>43</v>
      </c>
      <c r="B35">
        <v>90</v>
      </c>
      <c r="C35">
        <v>1432</v>
      </c>
    </row>
    <row r="36" spans="1:3" x14ac:dyDescent="0.35">
      <c r="A36" t="s">
        <v>44</v>
      </c>
      <c r="B36">
        <v>175</v>
      </c>
      <c r="C36">
        <v>14075</v>
      </c>
    </row>
    <row r="37" spans="1:3" x14ac:dyDescent="0.35">
      <c r="A37" t="s">
        <v>45</v>
      </c>
      <c r="B37">
        <v>175</v>
      </c>
      <c r="C37">
        <v>9471</v>
      </c>
    </row>
    <row r="38" spans="1:3" x14ac:dyDescent="0.35">
      <c r="A38" t="s">
        <v>46</v>
      </c>
      <c r="B38">
        <v>250</v>
      </c>
      <c r="C38">
        <v>3169</v>
      </c>
    </row>
    <row r="39" spans="1:3" x14ac:dyDescent="0.35">
      <c r="A39" t="s">
        <v>46</v>
      </c>
      <c r="B39">
        <v>270</v>
      </c>
      <c r="C39">
        <v>6285</v>
      </c>
    </row>
    <row r="40" spans="1:3" x14ac:dyDescent="0.35">
      <c r="A40" t="s">
        <v>47</v>
      </c>
      <c r="B40">
        <v>165</v>
      </c>
      <c r="C40">
        <v>6442</v>
      </c>
    </row>
    <row r="41" spans="1:3" x14ac:dyDescent="0.35">
      <c r="A41" t="s">
        <v>48</v>
      </c>
      <c r="B41">
        <v>160</v>
      </c>
      <c r="C41">
        <v>2970</v>
      </c>
    </row>
    <row r="42" spans="1:3" x14ac:dyDescent="0.35">
      <c r="A42" t="s">
        <v>48</v>
      </c>
      <c r="B42">
        <v>175</v>
      </c>
      <c r="C42">
        <v>2877</v>
      </c>
    </row>
    <row r="43" spans="1:3" x14ac:dyDescent="0.35">
      <c r="A43" t="s">
        <v>48</v>
      </c>
      <c r="B43">
        <v>200</v>
      </c>
      <c r="C43">
        <v>4473</v>
      </c>
    </row>
    <row r="44" spans="1:3" x14ac:dyDescent="0.35">
      <c r="A44" t="s">
        <v>49</v>
      </c>
      <c r="B44">
        <v>190</v>
      </c>
      <c r="C44">
        <v>1516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4.5" x14ac:dyDescent="0.35"/>
  <sheetData>
    <row r="1" spans="1:2" x14ac:dyDescent="0.35">
      <c r="A1" s="1" t="s">
        <v>50</v>
      </c>
      <c r="B1" s="1" t="s">
        <v>21</v>
      </c>
    </row>
    <row r="2" spans="1:2" x14ac:dyDescent="0.35">
      <c r="A2" t="s">
        <v>51</v>
      </c>
      <c r="B2">
        <v>178.3442488743348</v>
      </c>
    </row>
    <row r="3" spans="1:2" x14ac:dyDescent="0.35">
      <c r="A3" t="s">
        <v>52</v>
      </c>
      <c r="B3">
        <v>175.34603602176091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8E67-DDD9-42D1-9A38-1E8315ED7F71}">
  <dimension ref="A3:H7"/>
  <sheetViews>
    <sheetView topLeftCell="A10" workbookViewId="0">
      <selection activeCell="F19" sqref="F19"/>
    </sheetView>
  </sheetViews>
  <sheetFormatPr defaultRowHeight="14.5" x14ac:dyDescent="0.35"/>
  <cols>
    <col min="1" max="1" width="28.81640625" bestFit="1" customWidth="1"/>
    <col min="2" max="2" width="23.6328125" bestFit="1" customWidth="1"/>
    <col min="3" max="3" width="13.08984375" bestFit="1" customWidth="1"/>
    <col min="4" max="4" width="14.54296875" bestFit="1" customWidth="1"/>
    <col min="5" max="5" width="22.1796875" bestFit="1" customWidth="1"/>
    <col min="6" max="6" width="11.81640625" bestFit="1" customWidth="1"/>
    <col min="7" max="7" width="15.1796875" bestFit="1" customWidth="1"/>
    <col min="8" max="8" width="22.81640625" bestFit="1" customWidth="1"/>
    <col min="9" max="22" width="25.453125" bestFit="1" customWidth="1"/>
  </cols>
  <sheetData>
    <row r="3" spans="1:8" x14ac:dyDescent="0.35">
      <c r="A3" s="3" t="s">
        <v>65</v>
      </c>
      <c r="B3" s="3" t="s">
        <v>0</v>
      </c>
    </row>
    <row r="4" spans="1:8" x14ac:dyDescent="0.35">
      <c r="A4" s="3" t="s">
        <v>1</v>
      </c>
      <c r="B4" t="s">
        <v>5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35">
      <c r="A5" t="s">
        <v>6</v>
      </c>
      <c r="B5">
        <v>6.0264586160108546</v>
      </c>
      <c r="C5">
        <v>4.8215271389144432</v>
      </c>
      <c r="D5">
        <v>9.0767729342875736</v>
      </c>
      <c r="E5">
        <v>6.7813982264384407</v>
      </c>
      <c r="F5">
        <v>6.141847206385405</v>
      </c>
      <c r="G5">
        <v>8.7229951935239054</v>
      </c>
      <c r="H5">
        <v>4.2500685494927337</v>
      </c>
    </row>
    <row r="6" spans="1:8" x14ac:dyDescent="0.35">
      <c r="A6" t="s">
        <v>7</v>
      </c>
      <c r="B6">
        <v>6.4320800485142513</v>
      </c>
      <c r="C6">
        <v>4.8915662650602414</v>
      </c>
      <c r="D6">
        <v>9.2553802008608326</v>
      </c>
      <c r="E6">
        <v>6.7120214079868257</v>
      </c>
      <c r="F6">
        <v>5.9259201006605853</v>
      </c>
      <c r="G6">
        <v>8.6383612662942273</v>
      </c>
      <c r="H6">
        <v>4.5755968169761276</v>
      </c>
    </row>
    <row r="7" spans="1:8" x14ac:dyDescent="0.35">
      <c r="A7" t="s">
        <v>8</v>
      </c>
      <c r="B7">
        <v>6.0785141409877594</v>
      </c>
      <c r="C7">
        <v>4.8156521739130431</v>
      </c>
      <c r="D7">
        <v>9.0717167189601078</v>
      </c>
      <c r="E7">
        <v>6.7695429303716361</v>
      </c>
      <c r="F7">
        <v>6.1033578174186784</v>
      </c>
      <c r="G7">
        <v>8.716013344453712</v>
      </c>
      <c r="H7">
        <v>4.2641129032258061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2"/>
  <sheetViews>
    <sheetView workbookViewId="0">
      <selection activeCell="E11" sqref="E11"/>
    </sheetView>
  </sheetViews>
  <sheetFormatPr defaultRowHeight="14.5" x14ac:dyDescent="0.35"/>
  <cols>
    <col min="1" max="1" width="18.6328125" customWidth="1"/>
    <col min="2" max="2" width="27.36328125" customWidth="1"/>
    <col min="3" max="3" width="24.7265625" customWidth="1"/>
  </cols>
  <sheetData>
    <row r="1" spans="1:3" x14ac:dyDescent="0.35">
      <c r="A1" s="1" t="s">
        <v>0</v>
      </c>
      <c r="B1" s="1" t="s">
        <v>1</v>
      </c>
      <c r="C1" s="1" t="s">
        <v>53</v>
      </c>
    </row>
    <row r="2" spans="1:3" x14ac:dyDescent="0.35">
      <c r="A2" t="s">
        <v>5</v>
      </c>
      <c r="B2" t="s">
        <v>6</v>
      </c>
      <c r="C2">
        <v>6.0264586160108546</v>
      </c>
    </row>
    <row r="3" spans="1:3" x14ac:dyDescent="0.35">
      <c r="A3" t="s">
        <v>5</v>
      </c>
      <c r="B3" t="s">
        <v>7</v>
      </c>
      <c r="C3">
        <v>6.4320800485142513</v>
      </c>
    </row>
    <row r="4" spans="1:3" x14ac:dyDescent="0.35">
      <c r="A4" t="s">
        <v>5</v>
      </c>
      <c r="B4" t="s">
        <v>8</v>
      </c>
      <c r="C4">
        <v>6.0785141409877594</v>
      </c>
    </row>
    <row r="5" spans="1:3" x14ac:dyDescent="0.35">
      <c r="A5" t="s">
        <v>9</v>
      </c>
      <c r="B5" t="s">
        <v>6</v>
      </c>
      <c r="C5">
        <v>4.8215271389144432</v>
      </c>
    </row>
    <row r="6" spans="1:3" x14ac:dyDescent="0.35">
      <c r="A6" t="s">
        <v>9</v>
      </c>
      <c r="B6" t="s">
        <v>7</v>
      </c>
      <c r="C6">
        <v>4.8915662650602414</v>
      </c>
    </row>
    <row r="7" spans="1:3" x14ac:dyDescent="0.35">
      <c r="A7" t="s">
        <v>9</v>
      </c>
      <c r="B7" t="s">
        <v>8</v>
      </c>
      <c r="C7">
        <v>4.8156521739130431</v>
      </c>
    </row>
    <row r="8" spans="1:3" x14ac:dyDescent="0.35">
      <c r="A8" t="s">
        <v>10</v>
      </c>
      <c r="B8" t="s">
        <v>6</v>
      </c>
      <c r="C8">
        <v>9.0767729342875736</v>
      </c>
    </row>
    <row r="9" spans="1:3" x14ac:dyDescent="0.35">
      <c r="A9" t="s">
        <v>10</v>
      </c>
      <c r="B9" t="s">
        <v>7</v>
      </c>
      <c r="C9">
        <v>9.2553802008608326</v>
      </c>
    </row>
    <row r="10" spans="1:3" x14ac:dyDescent="0.35">
      <c r="A10" t="s">
        <v>10</v>
      </c>
      <c r="B10" t="s">
        <v>8</v>
      </c>
      <c r="C10">
        <v>9.0717167189601078</v>
      </c>
    </row>
    <row r="11" spans="1:3" x14ac:dyDescent="0.35">
      <c r="A11" t="s">
        <v>11</v>
      </c>
      <c r="B11" t="s">
        <v>6</v>
      </c>
      <c r="C11">
        <v>6.7813982264384407</v>
      </c>
    </row>
    <row r="12" spans="1:3" x14ac:dyDescent="0.35">
      <c r="A12" t="s">
        <v>11</v>
      </c>
      <c r="B12" t="s">
        <v>7</v>
      </c>
      <c r="C12">
        <v>6.7120214079868257</v>
      </c>
    </row>
    <row r="13" spans="1:3" x14ac:dyDescent="0.35">
      <c r="A13" t="s">
        <v>11</v>
      </c>
      <c r="B13" t="s">
        <v>8</v>
      </c>
      <c r="C13">
        <v>6.7695429303716361</v>
      </c>
    </row>
    <row r="14" spans="1:3" x14ac:dyDescent="0.35">
      <c r="A14" t="s">
        <v>12</v>
      </c>
      <c r="B14" t="s">
        <v>6</v>
      </c>
      <c r="C14">
        <v>6.141847206385405</v>
      </c>
    </row>
    <row r="15" spans="1:3" x14ac:dyDescent="0.35">
      <c r="A15" t="s">
        <v>12</v>
      </c>
      <c r="B15" t="s">
        <v>7</v>
      </c>
      <c r="C15">
        <v>5.9259201006605853</v>
      </c>
    </row>
    <row r="16" spans="1:3" x14ac:dyDescent="0.35">
      <c r="A16" t="s">
        <v>12</v>
      </c>
      <c r="B16" t="s">
        <v>8</v>
      </c>
      <c r="C16">
        <v>6.1033578174186784</v>
      </c>
    </row>
    <row r="17" spans="1:3" x14ac:dyDescent="0.35">
      <c r="A17" t="s">
        <v>13</v>
      </c>
      <c r="B17" t="s">
        <v>6</v>
      </c>
      <c r="C17">
        <v>8.7229951935239054</v>
      </c>
    </row>
    <row r="18" spans="1:3" x14ac:dyDescent="0.35">
      <c r="A18" t="s">
        <v>13</v>
      </c>
      <c r="B18" t="s">
        <v>7</v>
      </c>
      <c r="C18">
        <v>8.6383612662942273</v>
      </c>
    </row>
    <row r="19" spans="1:3" x14ac:dyDescent="0.35">
      <c r="A19" t="s">
        <v>13</v>
      </c>
      <c r="B19" t="s">
        <v>8</v>
      </c>
      <c r="C19">
        <v>8.716013344453712</v>
      </c>
    </row>
    <row r="20" spans="1:3" x14ac:dyDescent="0.35">
      <c r="A20" t="s">
        <v>14</v>
      </c>
      <c r="B20" t="s">
        <v>6</v>
      </c>
      <c r="C20">
        <v>4.2500685494927337</v>
      </c>
    </row>
    <row r="21" spans="1:3" x14ac:dyDescent="0.35">
      <c r="A21" t="s">
        <v>14</v>
      </c>
      <c r="B21" t="s">
        <v>7</v>
      </c>
      <c r="C21">
        <v>4.5755968169761276</v>
      </c>
    </row>
    <row r="22" spans="1:3" x14ac:dyDescent="0.35">
      <c r="A22" t="s">
        <v>14</v>
      </c>
      <c r="B22" t="s">
        <v>8</v>
      </c>
      <c r="C22">
        <v>4.2641129032258061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/>
  </sheetViews>
  <sheetFormatPr defaultRowHeight="14.5" x14ac:dyDescent="0.35"/>
  <cols>
    <col min="1" max="1" width="27.08984375" customWidth="1"/>
    <col min="2" max="2" width="17.90625" customWidth="1"/>
    <col min="3" max="3" width="14.90625" customWidth="1"/>
    <col min="4" max="4" width="15.36328125" customWidth="1"/>
    <col min="5" max="5" width="16.90625" customWidth="1"/>
    <col min="10" max="10" width="19.1796875" customWidth="1"/>
  </cols>
  <sheetData>
    <row r="1" spans="1:10" x14ac:dyDescent="0.3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 x14ac:dyDescent="0.35">
      <c r="A2" t="s">
        <v>5</v>
      </c>
      <c r="B2" t="s">
        <v>7</v>
      </c>
      <c r="C2" t="s">
        <v>8</v>
      </c>
      <c r="D2">
        <v>3.9942406489409641</v>
      </c>
      <c r="E2">
        <v>3.7706975827640572</v>
      </c>
      <c r="F2">
        <v>11095</v>
      </c>
      <c r="G2">
        <v>7612</v>
      </c>
      <c r="H2">
        <v>14.058650719224451</v>
      </c>
      <c r="I2">
        <v>1.2705045169661061E-44</v>
      </c>
      <c r="J2" t="b">
        <v>1</v>
      </c>
    </row>
    <row r="3" spans="1:10" x14ac:dyDescent="0.35">
      <c r="A3" t="s">
        <v>5</v>
      </c>
      <c r="B3" t="s">
        <v>7</v>
      </c>
      <c r="C3" t="s">
        <v>6</v>
      </c>
      <c r="D3">
        <v>3.9942406489409641</v>
      </c>
      <c r="E3">
        <v>3.7433276486889779</v>
      </c>
      <c r="F3">
        <v>11095</v>
      </c>
      <c r="G3">
        <v>4691</v>
      </c>
      <c r="H3">
        <v>13.46039621913563</v>
      </c>
      <c r="I3">
        <v>7.0645962243983418E-41</v>
      </c>
      <c r="J3" t="b">
        <v>1</v>
      </c>
    </row>
    <row r="4" spans="1:10" x14ac:dyDescent="0.35">
      <c r="A4" t="s">
        <v>14</v>
      </c>
      <c r="B4" t="s">
        <v>7</v>
      </c>
      <c r="C4" t="s">
        <v>8</v>
      </c>
      <c r="D4">
        <v>4.065641629144495</v>
      </c>
      <c r="E4">
        <v>3.6654135338345859</v>
      </c>
      <c r="F4">
        <v>19544</v>
      </c>
      <c r="G4">
        <v>5852</v>
      </c>
      <c r="H4">
        <v>24.777379661429642</v>
      </c>
      <c r="I4">
        <v>4.0639607781959252E-131</v>
      </c>
      <c r="J4" t="b">
        <v>1</v>
      </c>
    </row>
    <row r="5" spans="1:10" x14ac:dyDescent="0.35">
      <c r="A5" t="s">
        <v>14</v>
      </c>
      <c r="B5" t="s">
        <v>7</v>
      </c>
      <c r="C5" t="s">
        <v>6</v>
      </c>
      <c r="D5">
        <v>4.065641629144495</v>
      </c>
      <c r="E5">
        <v>3.6573661495392509</v>
      </c>
      <c r="F5">
        <v>19544</v>
      </c>
      <c r="G5">
        <v>8573</v>
      </c>
      <c r="H5">
        <v>29.522268430577</v>
      </c>
      <c r="I5">
        <v>2.795698078070079E-186</v>
      </c>
      <c r="J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Totalsales vs Lifestage</vt:lpstr>
      <vt:lpstr>Avg_unit vs premium</vt:lpstr>
      <vt:lpstr>Segment_Summary</vt:lpstr>
      <vt:lpstr>Sales_By_Segment</vt:lpstr>
      <vt:lpstr>Customer_count_</vt:lpstr>
      <vt:lpstr>Customers_By_Segment</vt:lpstr>
      <vt:lpstr>Transactions_Summary</vt:lpstr>
      <vt:lpstr>Transactions_By_Date</vt:lpstr>
      <vt:lpstr>Daily_Summary_Full</vt:lpstr>
      <vt:lpstr>Sheet1</vt:lpstr>
      <vt:lpstr>Sheet8</vt:lpstr>
      <vt:lpstr>Brand_Pack_Summary</vt:lpstr>
      <vt:lpstr>Avg_Pack_By_Segment</vt:lpstr>
      <vt:lpstr>Avg_units_lifestage</vt:lpstr>
      <vt:lpstr>Avg_Units_Per_Customer</vt:lpstr>
      <vt:lpstr>TTest_Results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ramon</cp:lastModifiedBy>
  <dcterms:created xsi:type="dcterms:W3CDTF">2026-04-18T09:45:40Z</dcterms:created>
  <dcterms:modified xsi:type="dcterms:W3CDTF">2026-04-20T09:13:33Z</dcterms:modified>
</cp:coreProperties>
</file>