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E3" sheetId="2" r:id="rId5"/>
    <sheet state="visible" name="E6" sheetId="3" r:id="rId6"/>
    <sheet state="visible" name="E12" sheetId="4" r:id="rId7"/>
    <sheet state="visible" name="E24" sheetId="5" r:id="rId8"/>
    <sheet state="visible" name="E48" sheetId="6" r:id="rId9"/>
    <sheet state="visible" name="E96" sheetId="7" r:id="rId10"/>
    <sheet state="visible" name="E192" sheetId="8" r:id="rId11"/>
  </sheets>
  <definedNames/>
  <calcPr/>
</workbook>
</file>

<file path=xl/sharedStrings.xml><?xml version="1.0" encoding="utf-8"?>
<sst xmlns="http://schemas.openxmlformats.org/spreadsheetml/2006/main" count="70" uniqueCount="49">
  <si>
    <t>Standard Resistors Values based Standard IEC 60063:xxxx</t>
  </si>
  <si>
    <t>by Walid Amriou</t>
  </si>
  <si>
    <t>The values are between 1 ohm and 1M ohm</t>
  </si>
  <si>
    <r>
      <rPr>
        <rFont val="Arial"/>
      </rPr>
      <t xml:space="preserve">Resource used: </t>
    </r>
    <r>
      <rPr>
        <rFont val="Arial"/>
        <color rgb="FF1155CC"/>
        <u/>
      </rPr>
      <t>https://en.wikipedia.org/wiki/E_series_of_preferred_numbers</t>
    </r>
  </si>
  <si>
    <t>1 Ω</t>
  </si>
  <si>
    <t>2.2 Ω</t>
  </si>
  <si>
    <t>4.7 Ω</t>
  </si>
  <si>
    <t>10 Ω</t>
  </si>
  <si>
    <t>22 Ω</t>
  </si>
  <si>
    <t>47 Ω</t>
  </si>
  <si>
    <t>100 Ω</t>
  </si>
  <si>
    <t>220 Ω</t>
  </si>
  <si>
    <t>470 Ω</t>
  </si>
  <si>
    <t>1  KΩ</t>
  </si>
  <si>
    <t>2.2 KΩ</t>
  </si>
  <si>
    <t>4.7 KΩ</t>
  </si>
  <si>
    <t>10 KΩ</t>
  </si>
  <si>
    <t>22 KΩ</t>
  </si>
  <si>
    <t>47 KΩ</t>
  </si>
  <si>
    <t>1 KΩ</t>
  </si>
  <si>
    <t>10 MΩ</t>
  </si>
  <si>
    <t>22 MΩ</t>
  </si>
  <si>
    <t>47M MΩ</t>
  </si>
  <si>
    <t>1.5 Ω</t>
  </si>
  <si>
    <t>3.3 Ω</t>
  </si>
  <si>
    <t>6.8 Ω</t>
  </si>
  <si>
    <t>15 Ω</t>
  </si>
  <si>
    <t>33 Ω</t>
  </si>
  <si>
    <t>68 Ω</t>
  </si>
  <si>
    <t>150 Ω</t>
  </si>
  <si>
    <t>330 Ω</t>
  </si>
  <si>
    <t>680 Ω</t>
  </si>
  <si>
    <t>1.5 KΩ</t>
  </si>
  <si>
    <t>3.3 KΩ</t>
  </si>
  <si>
    <t>6.8 KΩ</t>
  </si>
  <si>
    <t>15 KΩ</t>
  </si>
  <si>
    <t>33 KΩ</t>
  </si>
  <si>
    <t>68 KΩ</t>
  </si>
  <si>
    <t>100 KΩ</t>
  </si>
  <si>
    <t>150 KΩ</t>
  </si>
  <si>
    <t>220 KΩ</t>
  </si>
  <si>
    <t>330 KΩ</t>
  </si>
  <si>
    <t>470 KΩ</t>
  </si>
  <si>
    <t>1 MΩ</t>
  </si>
  <si>
    <t>1.5 MΩ</t>
  </si>
  <si>
    <t>2.2 MΩ</t>
  </si>
  <si>
    <t>3.3 MΩ</t>
  </si>
  <si>
    <t>4.7 MΩ</t>
  </si>
  <si>
    <t>6.8 MΩ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</si>
</sst>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0">
    <font>
      <sz val="10.0"/>
      <color rgb="FF000000"/>
      <name val="Arial"/>
    </font>
    <font>
      <color theme="1"/>
      <name val="Arial"/>
    </font>
    <font>
      <b/>
      <sz val="18.0"/>
      <color rgb="FF333333"/>
      <name val="Arial"/>
    </font>
    <font>
      <sz val="12.0"/>
      <color rgb="FF000000"/>
      <name val="O365Icons"/>
    </font>
    <font>
      <sz val="12.0"/>
      <color rgb="FF000000"/>
      <name val="Arial"/>
    </font>
    <font>
      <sz val="12.0"/>
      <color theme="1"/>
      <name val="Arial"/>
    </font>
    <font>
      <sz val="12.0"/>
      <color rgb="FF000000"/>
      <name val="Calibri"/>
    </font>
    <font>
      <sz val="12.0"/>
      <color theme="1"/>
      <name val="Calibri"/>
    </font>
    <font>
      <u/>
      <color rgb="FF0000FF"/>
      <name val="Arial"/>
    </font>
    <font>
      <color rgb="FFF3F3F3"/>
      <name val="Arial"/>
    </font>
    <font>
      <sz val="11.0"/>
      <color rgb="FF000000"/>
      <name val="Arial"/>
    </font>
    <font>
      <sz val="10.0"/>
      <color theme="1"/>
      <name val="Arial"/>
    </font>
    <font>
      <sz val="10.0"/>
      <color rgb="FFF3F3F3"/>
      <name val="Arial"/>
    </font>
    <font>
      <sz val="11.0"/>
      <color rgb="FF000000"/>
      <name val="Sans-serif"/>
    </font>
    <font>
      <sz val="10.0"/>
      <color theme="0"/>
      <name val="Arial"/>
    </font>
    <font>
      <sz val="11.0"/>
      <color rgb="FFF3F3F3"/>
      <name val="Inconsolata"/>
    </font>
    <font>
      <sz val="11.0"/>
      <color rgb="FFF3F3F3"/>
      <name val="Sans-serif"/>
    </font>
    <font>
      <b/>
      <sz val="11.0"/>
      <color rgb="FF202122"/>
      <name val="Sans-serif"/>
    </font>
    <font>
      <sz val="11.0"/>
      <color rgb="FF202122"/>
      <name val="Sans-serif"/>
    </font>
    <font>
      <sz val="11.0"/>
      <color rgb="FFF3F3F3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left"/>
    </xf>
    <xf borderId="0" fillId="3" fontId="1" numFmtId="0" xfId="0" applyAlignment="1" applyFill="1" applyFont="1">
      <alignment horizontal="left" vertical="bottom"/>
    </xf>
    <xf borderId="1" fillId="4" fontId="1" numFmtId="0" xfId="0" applyBorder="1" applyFill="1" applyFont="1"/>
    <xf borderId="2" fillId="4" fontId="1" numFmtId="0" xfId="0" applyAlignment="1" applyBorder="1" applyFont="1">
      <alignment horizontal="left" vertical="bottom"/>
    </xf>
    <xf borderId="3" fillId="4" fontId="1" numFmtId="0" xfId="0" applyBorder="1" applyFont="1"/>
    <xf borderId="4" fillId="4" fontId="1" numFmtId="0" xfId="0" applyBorder="1" applyFont="1"/>
    <xf borderId="0" fillId="4" fontId="1" numFmtId="0" xfId="0" applyAlignment="1" applyFont="1">
      <alignment horizontal="left" vertical="bottom"/>
    </xf>
    <xf borderId="5" fillId="4" fontId="1" numFmtId="0" xfId="0" applyBorder="1" applyFont="1"/>
    <xf borderId="4" fillId="4" fontId="2" numFmtId="0" xfId="0" applyAlignment="1" applyBorder="1" applyFont="1">
      <alignment readingOrder="0" shrinkToFit="0" wrapText="1"/>
    </xf>
    <xf borderId="0" fillId="4" fontId="2" numFmtId="0" xfId="0" applyAlignment="1" applyFont="1">
      <alignment horizontal="left" shrinkToFit="0" vertical="bottom" wrapText="1"/>
    </xf>
    <xf borderId="4" fillId="4" fontId="3" numFmtId="0" xfId="0" applyAlignment="1" applyBorder="1" applyFont="1">
      <alignment shrinkToFit="0" wrapText="1"/>
    </xf>
    <xf borderId="4" fillId="4" fontId="4" numFmtId="0" xfId="0" applyAlignment="1" applyBorder="1" applyFont="1">
      <alignment readingOrder="0" shrinkToFit="0" wrapText="1"/>
    </xf>
    <xf borderId="0" fillId="4" fontId="5" numFmtId="0" xfId="0" applyAlignment="1" applyFont="1">
      <alignment horizontal="left" shrinkToFit="0" vertical="bottom" wrapText="1"/>
    </xf>
    <xf borderId="4" fillId="4" fontId="6" numFmtId="164" xfId="0" applyAlignment="1" applyBorder="1" applyFont="1" applyNumberFormat="1">
      <alignment horizontal="left" readingOrder="0"/>
    </xf>
    <xf borderId="0" fillId="4" fontId="7" numFmtId="164" xfId="0" applyAlignment="1" applyFont="1" applyNumberFormat="1">
      <alignment horizontal="left" vertical="bottom"/>
    </xf>
    <xf borderId="4" fillId="4" fontId="6" numFmtId="0" xfId="0" applyBorder="1" applyFont="1"/>
    <xf borderId="4" fillId="4" fontId="1" numFmtId="0" xfId="0" applyAlignment="1" applyBorder="1" applyFont="1">
      <alignment readingOrder="0"/>
    </xf>
    <xf borderId="4" fillId="4" fontId="1" numFmtId="0" xfId="0" applyAlignment="1" applyBorder="1" applyFont="1">
      <alignment readingOrder="0"/>
    </xf>
    <xf borderId="0" fillId="4" fontId="5" numFmtId="0" xfId="0" applyAlignment="1" applyFont="1">
      <alignment horizontal="left" readingOrder="0" vertical="bottom"/>
    </xf>
    <xf borderId="6" fillId="4" fontId="1" numFmtId="0" xfId="0" applyBorder="1" applyFont="1"/>
    <xf borderId="7" fillId="4" fontId="1" numFmtId="0" xfId="0" applyAlignment="1" applyBorder="1" applyFont="1">
      <alignment horizontal="left" vertical="bottom"/>
    </xf>
    <xf borderId="8" fillId="4" fontId="1" numFmtId="0" xfId="0" applyBorder="1" applyFont="1"/>
    <xf borderId="0" fillId="4" fontId="8" numFmtId="0" xfId="0" applyAlignment="1" applyFont="1">
      <alignment horizontal="left" readingOrder="0" vertical="bottom"/>
    </xf>
    <xf borderId="9" fillId="4" fontId="1" numFmtId="0" xfId="0" applyAlignment="1" applyBorder="1" applyFont="1">
      <alignment horizontal="center"/>
    </xf>
    <xf borderId="0" fillId="0" fontId="9" numFmtId="0" xfId="0" applyAlignment="1" applyFont="1">
      <alignment readingOrder="0"/>
    </xf>
    <xf borderId="9" fillId="5" fontId="1" numFmtId="0" xfId="0" applyAlignment="1" applyBorder="1" applyFill="1" applyFont="1">
      <alignment horizontal="center" readingOrder="0"/>
    </xf>
    <xf borderId="0" fillId="0" fontId="9" numFmtId="4" xfId="0" applyAlignment="1" applyFont="1" applyNumberFormat="1">
      <alignment readingOrder="0"/>
    </xf>
    <xf borderId="0" fillId="0" fontId="9" numFmtId="0" xfId="0" applyAlignment="1" applyFon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10" numFmtId="0" xfId="0" applyAlignment="1" applyFont="1">
      <alignment readingOrder="0"/>
    </xf>
    <xf borderId="0" fillId="0" fontId="10" numFmtId="0" xfId="0" applyFont="1"/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9" numFmtId="0" xfId="0" applyFont="1"/>
    <xf borderId="9" fillId="4" fontId="11" numFmtId="0" xfId="0" applyAlignment="1" applyBorder="1" applyFont="1">
      <alignment horizontal="center"/>
    </xf>
    <xf borderId="0" fillId="0" fontId="12" numFmtId="0" xfId="0" applyAlignment="1" applyFont="1">
      <alignment horizontal="right" vertical="bottom"/>
    </xf>
    <xf borderId="0" fillId="0" fontId="12" numFmtId="0" xfId="0" applyFont="1"/>
    <xf borderId="9" fillId="5" fontId="1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0" fontId="11" numFmtId="0" xfId="0" applyFont="1"/>
    <xf borderId="9" fillId="5" fontId="11" numFmtId="0" xfId="0" applyAlignment="1" applyBorder="1" applyFont="1">
      <alignment horizontal="center" readingOrder="0"/>
    </xf>
    <xf borderId="0" fillId="0" fontId="1" numFmtId="0" xfId="0" applyAlignment="1" applyFont="1">
      <alignment vertical="bottom"/>
    </xf>
    <xf borderId="9" fillId="5" fontId="0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 vertical="bottom"/>
    </xf>
    <xf borderId="0" fillId="2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9" fillId="4" fontId="1" numFmtId="0" xfId="0" applyAlignment="1" applyBorder="1" applyFont="1">
      <alignment horizontal="center" readingOrder="0"/>
    </xf>
    <xf borderId="0" fillId="2" fontId="0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3" fontId="1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0" xfId="0" applyFont="1"/>
    <xf borderId="0" fillId="0" fontId="12" numFmtId="0" xfId="0" applyAlignment="1" applyFont="1">
      <alignment readingOrder="0"/>
    </xf>
    <xf borderId="0" fillId="0" fontId="14" numFmtId="0" xfId="0" applyFont="1"/>
    <xf borderId="0" fillId="3" fontId="12" numFmtId="0" xfId="0" applyAlignment="1" applyFont="1">
      <alignment horizontal="right" readingOrder="0"/>
    </xf>
    <xf borderId="0" fillId="0" fontId="15" numFmtId="0" xfId="0" applyFont="1"/>
    <xf borderId="0" fillId="0" fontId="12" numFmtId="0" xfId="0" applyAlignment="1" applyFont="1">
      <alignment horizontal="right" readingOrder="0"/>
    </xf>
    <xf borderId="0" fillId="0" fontId="12" numFmtId="0" xfId="0" applyAlignment="1" applyFont="1">
      <alignment horizontal="right"/>
    </xf>
    <xf borderId="9" fillId="6" fontId="1" numFmtId="0" xfId="0" applyAlignment="1" applyBorder="1" applyFill="1" applyFont="1">
      <alignment horizontal="center"/>
    </xf>
    <xf borderId="0" fillId="0" fontId="12" numFmtId="0" xfId="0" applyAlignment="1" applyFont="1">
      <alignment horizontal="center" readingOrder="0"/>
    </xf>
    <xf borderId="0" fillId="2" fontId="15" numFmtId="0" xfId="0" applyAlignment="1" applyFont="1">
      <alignment horizontal="center"/>
    </xf>
    <xf borderId="0" fillId="3" fontId="12" numFmtId="0" xfId="0" applyAlignment="1" applyFont="1">
      <alignment horizontal="center" readingOrder="0"/>
    </xf>
    <xf borderId="0" fillId="3" fontId="10" numFmtId="0" xfId="0" applyAlignment="1" applyFont="1">
      <alignment horizontal="left" readingOrder="0"/>
    </xf>
    <xf borderId="0" fillId="0" fontId="9" numFmtId="0" xfId="0" applyAlignment="1" applyFont="1">
      <alignment horizontal="center" vertical="bottom"/>
    </xf>
    <xf borderId="0" fillId="3" fontId="9" numFmtId="0" xfId="0" applyAlignment="1" applyFont="1">
      <alignment horizontal="center" vertical="bottom"/>
    </xf>
    <xf borderId="0" fillId="0" fontId="12" numFmtId="0" xfId="0" applyAlignment="1" applyFont="1">
      <alignment horizontal="center"/>
    </xf>
    <xf borderId="0" fillId="2" fontId="9" numFmtId="0" xfId="0" applyAlignment="1" applyFont="1">
      <alignment horizontal="center"/>
    </xf>
    <xf borderId="0" fillId="2" fontId="16" numFmtId="0" xfId="0" applyAlignment="1" applyFont="1">
      <alignment horizontal="center" readingOrder="0" vertical="top"/>
    </xf>
    <xf borderId="0" fillId="2" fontId="17" numFmtId="0" xfId="0" applyAlignment="1" applyFont="1">
      <alignment horizontal="center" readingOrder="0"/>
    </xf>
    <xf borderId="0" fillId="2" fontId="18" numFmtId="0" xfId="0" applyAlignment="1" applyFont="1">
      <alignment horizontal="center" readingOrder="0" vertical="top"/>
    </xf>
    <xf borderId="0" fillId="2" fontId="10" numFmtId="0" xfId="0" applyAlignment="1" applyFont="1">
      <alignment readingOrder="0"/>
    </xf>
    <xf borderId="0" fillId="2" fontId="13" numFmtId="0" xfId="0" applyFont="1"/>
    <xf borderId="0" fillId="2" fontId="16" numFmtId="0" xfId="0" applyAlignment="1" applyFont="1">
      <alignment horizontal="center" vertical="top"/>
    </xf>
    <xf borderId="0" fillId="2" fontId="19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E_series_of_preferred_number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3" max="3" width="66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/>
      <c r="C7" s="5"/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/>
      <c r="C8" s="8"/>
      <c r="D8" s="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/>
      <c r="C9" s="11" t="s">
        <v>0</v>
      </c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/>
      <c r="C10" s="8"/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3"/>
      <c r="C11" s="14" t="s">
        <v>1</v>
      </c>
      <c r="D11" s="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5"/>
      <c r="C12" s="16">
        <v>44713.0</v>
      </c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7"/>
      <c r="C13" s="8"/>
      <c r="D13" s="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/>
      <c r="C14" s="8"/>
      <c r="D14" s="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8"/>
      <c r="C15" s="8"/>
      <c r="D15" s="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/>
      <c r="C16" s="8"/>
      <c r="D16" s="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"/>
      <c r="C17" s="8"/>
      <c r="D17" s="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"/>
      <c r="C18" s="8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9"/>
      <c r="C19" s="20" t="s">
        <v>2</v>
      </c>
      <c r="D19" s="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/>
      <c r="C20" s="8"/>
      <c r="D20" s="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1"/>
      <c r="C21" s="22"/>
      <c r="D21" s="2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24" t="s">
        <v>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C2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>
        <f t="shared" ref="A1:A22" si="1">B1*C1</f>
        <v>1</v>
      </c>
      <c r="B1" s="26">
        <v>1.0</v>
      </c>
      <c r="C1" s="26">
        <f t="shared" ref="C1:C3" si="2">1*POW(10,0)</f>
        <v>1</v>
      </c>
      <c r="D1" s="27" t="s">
        <v>4</v>
      </c>
    </row>
    <row r="2">
      <c r="A2" s="25">
        <f t="shared" si="1"/>
        <v>2.2</v>
      </c>
      <c r="B2" s="28">
        <v>2.2</v>
      </c>
      <c r="C2" s="26">
        <f t="shared" si="2"/>
        <v>1</v>
      </c>
      <c r="D2" s="27" t="s">
        <v>5</v>
      </c>
    </row>
    <row r="3">
      <c r="A3" s="25">
        <f t="shared" si="1"/>
        <v>4.7</v>
      </c>
      <c r="B3" s="28">
        <v>4.7</v>
      </c>
      <c r="C3" s="26">
        <f t="shared" si="2"/>
        <v>1</v>
      </c>
      <c r="D3" s="27" t="s">
        <v>6</v>
      </c>
    </row>
    <row r="4">
      <c r="A4" s="25">
        <f t="shared" si="1"/>
        <v>10</v>
      </c>
      <c r="B4" s="29">
        <v>1.0</v>
      </c>
      <c r="C4" s="26">
        <f t="shared" ref="C4:C6" si="3">1*POW(10,1)</f>
        <v>10</v>
      </c>
      <c r="D4" s="27" t="s">
        <v>7</v>
      </c>
    </row>
    <row r="5">
      <c r="A5" s="25">
        <f t="shared" si="1"/>
        <v>22</v>
      </c>
      <c r="B5" s="30">
        <v>2.2</v>
      </c>
      <c r="C5" s="26">
        <f t="shared" si="3"/>
        <v>10</v>
      </c>
      <c r="D5" s="27" t="s">
        <v>8</v>
      </c>
      <c r="E5" s="31"/>
    </row>
    <row r="6">
      <c r="A6" s="25">
        <f t="shared" si="1"/>
        <v>47</v>
      </c>
      <c r="B6" s="30">
        <v>4.7</v>
      </c>
      <c r="C6" s="26">
        <f t="shared" si="3"/>
        <v>10</v>
      </c>
      <c r="D6" s="27" t="s">
        <v>9</v>
      </c>
      <c r="E6" s="32"/>
    </row>
    <row r="7">
      <c r="A7" s="25">
        <f t="shared" si="1"/>
        <v>100</v>
      </c>
      <c r="B7" s="29">
        <v>1.0</v>
      </c>
      <c r="C7" s="26">
        <f t="shared" ref="C7:C9" si="4">1*POW(10,2)</f>
        <v>100</v>
      </c>
      <c r="D7" s="27" t="s">
        <v>10</v>
      </c>
    </row>
    <row r="8">
      <c r="A8" s="25">
        <f t="shared" si="1"/>
        <v>220</v>
      </c>
      <c r="B8" s="30">
        <v>2.2</v>
      </c>
      <c r="C8" s="26">
        <f t="shared" si="4"/>
        <v>100</v>
      </c>
      <c r="D8" s="27" t="s">
        <v>11</v>
      </c>
    </row>
    <row r="9">
      <c r="A9" s="25">
        <f t="shared" si="1"/>
        <v>470</v>
      </c>
      <c r="B9" s="30">
        <v>4.7</v>
      </c>
      <c r="C9" s="26">
        <f t="shared" si="4"/>
        <v>100</v>
      </c>
      <c r="D9" s="27" t="s">
        <v>12</v>
      </c>
    </row>
    <row r="10">
      <c r="A10" s="25">
        <f t="shared" si="1"/>
        <v>1000</v>
      </c>
      <c r="B10" s="29">
        <v>1.0</v>
      </c>
      <c r="C10" s="26">
        <f t="shared" ref="C10:C12" si="5">1*POW(10,3)</f>
        <v>1000</v>
      </c>
      <c r="D10" s="27" t="s">
        <v>13</v>
      </c>
    </row>
    <row r="11">
      <c r="A11" s="25">
        <f t="shared" si="1"/>
        <v>2200</v>
      </c>
      <c r="B11" s="30">
        <v>2.2</v>
      </c>
      <c r="C11" s="26">
        <f t="shared" si="5"/>
        <v>1000</v>
      </c>
      <c r="D11" s="27" t="s">
        <v>14</v>
      </c>
    </row>
    <row r="12">
      <c r="A12" s="25">
        <f t="shared" si="1"/>
        <v>4700</v>
      </c>
      <c r="B12" s="30">
        <v>4.7</v>
      </c>
      <c r="C12" s="26">
        <f t="shared" si="5"/>
        <v>1000</v>
      </c>
      <c r="D12" s="27" t="s">
        <v>15</v>
      </c>
    </row>
    <row r="13">
      <c r="A13" s="25">
        <f t="shared" si="1"/>
        <v>10000</v>
      </c>
      <c r="B13" s="29">
        <v>1.0</v>
      </c>
      <c r="C13" s="26">
        <f t="shared" ref="C13:C15" si="6">1*POW(10,4)</f>
        <v>10000</v>
      </c>
      <c r="D13" s="27" t="s">
        <v>16</v>
      </c>
    </row>
    <row r="14">
      <c r="A14" s="25">
        <f t="shared" si="1"/>
        <v>22000</v>
      </c>
      <c r="B14" s="30">
        <v>2.2</v>
      </c>
      <c r="C14" s="26">
        <f t="shared" si="6"/>
        <v>10000</v>
      </c>
      <c r="D14" s="27" t="s">
        <v>17</v>
      </c>
    </row>
    <row r="15">
      <c r="A15" s="25">
        <f t="shared" si="1"/>
        <v>47000</v>
      </c>
      <c r="B15" s="30">
        <v>4.7</v>
      </c>
      <c r="C15" s="26">
        <f t="shared" si="6"/>
        <v>10000</v>
      </c>
      <c r="D15" s="27" t="s">
        <v>18</v>
      </c>
    </row>
    <row r="16">
      <c r="A16" s="25">
        <f t="shared" si="1"/>
        <v>100000</v>
      </c>
      <c r="B16" s="29">
        <v>1.0</v>
      </c>
      <c r="C16" s="26">
        <f t="shared" ref="C16:C18" si="7">1*POW(10,5)</f>
        <v>100000</v>
      </c>
      <c r="D16" s="27" t="s">
        <v>19</v>
      </c>
    </row>
    <row r="17">
      <c r="A17" s="25">
        <f t="shared" si="1"/>
        <v>220000</v>
      </c>
      <c r="B17" s="30">
        <v>2.2</v>
      </c>
      <c r="C17" s="26">
        <f t="shared" si="7"/>
        <v>100000</v>
      </c>
      <c r="D17" s="27" t="s">
        <v>14</v>
      </c>
    </row>
    <row r="18">
      <c r="A18" s="25">
        <f t="shared" si="1"/>
        <v>470000</v>
      </c>
      <c r="B18" s="30">
        <v>4.7</v>
      </c>
      <c r="C18" s="26">
        <f t="shared" si="7"/>
        <v>100000</v>
      </c>
      <c r="D18" s="27" t="s">
        <v>15</v>
      </c>
    </row>
    <row r="19">
      <c r="A19" s="25">
        <f t="shared" si="1"/>
        <v>1000000</v>
      </c>
      <c r="B19" s="29">
        <v>1.0</v>
      </c>
      <c r="C19" s="26">
        <f t="shared" ref="C19:C21" si="8">1*POW(10,6)</f>
        <v>1000000</v>
      </c>
      <c r="D19" s="27" t="s">
        <v>20</v>
      </c>
    </row>
    <row r="20">
      <c r="A20" s="25">
        <f t="shared" si="1"/>
        <v>2200000</v>
      </c>
      <c r="B20" s="30">
        <v>2.2</v>
      </c>
      <c r="C20" s="26">
        <f t="shared" si="8"/>
        <v>1000000</v>
      </c>
      <c r="D20" s="27" t="s">
        <v>21</v>
      </c>
    </row>
    <row r="21">
      <c r="A21" s="25">
        <f t="shared" si="1"/>
        <v>4700000</v>
      </c>
      <c r="B21" s="30">
        <v>4.7</v>
      </c>
      <c r="C21" s="26">
        <f t="shared" si="8"/>
        <v>1000000</v>
      </c>
      <c r="D21" s="27" t="s">
        <v>22</v>
      </c>
    </row>
    <row r="22">
      <c r="A22" s="25">
        <f t="shared" si="1"/>
        <v>10000000</v>
      </c>
      <c r="B22" s="29">
        <v>1.0</v>
      </c>
      <c r="C22" s="26">
        <f t="shared" ref="C22:C24" si="9">1*POW(10,7)</f>
        <v>10000000</v>
      </c>
      <c r="D22" s="27" t="s">
        <v>21</v>
      </c>
    </row>
    <row r="23">
      <c r="A23" s="33"/>
      <c r="B23" s="30">
        <v>2.2</v>
      </c>
      <c r="C23" s="26">
        <f t="shared" si="9"/>
        <v>10000000</v>
      </c>
      <c r="D23" s="34"/>
    </row>
    <row r="24">
      <c r="A24" s="33"/>
      <c r="B24" s="30">
        <v>4.7</v>
      </c>
      <c r="C24" s="26">
        <f t="shared" si="9"/>
        <v>10000000</v>
      </c>
      <c r="D24" s="34"/>
    </row>
    <row r="25">
      <c r="A25" s="34"/>
      <c r="B25" s="35"/>
      <c r="C25" s="35"/>
      <c r="D25" s="34"/>
    </row>
    <row r="26">
      <c r="A26" s="34"/>
      <c r="B26" s="35"/>
      <c r="C26" s="35"/>
      <c r="D26" s="34"/>
    </row>
    <row r="27">
      <c r="A27" s="34"/>
      <c r="B27" s="35"/>
      <c r="C27" s="35"/>
      <c r="D27" s="34"/>
    </row>
    <row r="28">
      <c r="A28" s="34"/>
      <c r="B28" s="35"/>
      <c r="C28" s="35"/>
      <c r="D28" s="34"/>
    </row>
    <row r="29">
      <c r="A29" s="34"/>
      <c r="B29" s="35"/>
      <c r="C29" s="35"/>
      <c r="D29" s="34"/>
    </row>
    <row r="30">
      <c r="A30" s="34"/>
      <c r="B30" s="35"/>
      <c r="C30" s="35"/>
      <c r="D30" s="34"/>
    </row>
    <row r="31">
      <c r="A31" s="34"/>
      <c r="B31" s="35"/>
      <c r="C31" s="35"/>
      <c r="D31" s="34"/>
    </row>
    <row r="32">
      <c r="A32" s="34"/>
      <c r="B32" s="35"/>
      <c r="C32" s="35"/>
      <c r="D32" s="34"/>
    </row>
    <row r="33">
      <c r="A33" s="34"/>
      <c r="B33" s="35"/>
      <c r="C33" s="35"/>
      <c r="D33" s="34"/>
    </row>
    <row r="34">
      <c r="A34" s="34"/>
      <c r="B34" s="35"/>
      <c r="C34" s="35"/>
      <c r="D34" s="34"/>
    </row>
    <row r="35">
      <c r="A35" s="34"/>
      <c r="B35" s="35"/>
      <c r="C35" s="35"/>
      <c r="D35" s="34"/>
    </row>
    <row r="36">
      <c r="A36" s="34"/>
      <c r="B36" s="35"/>
      <c r="C36" s="35"/>
      <c r="D36" s="34"/>
    </row>
    <row r="37">
      <c r="A37" s="34"/>
      <c r="B37" s="35"/>
      <c r="C37" s="35"/>
      <c r="D37" s="34"/>
    </row>
    <row r="38">
      <c r="A38" s="34"/>
      <c r="B38" s="35"/>
      <c r="C38" s="35"/>
      <c r="D38" s="34"/>
    </row>
    <row r="39">
      <c r="A39" s="34"/>
      <c r="B39" s="35"/>
      <c r="C39" s="35"/>
      <c r="D39" s="34"/>
    </row>
    <row r="40">
      <c r="A40" s="34"/>
      <c r="B40" s="35"/>
      <c r="C40" s="35"/>
      <c r="D40" s="34"/>
    </row>
    <row r="41">
      <c r="A41" s="34"/>
      <c r="B41" s="35"/>
      <c r="C41" s="35"/>
      <c r="D41" s="34"/>
    </row>
    <row r="42">
      <c r="A42" s="34"/>
      <c r="B42" s="35"/>
      <c r="C42" s="35"/>
      <c r="D42" s="34"/>
    </row>
    <row r="43">
      <c r="A43" s="34"/>
      <c r="B43" s="35"/>
      <c r="C43" s="35"/>
      <c r="D43" s="34"/>
    </row>
    <row r="44">
      <c r="A44" s="34"/>
      <c r="B44" s="35"/>
      <c r="C44" s="35"/>
      <c r="D44" s="34"/>
    </row>
    <row r="45">
      <c r="A45" s="34"/>
      <c r="B45" s="35"/>
      <c r="C45" s="35"/>
      <c r="D45" s="34"/>
    </row>
    <row r="46">
      <c r="A46" s="34"/>
      <c r="B46" s="35"/>
      <c r="C46" s="35"/>
      <c r="D46" s="34"/>
    </row>
    <row r="47">
      <c r="A47" s="34"/>
      <c r="B47" s="35"/>
      <c r="C47" s="35"/>
      <c r="D47" s="34"/>
    </row>
    <row r="48">
      <c r="A48" s="34"/>
      <c r="B48" s="35"/>
      <c r="C48" s="35"/>
      <c r="D48" s="34"/>
    </row>
    <row r="49">
      <c r="A49" s="34"/>
      <c r="B49" s="35"/>
      <c r="C49" s="35"/>
      <c r="D49" s="34"/>
    </row>
    <row r="50">
      <c r="A50" s="34"/>
      <c r="B50" s="35"/>
      <c r="C50" s="35"/>
      <c r="D50" s="34"/>
    </row>
    <row r="51">
      <c r="A51" s="34"/>
      <c r="B51" s="35"/>
      <c r="C51" s="35"/>
      <c r="D51" s="34"/>
    </row>
    <row r="52">
      <c r="A52" s="34"/>
      <c r="B52" s="35"/>
      <c r="C52" s="35"/>
      <c r="D52" s="34"/>
    </row>
    <row r="53">
      <c r="A53" s="34"/>
      <c r="B53" s="35"/>
      <c r="C53" s="35"/>
      <c r="D53" s="34"/>
    </row>
    <row r="54">
      <c r="A54" s="34"/>
      <c r="B54" s="35"/>
      <c r="C54" s="35"/>
      <c r="D54" s="34"/>
    </row>
    <row r="55">
      <c r="A55" s="34"/>
      <c r="B55" s="35"/>
      <c r="C55" s="35"/>
      <c r="D55" s="34"/>
    </row>
    <row r="56">
      <c r="A56" s="34"/>
      <c r="B56" s="35"/>
      <c r="C56" s="35"/>
      <c r="D56" s="34"/>
    </row>
    <row r="57">
      <c r="A57" s="34"/>
      <c r="B57" s="35"/>
      <c r="C57" s="35"/>
      <c r="D57" s="34"/>
    </row>
    <row r="58">
      <c r="A58" s="34"/>
      <c r="B58" s="35"/>
      <c r="C58" s="35"/>
      <c r="D58" s="34"/>
    </row>
    <row r="59">
      <c r="A59" s="34"/>
      <c r="B59" s="35"/>
      <c r="C59" s="35"/>
      <c r="D59" s="34"/>
    </row>
    <row r="60">
      <c r="A60" s="34"/>
      <c r="B60" s="35"/>
      <c r="C60" s="35"/>
      <c r="D60" s="34"/>
    </row>
    <row r="61">
      <c r="A61" s="34"/>
      <c r="B61" s="35"/>
      <c r="C61" s="35"/>
      <c r="D61" s="34"/>
    </row>
    <row r="62">
      <c r="A62" s="34"/>
      <c r="B62" s="35"/>
      <c r="C62" s="35"/>
      <c r="D62" s="34"/>
    </row>
    <row r="63">
      <c r="A63" s="34"/>
      <c r="B63" s="35"/>
      <c r="C63" s="35"/>
      <c r="D63" s="34"/>
    </row>
    <row r="64">
      <c r="A64" s="34"/>
      <c r="B64" s="35"/>
      <c r="C64" s="35"/>
      <c r="D64" s="34"/>
    </row>
    <row r="65">
      <c r="A65" s="34"/>
      <c r="B65" s="35"/>
      <c r="C65" s="35"/>
      <c r="D65" s="34"/>
    </row>
    <row r="66">
      <c r="A66" s="34"/>
      <c r="B66" s="35"/>
      <c r="C66" s="35"/>
      <c r="D66" s="34"/>
    </row>
    <row r="67">
      <c r="A67" s="34"/>
      <c r="B67" s="35"/>
      <c r="C67" s="35"/>
      <c r="D67" s="34"/>
    </row>
    <row r="68">
      <c r="A68" s="34"/>
      <c r="B68" s="35"/>
      <c r="C68" s="35"/>
      <c r="D68" s="34"/>
    </row>
    <row r="69">
      <c r="A69" s="34"/>
      <c r="B69" s="35"/>
      <c r="C69" s="35"/>
      <c r="D69" s="34"/>
    </row>
    <row r="70">
      <c r="A70" s="34"/>
      <c r="B70" s="35"/>
      <c r="C70" s="35"/>
      <c r="D70" s="34"/>
    </row>
    <row r="71">
      <c r="A71" s="34"/>
      <c r="B71" s="35"/>
      <c r="C71" s="35"/>
      <c r="D71" s="34"/>
    </row>
    <row r="72">
      <c r="A72" s="34"/>
      <c r="B72" s="35"/>
      <c r="C72" s="35"/>
      <c r="D72" s="34"/>
    </row>
    <row r="73">
      <c r="A73" s="34"/>
      <c r="B73" s="35"/>
      <c r="C73" s="35"/>
      <c r="D73" s="34"/>
    </row>
    <row r="74">
      <c r="A74" s="34"/>
      <c r="B74" s="35"/>
      <c r="C74" s="35"/>
      <c r="D74" s="34"/>
    </row>
    <row r="75">
      <c r="A75" s="34"/>
      <c r="B75" s="35"/>
      <c r="C75" s="35"/>
      <c r="D75" s="34"/>
    </row>
    <row r="76">
      <c r="A76" s="34"/>
      <c r="B76" s="35"/>
      <c r="C76" s="35"/>
      <c r="D76" s="34"/>
    </row>
    <row r="77">
      <c r="A77" s="34"/>
      <c r="B77" s="35"/>
      <c r="C77" s="35"/>
      <c r="D77" s="34"/>
    </row>
    <row r="78">
      <c r="A78" s="34"/>
      <c r="B78" s="35"/>
      <c r="C78" s="35"/>
      <c r="D78" s="34"/>
    </row>
    <row r="79">
      <c r="A79" s="34"/>
      <c r="B79" s="35"/>
      <c r="C79" s="35"/>
      <c r="D79" s="34"/>
    </row>
    <row r="80">
      <c r="A80" s="34"/>
      <c r="B80" s="35"/>
      <c r="C80" s="35"/>
      <c r="D80" s="34"/>
    </row>
    <row r="81">
      <c r="A81" s="34"/>
      <c r="B81" s="35"/>
      <c r="C81" s="35"/>
      <c r="D81" s="34"/>
    </row>
    <row r="82">
      <c r="A82" s="34"/>
      <c r="B82" s="35"/>
      <c r="C82" s="35"/>
      <c r="D82" s="34"/>
    </row>
    <row r="83">
      <c r="A83" s="34"/>
      <c r="B83" s="35"/>
      <c r="C83" s="35"/>
      <c r="D83" s="34"/>
    </row>
    <row r="84">
      <c r="A84" s="34"/>
      <c r="B84" s="35"/>
      <c r="C84" s="35"/>
      <c r="D84" s="34"/>
    </row>
    <row r="85">
      <c r="A85" s="34"/>
      <c r="B85" s="35"/>
      <c r="C85" s="35"/>
      <c r="D85" s="34"/>
    </row>
    <row r="86">
      <c r="A86" s="34"/>
      <c r="B86" s="35"/>
      <c r="C86" s="35"/>
      <c r="D86" s="34"/>
    </row>
    <row r="87">
      <c r="A87" s="34"/>
      <c r="B87" s="35"/>
      <c r="C87" s="35"/>
      <c r="D87" s="34"/>
    </row>
    <row r="88">
      <c r="A88" s="34"/>
      <c r="B88" s="35"/>
      <c r="C88" s="35"/>
      <c r="D88" s="34"/>
    </row>
    <row r="89">
      <c r="A89" s="34"/>
      <c r="B89" s="35"/>
      <c r="C89" s="35"/>
      <c r="D89" s="34"/>
    </row>
    <row r="90">
      <c r="A90" s="34"/>
      <c r="B90" s="35"/>
      <c r="C90" s="35"/>
      <c r="D90" s="34"/>
    </row>
    <row r="91">
      <c r="A91" s="34"/>
      <c r="B91" s="35"/>
      <c r="C91" s="35"/>
      <c r="D91" s="34"/>
    </row>
    <row r="92">
      <c r="A92" s="34"/>
      <c r="B92" s="35"/>
      <c r="C92" s="35"/>
      <c r="D92" s="34"/>
    </row>
    <row r="93">
      <c r="A93" s="34"/>
      <c r="B93" s="35"/>
      <c r="C93" s="35"/>
      <c r="D93" s="34"/>
    </row>
    <row r="94">
      <c r="A94" s="34"/>
      <c r="B94" s="35"/>
      <c r="C94" s="35"/>
      <c r="D94" s="34"/>
    </row>
    <row r="95">
      <c r="A95" s="34"/>
      <c r="B95" s="35"/>
      <c r="C95" s="35"/>
      <c r="D95" s="34"/>
    </row>
    <row r="96">
      <c r="A96" s="34"/>
      <c r="B96" s="35"/>
      <c r="C96" s="35"/>
      <c r="D96" s="34"/>
    </row>
    <row r="97">
      <c r="A97" s="34"/>
      <c r="B97" s="35"/>
      <c r="C97" s="35"/>
      <c r="D97" s="34"/>
    </row>
    <row r="98">
      <c r="A98" s="34"/>
      <c r="B98" s="35"/>
      <c r="C98" s="35"/>
      <c r="D98" s="34"/>
    </row>
    <row r="99">
      <c r="A99" s="34"/>
      <c r="B99" s="35"/>
      <c r="C99" s="35"/>
      <c r="D99" s="34"/>
    </row>
    <row r="100">
      <c r="A100" s="34"/>
      <c r="B100" s="35"/>
      <c r="C100" s="35"/>
      <c r="D100" s="34"/>
    </row>
    <row r="101">
      <c r="A101" s="34"/>
      <c r="B101" s="35"/>
      <c r="C101" s="35"/>
      <c r="D101" s="34"/>
    </row>
    <row r="102">
      <c r="A102" s="34"/>
      <c r="B102" s="35"/>
      <c r="C102" s="35"/>
      <c r="D102" s="34"/>
    </row>
    <row r="103">
      <c r="A103" s="34"/>
      <c r="B103" s="35"/>
      <c r="C103" s="35"/>
      <c r="D103" s="34"/>
    </row>
    <row r="104">
      <c r="A104" s="34"/>
      <c r="B104" s="35"/>
      <c r="C104" s="35"/>
      <c r="D104" s="34"/>
    </row>
    <row r="105">
      <c r="A105" s="34"/>
      <c r="B105" s="35"/>
      <c r="C105" s="35"/>
      <c r="D105" s="34"/>
    </row>
    <row r="106">
      <c r="A106" s="34"/>
      <c r="B106" s="35"/>
      <c r="C106" s="35"/>
      <c r="D106" s="34"/>
    </row>
    <row r="107">
      <c r="A107" s="34"/>
      <c r="B107" s="35"/>
      <c r="C107" s="35"/>
      <c r="D107" s="34"/>
    </row>
    <row r="108">
      <c r="A108" s="34"/>
      <c r="B108" s="35"/>
      <c r="C108" s="35"/>
      <c r="D108" s="34"/>
    </row>
    <row r="109">
      <c r="A109" s="34"/>
      <c r="B109" s="35"/>
      <c r="C109" s="35"/>
      <c r="D109" s="34"/>
    </row>
    <row r="110">
      <c r="A110" s="34"/>
      <c r="B110" s="35"/>
      <c r="C110" s="35"/>
      <c r="D110" s="34"/>
    </row>
    <row r="111">
      <c r="A111" s="34"/>
      <c r="B111" s="35"/>
      <c r="C111" s="35"/>
      <c r="D111" s="34"/>
    </row>
    <row r="112">
      <c r="A112" s="34"/>
      <c r="B112" s="35"/>
      <c r="C112" s="35"/>
      <c r="D112" s="34"/>
    </row>
    <row r="113">
      <c r="A113" s="34"/>
      <c r="B113" s="35"/>
      <c r="C113" s="35"/>
      <c r="D113" s="34"/>
    </row>
    <row r="114">
      <c r="A114" s="34"/>
      <c r="B114" s="35"/>
      <c r="C114" s="35"/>
      <c r="D114" s="34"/>
    </row>
    <row r="115">
      <c r="A115" s="34"/>
      <c r="B115" s="35"/>
      <c r="C115" s="35"/>
      <c r="D115" s="34"/>
    </row>
    <row r="116">
      <c r="A116" s="34"/>
      <c r="B116" s="35"/>
      <c r="C116" s="35"/>
      <c r="D116" s="34"/>
    </row>
    <row r="117">
      <c r="A117" s="34"/>
      <c r="B117" s="35"/>
      <c r="C117" s="35"/>
      <c r="D117" s="34"/>
    </row>
    <row r="118">
      <c r="A118" s="34"/>
      <c r="B118" s="35"/>
      <c r="C118" s="35"/>
      <c r="D118" s="34"/>
    </row>
    <row r="119">
      <c r="A119" s="34"/>
      <c r="B119" s="35"/>
      <c r="C119" s="35"/>
      <c r="D119" s="34"/>
    </row>
    <row r="120">
      <c r="A120" s="34"/>
      <c r="B120" s="35"/>
      <c r="C120" s="35"/>
      <c r="D120" s="34"/>
    </row>
    <row r="121">
      <c r="A121" s="34"/>
      <c r="B121" s="35"/>
      <c r="C121" s="35"/>
      <c r="D121" s="34"/>
    </row>
    <row r="122">
      <c r="A122" s="34"/>
      <c r="B122" s="35"/>
      <c r="C122" s="35"/>
      <c r="D122" s="34"/>
    </row>
    <row r="123">
      <c r="A123" s="34"/>
      <c r="B123" s="35"/>
      <c r="C123" s="35"/>
      <c r="D123" s="34"/>
    </row>
    <row r="124">
      <c r="A124" s="34"/>
      <c r="B124" s="35"/>
      <c r="C124" s="35"/>
      <c r="D124" s="34"/>
    </row>
    <row r="125">
      <c r="A125" s="34"/>
      <c r="B125" s="35"/>
      <c r="C125" s="35"/>
      <c r="D125" s="34"/>
    </row>
    <row r="126">
      <c r="A126" s="34"/>
      <c r="B126" s="35"/>
      <c r="C126" s="35"/>
      <c r="D126" s="34"/>
    </row>
    <row r="127">
      <c r="A127" s="34"/>
      <c r="B127" s="35"/>
      <c r="C127" s="35"/>
      <c r="D127" s="34"/>
    </row>
    <row r="128">
      <c r="A128" s="34"/>
      <c r="B128" s="35"/>
      <c r="C128" s="35"/>
      <c r="D128" s="34"/>
    </row>
    <row r="129">
      <c r="A129" s="34"/>
      <c r="B129" s="35"/>
      <c r="C129" s="35"/>
      <c r="D129" s="34"/>
    </row>
    <row r="130">
      <c r="A130" s="34"/>
      <c r="B130" s="35"/>
      <c r="C130" s="35"/>
      <c r="D130" s="34"/>
    </row>
    <row r="131">
      <c r="A131" s="34"/>
      <c r="B131" s="35"/>
      <c r="C131" s="35"/>
      <c r="D131" s="34"/>
    </row>
    <row r="132">
      <c r="A132" s="34"/>
      <c r="B132" s="35"/>
      <c r="C132" s="35"/>
      <c r="D132" s="34"/>
    </row>
    <row r="133">
      <c r="A133" s="34"/>
      <c r="B133" s="35"/>
      <c r="C133" s="35"/>
      <c r="D133" s="34"/>
    </row>
    <row r="134">
      <c r="A134" s="34"/>
      <c r="B134" s="35"/>
      <c r="C134" s="35"/>
      <c r="D134" s="34"/>
    </row>
    <row r="135">
      <c r="A135" s="34"/>
      <c r="B135" s="35"/>
      <c r="C135" s="35"/>
      <c r="D135" s="34"/>
    </row>
    <row r="136">
      <c r="A136" s="34"/>
      <c r="B136" s="35"/>
      <c r="C136" s="35"/>
      <c r="D136" s="34"/>
    </row>
    <row r="137">
      <c r="A137" s="34"/>
      <c r="B137" s="35"/>
      <c r="C137" s="35"/>
      <c r="D137" s="34"/>
    </row>
    <row r="138">
      <c r="A138" s="34"/>
      <c r="B138" s="35"/>
      <c r="C138" s="35"/>
      <c r="D138" s="34"/>
    </row>
    <row r="139">
      <c r="A139" s="34"/>
      <c r="B139" s="35"/>
      <c r="C139" s="35"/>
      <c r="D139" s="34"/>
    </row>
    <row r="140">
      <c r="A140" s="34"/>
      <c r="B140" s="35"/>
      <c r="C140" s="35"/>
      <c r="D140" s="34"/>
    </row>
    <row r="141">
      <c r="A141" s="34"/>
      <c r="B141" s="35"/>
      <c r="C141" s="35"/>
      <c r="D141" s="34"/>
    </row>
    <row r="142">
      <c r="A142" s="34"/>
      <c r="B142" s="35"/>
      <c r="C142" s="35"/>
      <c r="D142" s="34"/>
    </row>
    <row r="143">
      <c r="A143" s="34"/>
      <c r="B143" s="35"/>
      <c r="C143" s="35"/>
      <c r="D143" s="34"/>
    </row>
    <row r="144">
      <c r="A144" s="34"/>
      <c r="B144" s="35"/>
      <c r="C144" s="35"/>
      <c r="D144" s="34"/>
    </row>
    <row r="145">
      <c r="A145" s="34"/>
      <c r="B145" s="35"/>
      <c r="C145" s="35"/>
      <c r="D145" s="34"/>
    </row>
    <row r="146">
      <c r="A146" s="34"/>
      <c r="B146" s="35"/>
      <c r="C146" s="35"/>
      <c r="D146" s="34"/>
    </row>
    <row r="147">
      <c r="A147" s="34"/>
      <c r="B147" s="35"/>
      <c r="C147" s="35"/>
      <c r="D147" s="34"/>
    </row>
    <row r="148">
      <c r="A148" s="34"/>
      <c r="B148" s="35"/>
      <c r="C148" s="35"/>
      <c r="D148" s="34"/>
    </row>
    <row r="149">
      <c r="A149" s="34"/>
      <c r="B149" s="35"/>
      <c r="C149" s="35"/>
      <c r="D149" s="34"/>
    </row>
    <row r="150">
      <c r="A150" s="34"/>
      <c r="B150" s="35"/>
      <c r="C150" s="35"/>
      <c r="D150" s="34"/>
    </row>
    <row r="151">
      <c r="A151" s="34"/>
      <c r="B151" s="35"/>
      <c r="C151" s="35"/>
      <c r="D151" s="34"/>
    </row>
    <row r="152">
      <c r="A152" s="34"/>
      <c r="B152" s="35"/>
      <c r="C152" s="35"/>
      <c r="D152" s="34"/>
    </row>
    <row r="153">
      <c r="A153" s="34"/>
      <c r="B153" s="35"/>
      <c r="C153" s="35"/>
      <c r="D153" s="34"/>
    </row>
    <row r="154">
      <c r="A154" s="34"/>
      <c r="B154" s="35"/>
      <c r="C154" s="35"/>
      <c r="D154" s="34"/>
    </row>
    <row r="155">
      <c r="A155" s="34"/>
      <c r="B155" s="35"/>
      <c r="C155" s="35"/>
      <c r="D155" s="34"/>
    </row>
    <row r="156">
      <c r="A156" s="34"/>
      <c r="B156" s="35"/>
      <c r="C156" s="35"/>
      <c r="D156" s="34"/>
    </row>
    <row r="157">
      <c r="A157" s="34"/>
      <c r="B157" s="35"/>
      <c r="C157" s="35"/>
      <c r="D157" s="34"/>
    </row>
    <row r="158">
      <c r="A158" s="34"/>
      <c r="B158" s="35"/>
      <c r="C158" s="35"/>
      <c r="D158" s="34"/>
    </row>
    <row r="159">
      <c r="A159" s="34"/>
      <c r="B159" s="35"/>
      <c r="C159" s="35"/>
      <c r="D159" s="34"/>
    </row>
    <row r="160">
      <c r="A160" s="34"/>
      <c r="B160" s="35"/>
      <c r="C160" s="35"/>
      <c r="D160" s="34"/>
    </row>
    <row r="161">
      <c r="A161" s="34"/>
      <c r="B161" s="35"/>
      <c r="C161" s="35"/>
      <c r="D161" s="34"/>
    </row>
    <row r="162">
      <c r="A162" s="34"/>
      <c r="B162" s="35"/>
      <c r="C162" s="35"/>
      <c r="D162" s="34"/>
    </row>
    <row r="163">
      <c r="A163" s="34"/>
      <c r="B163" s="35"/>
      <c r="C163" s="35"/>
      <c r="D163" s="34"/>
    </row>
    <row r="164">
      <c r="A164" s="34"/>
      <c r="B164" s="35"/>
      <c r="C164" s="35"/>
      <c r="D164" s="34"/>
    </row>
    <row r="165">
      <c r="A165" s="34"/>
      <c r="B165" s="35"/>
      <c r="C165" s="35"/>
      <c r="D165" s="34"/>
    </row>
    <row r="166">
      <c r="A166" s="34"/>
      <c r="B166" s="35"/>
      <c r="C166" s="35"/>
      <c r="D166" s="34"/>
    </row>
    <row r="167">
      <c r="A167" s="34"/>
      <c r="B167" s="35"/>
      <c r="C167" s="35"/>
      <c r="D167" s="34"/>
    </row>
    <row r="168">
      <c r="A168" s="34"/>
      <c r="B168" s="35"/>
      <c r="C168" s="35"/>
      <c r="D168" s="34"/>
    </row>
    <row r="169">
      <c r="A169" s="34"/>
      <c r="B169" s="35"/>
      <c r="C169" s="35"/>
      <c r="D169" s="34"/>
    </row>
    <row r="170">
      <c r="A170" s="34"/>
      <c r="B170" s="35"/>
      <c r="C170" s="35"/>
      <c r="D170" s="34"/>
    </row>
    <row r="171">
      <c r="A171" s="34"/>
      <c r="B171" s="35"/>
      <c r="C171" s="35"/>
      <c r="D171" s="34"/>
    </row>
    <row r="172">
      <c r="A172" s="34"/>
      <c r="B172" s="35"/>
      <c r="C172" s="35"/>
      <c r="D172" s="34"/>
    </row>
    <row r="173">
      <c r="A173" s="34"/>
      <c r="B173" s="35"/>
      <c r="C173" s="35"/>
      <c r="D173" s="34"/>
    </row>
    <row r="174">
      <c r="A174" s="34"/>
      <c r="B174" s="35"/>
      <c r="C174" s="35"/>
      <c r="D174" s="34"/>
    </row>
    <row r="175">
      <c r="A175" s="34"/>
      <c r="B175" s="35"/>
      <c r="C175" s="35"/>
      <c r="D175" s="34"/>
    </row>
    <row r="176">
      <c r="A176" s="34"/>
      <c r="B176" s="35"/>
      <c r="C176" s="35"/>
      <c r="D176" s="34"/>
    </row>
    <row r="177">
      <c r="A177" s="34"/>
      <c r="B177" s="35"/>
      <c r="C177" s="35"/>
      <c r="D177" s="34"/>
    </row>
    <row r="178">
      <c r="A178" s="34"/>
      <c r="B178" s="35"/>
      <c r="C178" s="35"/>
      <c r="D178" s="34"/>
    </row>
    <row r="179">
      <c r="A179" s="34"/>
      <c r="B179" s="35"/>
      <c r="C179" s="35"/>
      <c r="D179" s="34"/>
    </row>
    <row r="180">
      <c r="A180" s="34"/>
      <c r="B180" s="35"/>
      <c r="C180" s="35"/>
      <c r="D180" s="34"/>
    </row>
    <row r="181">
      <c r="A181" s="34"/>
      <c r="B181" s="35"/>
      <c r="C181" s="35"/>
      <c r="D181" s="34"/>
    </row>
    <row r="182">
      <c r="A182" s="34"/>
      <c r="B182" s="35"/>
      <c r="C182" s="35"/>
      <c r="D182" s="34"/>
    </row>
    <row r="183">
      <c r="A183" s="34"/>
      <c r="B183" s="35"/>
      <c r="C183" s="35"/>
      <c r="D183" s="34"/>
    </row>
    <row r="184">
      <c r="A184" s="34"/>
      <c r="B184" s="35"/>
      <c r="C184" s="35"/>
      <c r="D184" s="34"/>
    </row>
    <row r="185">
      <c r="A185" s="34"/>
      <c r="B185" s="35"/>
      <c r="C185" s="35"/>
      <c r="D185" s="34"/>
    </row>
    <row r="186">
      <c r="A186" s="34"/>
      <c r="B186" s="35"/>
      <c r="C186" s="35"/>
      <c r="D186" s="34"/>
    </row>
    <row r="187">
      <c r="A187" s="34"/>
      <c r="B187" s="35"/>
      <c r="C187" s="35"/>
      <c r="D187" s="34"/>
    </row>
    <row r="188">
      <c r="A188" s="34"/>
      <c r="B188" s="35"/>
      <c r="C188" s="35"/>
      <c r="D188" s="34"/>
    </row>
    <row r="189">
      <c r="A189" s="34"/>
      <c r="B189" s="35"/>
      <c r="C189" s="35"/>
      <c r="D189" s="34"/>
    </row>
    <row r="190">
      <c r="A190" s="34"/>
      <c r="B190" s="35"/>
      <c r="C190" s="35"/>
      <c r="D190" s="34"/>
    </row>
    <row r="191">
      <c r="A191" s="34"/>
      <c r="B191" s="35"/>
      <c r="C191" s="35"/>
      <c r="D191" s="34"/>
    </row>
    <row r="192">
      <c r="A192" s="34"/>
      <c r="B192" s="35"/>
      <c r="C192" s="35"/>
      <c r="D192" s="34"/>
    </row>
    <row r="193">
      <c r="A193" s="34"/>
      <c r="B193" s="35"/>
      <c r="C193" s="35"/>
      <c r="D193" s="34"/>
    </row>
    <row r="194">
      <c r="A194" s="34"/>
      <c r="B194" s="35"/>
      <c r="C194" s="35"/>
      <c r="D194" s="34"/>
    </row>
    <row r="195">
      <c r="A195" s="34"/>
      <c r="B195" s="35"/>
      <c r="C195" s="35"/>
      <c r="D195" s="34"/>
    </row>
    <row r="196">
      <c r="A196" s="34"/>
      <c r="B196" s="35"/>
      <c r="C196" s="35"/>
      <c r="D196" s="34"/>
    </row>
    <row r="197">
      <c r="A197" s="34"/>
      <c r="B197" s="35"/>
      <c r="C197" s="35"/>
      <c r="D197" s="34"/>
    </row>
    <row r="198">
      <c r="A198" s="34"/>
      <c r="B198" s="35"/>
      <c r="C198" s="35"/>
      <c r="D198" s="34"/>
    </row>
    <row r="199">
      <c r="A199" s="34"/>
      <c r="B199" s="35"/>
      <c r="C199" s="35"/>
      <c r="D199" s="34"/>
    </row>
    <row r="200">
      <c r="A200" s="34"/>
      <c r="B200" s="35"/>
      <c r="C200" s="35"/>
      <c r="D200" s="34"/>
    </row>
    <row r="201">
      <c r="A201" s="34"/>
      <c r="B201" s="35"/>
      <c r="C201" s="35"/>
      <c r="D201" s="34"/>
    </row>
    <row r="202">
      <c r="A202" s="34"/>
      <c r="B202" s="35"/>
      <c r="C202" s="35"/>
      <c r="D202" s="34"/>
    </row>
    <row r="203">
      <c r="A203" s="34"/>
      <c r="B203" s="35"/>
      <c r="C203" s="35"/>
      <c r="D203" s="34"/>
    </row>
    <row r="204">
      <c r="A204" s="34"/>
      <c r="B204" s="35"/>
      <c r="C204" s="35"/>
      <c r="D204" s="34"/>
    </row>
    <row r="205">
      <c r="A205" s="34"/>
      <c r="B205" s="35"/>
      <c r="C205" s="35"/>
      <c r="D205" s="34"/>
    </row>
    <row r="206">
      <c r="A206" s="34"/>
      <c r="B206" s="35"/>
      <c r="C206" s="35"/>
      <c r="D206" s="34"/>
    </row>
    <row r="207">
      <c r="A207" s="34"/>
      <c r="B207" s="35"/>
      <c r="C207" s="35"/>
      <c r="D207" s="34"/>
    </row>
    <row r="208">
      <c r="A208" s="34"/>
      <c r="B208" s="35"/>
      <c r="C208" s="35"/>
      <c r="D208" s="34"/>
    </row>
    <row r="209">
      <c r="A209" s="34"/>
      <c r="B209" s="35"/>
      <c r="C209" s="35"/>
      <c r="D209" s="34"/>
    </row>
    <row r="210">
      <c r="A210" s="34"/>
      <c r="B210" s="35"/>
      <c r="C210" s="35"/>
      <c r="D210" s="34"/>
    </row>
    <row r="211">
      <c r="A211" s="34"/>
      <c r="B211" s="35"/>
      <c r="C211" s="35"/>
      <c r="D211" s="34"/>
    </row>
    <row r="212">
      <c r="A212" s="34"/>
      <c r="B212" s="35"/>
      <c r="C212" s="35"/>
      <c r="D212" s="34"/>
    </row>
    <row r="213">
      <c r="A213" s="34"/>
      <c r="B213" s="35"/>
      <c r="C213" s="35"/>
      <c r="D213" s="34"/>
    </row>
    <row r="214">
      <c r="A214" s="34"/>
      <c r="B214" s="35"/>
      <c r="C214" s="35"/>
      <c r="D214" s="34"/>
    </row>
    <row r="215">
      <c r="A215" s="34"/>
      <c r="B215" s="35"/>
      <c r="C215" s="35"/>
      <c r="D215" s="34"/>
    </row>
    <row r="216">
      <c r="A216" s="34"/>
      <c r="B216" s="35"/>
      <c r="C216" s="35"/>
      <c r="D216" s="34"/>
    </row>
    <row r="217">
      <c r="A217" s="34"/>
      <c r="B217" s="35"/>
      <c r="C217" s="35"/>
      <c r="D217" s="34"/>
    </row>
    <row r="218">
      <c r="A218" s="34"/>
      <c r="B218" s="35"/>
      <c r="C218" s="35"/>
      <c r="D218" s="34"/>
    </row>
    <row r="219">
      <c r="A219" s="34"/>
      <c r="B219" s="35"/>
      <c r="C219" s="35"/>
      <c r="D219" s="34"/>
    </row>
    <row r="220">
      <c r="A220" s="34"/>
      <c r="B220" s="35"/>
      <c r="C220" s="35"/>
      <c r="D220" s="34"/>
    </row>
    <row r="221">
      <c r="A221" s="34"/>
      <c r="B221" s="35"/>
      <c r="C221" s="35"/>
      <c r="D221" s="34"/>
    </row>
    <row r="222">
      <c r="A222" s="34"/>
      <c r="B222" s="35"/>
      <c r="C222" s="35"/>
      <c r="D222" s="34"/>
    </row>
    <row r="223">
      <c r="A223" s="34"/>
      <c r="B223" s="35"/>
      <c r="C223" s="35"/>
      <c r="D223" s="34"/>
    </row>
    <row r="224">
      <c r="A224" s="34"/>
      <c r="B224" s="35"/>
      <c r="C224" s="35"/>
      <c r="D224" s="34"/>
    </row>
    <row r="225">
      <c r="A225" s="34"/>
      <c r="B225" s="35"/>
      <c r="C225" s="35"/>
      <c r="D225" s="34"/>
    </row>
    <row r="226">
      <c r="A226" s="34"/>
      <c r="B226" s="35"/>
      <c r="C226" s="35"/>
      <c r="D226" s="34"/>
    </row>
    <row r="227">
      <c r="A227" s="34"/>
      <c r="B227" s="35"/>
      <c r="C227" s="35"/>
      <c r="D227" s="34"/>
    </row>
    <row r="228">
      <c r="A228" s="34"/>
      <c r="B228" s="35"/>
      <c r="C228" s="35"/>
      <c r="D228" s="34"/>
    </row>
    <row r="229">
      <c r="A229" s="34"/>
      <c r="B229" s="35"/>
      <c r="C229" s="35"/>
      <c r="D229" s="34"/>
    </row>
    <row r="230">
      <c r="A230" s="34"/>
      <c r="B230" s="35"/>
      <c r="C230" s="35"/>
      <c r="D230" s="34"/>
    </row>
    <row r="231">
      <c r="A231" s="34"/>
      <c r="B231" s="35"/>
      <c r="C231" s="35"/>
      <c r="D231" s="34"/>
    </row>
    <row r="232">
      <c r="A232" s="34"/>
      <c r="B232" s="35"/>
      <c r="C232" s="35"/>
      <c r="D232" s="34"/>
    </row>
    <row r="233">
      <c r="A233" s="34"/>
      <c r="B233" s="35"/>
      <c r="C233" s="35"/>
      <c r="D233" s="34"/>
    </row>
    <row r="234">
      <c r="A234" s="34"/>
      <c r="B234" s="35"/>
      <c r="C234" s="35"/>
      <c r="D234" s="34"/>
    </row>
    <row r="235">
      <c r="A235" s="34"/>
      <c r="B235" s="35"/>
      <c r="C235" s="35"/>
      <c r="D235" s="34"/>
    </row>
    <row r="236">
      <c r="A236" s="34"/>
      <c r="B236" s="35"/>
      <c r="C236" s="35"/>
      <c r="D236" s="34"/>
    </row>
    <row r="237">
      <c r="A237" s="34"/>
      <c r="B237" s="35"/>
      <c r="C237" s="35"/>
      <c r="D237" s="34"/>
    </row>
    <row r="238">
      <c r="A238" s="34"/>
      <c r="B238" s="35"/>
      <c r="C238" s="35"/>
      <c r="D238" s="34"/>
    </row>
    <row r="239">
      <c r="A239" s="34"/>
      <c r="B239" s="35"/>
      <c r="C239" s="35"/>
      <c r="D239" s="34"/>
    </row>
    <row r="240">
      <c r="A240" s="34"/>
      <c r="B240" s="35"/>
      <c r="C240" s="35"/>
      <c r="D240" s="34"/>
    </row>
    <row r="241">
      <c r="A241" s="34"/>
      <c r="B241" s="35"/>
      <c r="C241" s="35"/>
      <c r="D241" s="34"/>
    </row>
    <row r="242">
      <c r="A242" s="34"/>
      <c r="B242" s="35"/>
      <c r="C242" s="35"/>
      <c r="D242" s="34"/>
    </row>
    <row r="243">
      <c r="A243" s="34"/>
      <c r="B243" s="35"/>
      <c r="C243" s="35"/>
      <c r="D243" s="34"/>
    </row>
    <row r="244">
      <c r="A244" s="34"/>
      <c r="B244" s="35"/>
      <c r="C244" s="35"/>
      <c r="D244" s="34"/>
    </row>
    <row r="245">
      <c r="A245" s="34"/>
      <c r="B245" s="35"/>
      <c r="C245" s="35"/>
      <c r="D245" s="34"/>
    </row>
    <row r="246">
      <c r="A246" s="34"/>
      <c r="B246" s="35"/>
      <c r="C246" s="35"/>
      <c r="D246" s="34"/>
    </row>
    <row r="247">
      <c r="A247" s="34"/>
      <c r="B247" s="35"/>
      <c r="C247" s="35"/>
      <c r="D247" s="34"/>
    </row>
    <row r="248">
      <c r="A248" s="34"/>
      <c r="B248" s="35"/>
      <c r="C248" s="35"/>
      <c r="D248" s="34"/>
    </row>
    <row r="249">
      <c r="A249" s="34"/>
      <c r="B249" s="35"/>
      <c r="C249" s="35"/>
      <c r="D249" s="34"/>
    </row>
    <row r="250">
      <c r="A250" s="34"/>
      <c r="B250" s="35"/>
      <c r="C250" s="35"/>
      <c r="D250" s="34"/>
    </row>
    <row r="251">
      <c r="A251" s="34"/>
      <c r="B251" s="35"/>
      <c r="C251" s="35"/>
      <c r="D251" s="34"/>
    </row>
    <row r="252">
      <c r="A252" s="34"/>
      <c r="B252" s="35"/>
      <c r="C252" s="35"/>
      <c r="D252" s="34"/>
    </row>
    <row r="253">
      <c r="A253" s="34"/>
      <c r="B253" s="35"/>
      <c r="C253" s="35"/>
      <c r="D253" s="34"/>
    </row>
    <row r="254">
      <c r="A254" s="34"/>
      <c r="B254" s="35"/>
      <c r="C254" s="35"/>
      <c r="D254" s="34"/>
    </row>
    <row r="255">
      <c r="A255" s="34"/>
      <c r="B255" s="35"/>
      <c r="C255" s="35"/>
      <c r="D255" s="34"/>
    </row>
    <row r="256">
      <c r="A256" s="34"/>
      <c r="B256" s="35"/>
      <c r="C256" s="35"/>
      <c r="D256" s="34"/>
    </row>
    <row r="257">
      <c r="A257" s="34"/>
      <c r="B257" s="35"/>
      <c r="C257" s="35"/>
      <c r="D257" s="34"/>
    </row>
    <row r="258">
      <c r="A258" s="34"/>
      <c r="B258" s="35"/>
      <c r="C258" s="35"/>
      <c r="D258" s="34"/>
    </row>
    <row r="259">
      <c r="A259" s="34"/>
      <c r="B259" s="35"/>
      <c r="C259" s="35"/>
      <c r="D259" s="34"/>
    </row>
    <row r="260">
      <c r="A260" s="34"/>
      <c r="B260" s="35"/>
      <c r="C260" s="35"/>
      <c r="D260" s="34"/>
    </row>
    <row r="261">
      <c r="A261" s="34"/>
      <c r="B261" s="35"/>
      <c r="C261" s="35"/>
      <c r="D261" s="34"/>
    </row>
    <row r="262">
      <c r="A262" s="34"/>
      <c r="B262" s="35"/>
      <c r="C262" s="35"/>
      <c r="D262" s="34"/>
    </row>
    <row r="263">
      <c r="A263" s="34"/>
      <c r="B263" s="35"/>
      <c r="C263" s="35"/>
      <c r="D263" s="34"/>
    </row>
    <row r="264">
      <c r="A264" s="34"/>
      <c r="B264" s="35"/>
      <c r="C264" s="35"/>
      <c r="D264" s="34"/>
    </row>
    <row r="265">
      <c r="A265" s="34"/>
      <c r="B265" s="35"/>
      <c r="C265" s="35"/>
      <c r="D265" s="34"/>
    </row>
    <row r="266">
      <c r="A266" s="34"/>
      <c r="B266" s="35"/>
      <c r="C266" s="35"/>
      <c r="D266" s="34"/>
    </row>
    <row r="267">
      <c r="A267" s="34"/>
      <c r="B267" s="35"/>
      <c r="C267" s="35"/>
      <c r="D267" s="34"/>
    </row>
    <row r="268">
      <c r="A268" s="34"/>
      <c r="B268" s="35"/>
      <c r="C268" s="35"/>
      <c r="D268" s="34"/>
    </row>
    <row r="269">
      <c r="A269" s="34"/>
      <c r="B269" s="35"/>
      <c r="C269" s="35"/>
      <c r="D269" s="34"/>
    </row>
    <row r="270">
      <c r="A270" s="34"/>
      <c r="B270" s="35"/>
      <c r="C270" s="35"/>
      <c r="D270" s="34"/>
    </row>
    <row r="271">
      <c r="A271" s="34"/>
      <c r="B271" s="35"/>
      <c r="C271" s="35"/>
      <c r="D271" s="34"/>
    </row>
    <row r="272">
      <c r="A272" s="34"/>
      <c r="B272" s="35"/>
      <c r="C272" s="35"/>
      <c r="D272" s="34"/>
    </row>
    <row r="273">
      <c r="A273" s="34"/>
      <c r="B273" s="35"/>
      <c r="C273" s="35"/>
      <c r="D273" s="34"/>
    </row>
    <row r="274">
      <c r="A274" s="34"/>
      <c r="B274" s="35"/>
      <c r="C274" s="35"/>
      <c r="D274" s="34"/>
    </row>
    <row r="275">
      <c r="A275" s="34"/>
      <c r="B275" s="35"/>
      <c r="C275" s="35"/>
      <c r="D275" s="34"/>
    </row>
    <row r="276">
      <c r="A276" s="34"/>
      <c r="B276" s="35"/>
      <c r="C276" s="35"/>
      <c r="D276" s="34"/>
    </row>
    <row r="277">
      <c r="A277" s="34"/>
      <c r="B277" s="35"/>
      <c r="C277" s="35"/>
      <c r="D277" s="34"/>
    </row>
    <row r="278">
      <c r="A278" s="34"/>
      <c r="B278" s="35"/>
      <c r="C278" s="35"/>
      <c r="D278" s="34"/>
    </row>
    <row r="279">
      <c r="A279" s="34"/>
      <c r="B279" s="35"/>
      <c r="C279" s="35"/>
      <c r="D279" s="34"/>
    </row>
    <row r="280">
      <c r="A280" s="34"/>
      <c r="B280" s="35"/>
      <c r="C280" s="35"/>
      <c r="D280" s="34"/>
    </row>
    <row r="281">
      <c r="A281" s="34"/>
      <c r="B281" s="35"/>
      <c r="C281" s="35"/>
      <c r="D281" s="34"/>
    </row>
    <row r="282">
      <c r="A282" s="34"/>
      <c r="B282" s="35"/>
      <c r="C282" s="35"/>
      <c r="D282" s="34"/>
    </row>
    <row r="283">
      <c r="A283" s="34"/>
      <c r="B283" s="35"/>
      <c r="C283" s="35"/>
      <c r="D283" s="34"/>
    </row>
    <row r="284">
      <c r="A284" s="34"/>
      <c r="B284" s="35"/>
      <c r="C284" s="35"/>
      <c r="D284" s="34"/>
    </row>
    <row r="285">
      <c r="A285" s="34"/>
      <c r="B285" s="35"/>
      <c r="C285" s="35"/>
      <c r="D285" s="34"/>
    </row>
    <row r="286">
      <c r="A286" s="34"/>
      <c r="B286" s="35"/>
      <c r="C286" s="35"/>
      <c r="D286" s="34"/>
    </row>
    <row r="287">
      <c r="A287" s="34"/>
      <c r="B287" s="35"/>
      <c r="C287" s="35"/>
      <c r="D287" s="34"/>
    </row>
    <row r="288">
      <c r="A288" s="34"/>
      <c r="B288" s="35"/>
      <c r="C288" s="35"/>
      <c r="D288" s="34"/>
    </row>
    <row r="289">
      <c r="A289" s="34"/>
      <c r="B289" s="35"/>
      <c r="C289" s="35"/>
      <c r="D289" s="34"/>
    </row>
    <row r="290">
      <c r="A290" s="34"/>
      <c r="B290" s="35"/>
      <c r="C290" s="35"/>
      <c r="D290" s="34"/>
    </row>
    <row r="291">
      <c r="A291" s="34"/>
      <c r="B291" s="35"/>
      <c r="C291" s="35"/>
      <c r="D291" s="34"/>
    </row>
    <row r="292">
      <c r="A292" s="34"/>
      <c r="B292" s="35"/>
      <c r="C292" s="35"/>
      <c r="D292" s="34"/>
    </row>
    <row r="293">
      <c r="A293" s="34"/>
      <c r="B293" s="35"/>
      <c r="C293" s="35"/>
      <c r="D293" s="34"/>
    </row>
    <row r="294">
      <c r="A294" s="34"/>
      <c r="B294" s="35"/>
      <c r="C294" s="35"/>
      <c r="D294" s="34"/>
    </row>
    <row r="295">
      <c r="A295" s="34"/>
      <c r="B295" s="35"/>
      <c r="C295" s="35"/>
      <c r="D295" s="34"/>
    </row>
    <row r="296">
      <c r="A296" s="34"/>
      <c r="B296" s="35"/>
      <c r="C296" s="35"/>
      <c r="D296" s="34"/>
    </row>
    <row r="297">
      <c r="A297" s="34"/>
      <c r="B297" s="35"/>
      <c r="C297" s="35"/>
      <c r="D297" s="34"/>
    </row>
    <row r="298">
      <c r="A298" s="34"/>
      <c r="B298" s="35"/>
      <c r="C298" s="35"/>
      <c r="D298" s="34"/>
    </row>
    <row r="299">
      <c r="A299" s="34"/>
      <c r="B299" s="35"/>
      <c r="C299" s="35"/>
      <c r="D299" s="34"/>
    </row>
    <row r="300">
      <c r="A300" s="34"/>
      <c r="B300" s="35"/>
      <c r="C300" s="35"/>
      <c r="D300" s="34"/>
    </row>
    <row r="301">
      <c r="A301" s="34"/>
      <c r="B301" s="35"/>
      <c r="C301" s="35"/>
      <c r="D301" s="34"/>
    </row>
    <row r="302">
      <c r="A302" s="34"/>
      <c r="B302" s="35"/>
      <c r="C302" s="35"/>
      <c r="D302" s="34"/>
    </row>
    <row r="303">
      <c r="A303" s="34"/>
      <c r="B303" s="35"/>
      <c r="C303" s="35"/>
      <c r="D303" s="34"/>
    </row>
    <row r="304">
      <c r="A304" s="34"/>
      <c r="B304" s="35"/>
      <c r="C304" s="35"/>
      <c r="D304" s="34"/>
    </row>
    <row r="305">
      <c r="A305" s="34"/>
      <c r="B305" s="35"/>
      <c r="C305" s="35"/>
      <c r="D305" s="34"/>
    </row>
    <row r="306">
      <c r="A306" s="34"/>
      <c r="B306" s="35"/>
      <c r="C306" s="35"/>
      <c r="D306" s="34"/>
    </row>
    <row r="307">
      <c r="A307" s="34"/>
      <c r="B307" s="35"/>
      <c r="C307" s="35"/>
      <c r="D307" s="34"/>
    </row>
    <row r="308">
      <c r="A308" s="34"/>
      <c r="B308" s="35"/>
      <c r="C308" s="35"/>
      <c r="D308" s="34"/>
    </row>
    <row r="309">
      <c r="A309" s="34"/>
      <c r="B309" s="35"/>
      <c r="C309" s="35"/>
      <c r="D309" s="34"/>
    </row>
    <row r="310">
      <c r="A310" s="34"/>
      <c r="B310" s="35"/>
      <c r="C310" s="35"/>
      <c r="D310" s="34"/>
    </row>
    <row r="311">
      <c r="A311" s="34"/>
      <c r="B311" s="35"/>
      <c r="C311" s="35"/>
      <c r="D311" s="34"/>
    </row>
    <row r="312">
      <c r="A312" s="34"/>
      <c r="B312" s="35"/>
      <c r="C312" s="35"/>
      <c r="D312" s="34"/>
    </row>
    <row r="313">
      <c r="A313" s="34"/>
      <c r="B313" s="35"/>
      <c r="C313" s="35"/>
      <c r="D313" s="34"/>
    </row>
    <row r="314">
      <c r="A314" s="34"/>
      <c r="B314" s="35"/>
      <c r="C314" s="35"/>
      <c r="D314" s="34"/>
    </row>
    <row r="315">
      <c r="A315" s="34"/>
      <c r="B315" s="35"/>
      <c r="C315" s="35"/>
      <c r="D315" s="34"/>
    </row>
    <row r="316">
      <c r="A316" s="34"/>
      <c r="B316" s="35"/>
      <c r="C316" s="35"/>
      <c r="D316" s="34"/>
    </row>
    <row r="317">
      <c r="A317" s="34"/>
      <c r="B317" s="35"/>
      <c r="C317" s="35"/>
      <c r="D317" s="34"/>
    </row>
    <row r="318">
      <c r="A318" s="34"/>
      <c r="B318" s="35"/>
      <c r="C318" s="35"/>
      <c r="D318" s="34"/>
    </row>
    <row r="319">
      <c r="A319" s="34"/>
      <c r="B319" s="35"/>
      <c r="C319" s="35"/>
      <c r="D319" s="34"/>
    </row>
    <row r="320">
      <c r="A320" s="34"/>
      <c r="B320" s="35"/>
      <c r="C320" s="35"/>
      <c r="D320" s="34"/>
    </row>
    <row r="321">
      <c r="A321" s="34"/>
      <c r="B321" s="35"/>
      <c r="C321" s="35"/>
      <c r="D321" s="34"/>
    </row>
    <row r="322">
      <c r="A322" s="34"/>
      <c r="B322" s="35"/>
      <c r="C322" s="35"/>
      <c r="D322" s="34"/>
    </row>
    <row r="323">
      <c r="A323" s="34"/>
      <c r="B323" s="35"/>
      <c r="C323" s="35"/>
      <c r="D323" s="34"/>
    </row>
    <row r="324">
      <c r="A324" s="34"/>
      <c r="B324" s="35"/>
      <c r="C324" s="35"/>
      <c r="D324" s="34"/>
    </row>
    <row r="325">
      <c r="A325" s="34"/>
      <c r="B325" s="35"/>
      <c r="C325" s="35"/>
      <c r="D325" s="34"/>
    </row>
    <row r="326">
      <c r="A326" s="34"/>
      <c r="B326" s="35"/>
      <c r="C326" s="35"/>
      <c r="D326" s="34"/>
    </row>
    <row r="327">
      <c r="A327" s="34"/>
      <c r="B327" s="35"/>
      <c r="C327" s="35"/>
      <c r="D327" s="34"/>
    </row>
    <row r="328">
      <c r="A328" s="34"/>
      <c r="B328" s="35"/>
      <c r="C328" s="35"/>
      <c r="D328" s="34"/>
    </row>
    <row r="329">
      <c r="A329" s="34"/>
      <c r="B329" s="35"/>
      <c r="C329" s="35"/>
      <c r="D329" s="34"/>
    </row>
    <row r="330">
      <c r="A330" s="34"/>
      <c r="B330" s="35"/>
      <c r="C330" s="35"/>
      <c r="D330" s="34"/>
    </row>
    <row r="331">
      <c r="A331" s="34"/>
      <c r="B331" s="35"/>
      <c r="C331" s="35"/>
      <c r="D331" s="34"/>
    </row>
    <row r="332">
      <c r="A332" s="34"/>
      <c r="B332" s="35"/>
      <c r="C332" s="35"/>
      <c r="D332" s="34"/>
    </row>
    <row r="333">
      <c r="A333" s="34"/>
      <c r="B333" s="35"/>
      <c r="C333" s="35"/>
      <c r="D333" s="34"/>
    </row>
    <row r="334">
      <c r="A334" s="34"/>
      <c r="B334" s="35"/>
      <c r="C334" s="35"/>
      <c r="D334" s="34"/>
    </row>
    <row r="335">
      <c r="A335" s="34"/>
      <c r="B335" s="35"/>
      <c r="C335" s="35"/>
      <c r="D335" s="34"/>
    </row>
    <row r="336">
      <c r="A336" s="34"/>
      <c r="B336" s="35"/>
      <c r="C336" s="35"/>
      <c r="D336" s="34"/>
    </row>
    <row r="337">
      <c r="A337" s="34"/>
      <c r="B337" s="35"/>
      <c r="C337" s="35"/>
      <c r="D337" s="34"/>
    </row>
    <row r="338">
      <c r="A338" s="34"/>
      <c r="B338" s="35"/>
      <c r="C338" s="35"/>
      <c r="D338" s="34"/>
    </row>
    <row r="339">
      <c r="A339" s="34"/>
      <c r="B339" s="35"/>
      <c r="C339" s="35"/>
      <c r="D339" s="34"/>
    </row>
    <row r="340">
      <c r="A340" s="34"/>
      <c r="B340" s="35"/>
      <c r="C340" s="35"/>
      <c r="D340" s="34"/>
    </row>
    <row r="341">
      <c r="A341" s="34"/>
      <c r="B341" s="35"/>
      <c r="C341" s="35"/>
      <c r="D341" s="34"/>
    </row>
    <row r="342">
      <c r="A342" s="34"/>
      <c r="B342" s="35"/>
      <c r="C342" s="35"/>
      <c r="D342" s="34"/>
    </row>
    <row r="343">
      <c r="A343" s="34"/>
      <c r="B343" s="35"/>
      <c r="C343" s="35"/>
      <c r="D343" s="34"/>
    </row>
    <row r="344">
      <c r="A344" s="34"/>
      <c r="B344" s="35"/>
      <c r="C344" s="35"/>
      <c r="D344" s="34"/>
    </row>
    <row r="345">
      <c r="A345" s="34"/>
      <c r="B345" s="35"/>
      <c r="C345" s="35"/>
      <c r="D345" s="34"/>
    </row>
    <row r="346">
      <c r="A346" s="34"/>
      <c r="B346" s="35"/>
      <c r="C346" s="35"/>
      <c r="D346" s="34"/>
    </row>
    <row r="347">
      <c r="A347" s="34"/>
      <c r="B347" s="35"/>
      <c r="C347" s="35"/>
      <c r="D347" s="34"/>
    </row>
    <row r="348">
      <c r="A348" s="34"/>
      <c r="B348" s="35"/>
      <c r="C348" s="35"/>
      <c r="D348" s="34"/>
    </row>
    <row r="349">
      <c r="A349" s="34"/>
      <c r="B349" s="35"/>
      <c r="C349" s="35"/>
      <c r="D349" s="34"/>
    </row>
    <row r="350">
      <c r="A350" s="34"/>
      <c r="B350" s="35"/>
      <c r="C350" s="35"/>
      <c r="D350" s="34"/>
    </row>
    <row r="351">
      <c r="A351" s="34"/>
      <c r="B351" s="35"/>
      <c r="C351" s="35"/>
      <c r="D351" s="34"/>
    </row>
    <row r="352">
      <c r="A352" s="34"/>
      <c r="B352" s="35"/>
      <c r="C352" s="35"/>
      <c r="D352" s="34"/>
    </row>
    <row r="353">
      <c r="A353" s="34"/>
      <c r="B353" s="35"/>
      <c r="C353" s="35"/>
      <c r="D353" s="34"/>
    </row>
    <row r="354">
      <c r="A354" s="34"/>
      <c r="B354" s="35"/>
      <c r="C354" s="35"/>
      <c r="D354" s="34"/>
    </row>
    <row r="355">
      <c r="A355" s="34"/>
      <c r="B355" s="35"/>
      <c r="C355" s="35"/>
      <c r="D355" s="34"/>
    </row>
    <row r="356">
      <c r="A356" s="34"/>
      <c r="B356" s="35"/>
      <c r="C356" s="35"/>
      <c r="D356" s="34"/>
    </row>
    <row r="357">
      <c r="A357" s="34"/>
      <c r="B357" s="35"/>
      <c r="C357" s="35"/>
      <c r="D357" s="34"/>
    </row>
    <row r="358">
      <c r="A358" s="34"/>
      <c r="B358" s="35"/>
      <c r="C358" s="35"/>
      <c r="D358" s="34"/>
    </row>
    <row r="359">
      <c r="A359" s="34"/>
      <c r="B359" s="35"/>
      <c r="C359" s="35"/>
      <c r="D359" s="34"/>
    </row>
    <row r="360">
      <c r="A360" s="34"/>
      <c r="B360" s="35"/>
      <c r="C360" s="35"/>
      <c r="D360" s="34"/>
    </row>
    <row r="361">
      <c r="A361" s="34"/>
      <c r="B361" s="35"/>
      <c r="C361" s="35"/>
      <c r="D361" s="34"/>
    </row>
    <row r="362">
      <c r="A362" s="34"/>
      <c r="B362" s="35"/>
      <c r="C362" s="35"/>
      <c r="D362" s="34"/>
    </row>
    <row r="363">
      <c r="A363" s="34"/>
      <c r="B363" s="35"/>
      <c r="C363" s="35"/>
      <c r="D363" s="34"/>
    </row>
    <row r="364">
      <c r="A364" s="34"/>
      <c r="B364" s="35"/>
      <c r="C364" s="35"/>
      <c r="D364" s="34"/>
    </row>
    <row r="365">
      <c r="A365" s="34"/>
      <c r="B365" s="35"/>
      <c r="C365" s="35"/>
      <c r="D365" s="34"/>
    </row>
    <row r="366">
      <c r="A366" s="34"/>
      <c r="B366" s="35"/>
      <c r="C366" s="35"/>
      <c r="D366" s="34"/>
    </row>
    <row r="367">
      <c r="A367" s="34"/>
      <c r="B367" s="35"/>
      <c r="C367" s="35"/>
      <c r="D367" s="34"/>
    </row>
    <row r="368">
      <c r="A368" s="34"/>
      <c r="B368" s="35"/>
      <c r="C368" s="35"/>
      <c r="D368" s="34"/>
    </row>
    <row r="369">
      <c r="A369" s="34"/>
      <c r="B369" s="35"/>
      <c r="C369" s="35"/>
      <c r="D369" s="34"/>
    </row>
    <row r="370">
      <c r="A370" s="34"/>
      <c r="B370" s="35"/>
      <c r="C370" s="35"/>
      <c r="D370" s="34"/>
    </row>
    <row r="371">
      <c r="A371" s="34"/>
      <c r="B371" s="35"/>
      <c r="C371" s="35"/>
      <c r="D371" s="34"/>
    </row>
    <row r="372">
      <c r="A372" s="34"/>
      <c r="B372" s="35"/>
      <c r="C372" s="35"/>
      <c r="D372" s="34"/>
    </row>
    <row r="373">
      <c r="A373" s="34"/>
      <c r="B373" s="35"/>
      <c r="C373" s="35"/>
      <c r="D373" s="34"/>
    </row>
    <row r="374">
      <c r="A374" s="34"/>
      <c r="B374" s="35"/>
      <c r="C374" s="35"/>
      <c r="D374" s="34"/>
    </row>
    <row r="375">
      <c r="A375" s="34"/>
      <c r="B375" s="35"/>
      <c r="C375" s="35"/>
      <c r="D375" s="34"/>
    </row>
    <row r="376">
      <c r="A376" s="34"/>
      <c r="B376" s="35"/>
      <c r="C376" s="35"/>
      <c r="D376" s="34"/>
    </row>
    <row r="377">
      <c r="A377" s="34"/>
      <c r="B377" s="35"/>
      <c r="C377" s="35"/>
      <c r="D377" s="34"/>
    </row>
    <row r="378">
      <c r="A378" s="34"/>
      <c r="B378" s="35"/>
      <c r="C378" s="35"/>
      <c r="D378" s="34"/>
    </row>
    <row r="379">
      <c r="A379" s="34"/>
      <c r="B379" s="35"/>
      <c r="C379" s="35"/>
      <c r="D379" s="34"/>
    </row>
    <row r="380">
      <c r="A380" s="34"/>
      <c r="B380" s="35"/>
      <c r="C380" s="35"/>
      <c r="D380" s="34"/>
    </row>
    <row r="381">
      <c r="A381" s="34"/>
      <c r="B381" s="35"/>
      <c r="C381" s="35"/>
      <c r="D381" s="34"/>
    </row>
    <row r="382">
      <c r="A382" s="34"/>
      <c r="B382" s="35"/>
      <c r="C382" s="35"/>
      <c r="D382" s="34"/>
    </row>
    <row r="383">
      <c r="A383" s="34"/>
      <c r="B383" s="35"/>
      <c r="C383" s="35"/>
      <c r="D383" s="34"/>
    </row>
    <row r="384">
      <c r="A384" s="34"/>
      <c r="B384" s="35"/>
      <c r="C384" s="35"/>
      <c r="D384" s="34"/>
    </row>
    <row r="385">
      <c r="A385" s="34"/>
      <c r="B385" s="35"/>
      <c r="C385" s="35"/>
      <c r="D385" s="34"/>
    </row>
    <row r="386">
      <c r="A386" s="34"/>
      <c r="B386" s="35"/>
      <c r="C386" s="35"/>
      <c r="D386" s="34"/>
    </row>
    <row r="387">
      <c r="A387" s="34"/>
      <c r="B387" s="35"/>
      <c r="C387" s="35"/>
      <c r="D387" s="34"/>
    </row>
    <row r="388">
      <c r="A388" s="34"/>
      <c r="B388" s="35"/>
      <c r="C388" s="35"/>
      <c r="D388" s="34"/>
    </row>
    <row r="389">
      <c r="A389" s="34"/>
      <c r="B389" s="35"/>
      <c r="C389" s="35"/>
      <c r="D389" s="34"/>
    </row>
    <row r="390">
      <c r="A390" s="34"/>
      <c r="B390" s="35"/>
      <c r="C390" s="35"/>
      <c r="D390" s="34"/>
    </row>
    <row r="391">
      <c r="A391" s="34"/>
      <c r="B391" s="35"/>
      <c r="C391" s="35"/>
      <c r="D391" s="34"/>
    </row>
    <row r="392">
      <c r="A392" s="34"/>
      <c r="B392" s="35"/>
      <c r="C392" s="35"/>
      <c r="D392" s="34"/>
    </row>
    <row r="393">
      <c r="A393" s="34"/>
      <c r="B393" s="35"/>
      <c r="C393" s="35"/>
      <c r="D393" s="34"/>
    </row>
    <row r="394">
      <c r="A394" s="34"/>
      <c r="B394" s="35"/>
      <c r="C394" s="35"/>
      <c r="D394" s="34"/>
    </row>
    <row r="395">
      <c r="A395" s="34"/>
      <c r="B395" s="35"/>
      <c r="C395" s="35"/>
      <c r="D395" s="34"/>
    </row>
    <row r="396">
      <c r="A396" s="34"/>
      <c r="B396" s="35"/>
      <c r="C396" s="35"/>
      <c r="D396" s="34"/>
    </row>
    <row r="397">
      <c r="A397" s="34"/>
      <c r="B397" s="35"/>
      <c r="C397" s="35"/>
      <c r="D397" s="34"/>
    </row>
    <row r="398">
      <c r="A398" s="34"/>
      <c r="B398" s="35"/>
      <c r="C398" s="35"/>
      <c r="D398" s="34"/>
    </row>
    <row r="399">
      <c r="A399" s="34"/>
      <c r="B399" s="35"/>
      <c r="C399" s="35"/>
      <c r="D399" s="34"/>
    </row>
    <row r="400">
      <c r="A400" s="34"/>
      <c r="B400" s="35"/>
      <c r="C400" s="35"/>
      <c r="D400" s="34"/>
    </row>
    <row r="401">
      <c r="A401" s="34"/>
      <c r="B401" s="35"/>
      <c r="C401" s="35"/>
      <c r="D401" s="34"/>
    </row>
    <row r="402">
      <c r="A402" s="34"/>
      <c r="B402" s="35"/>
      <c r="C402" s="35"/>
      <c r="D402" s="34"/>
    </row>
    <row r="403">
      <c r="A403" s="34"/>
      <c r="B403" s="35"/>
      <c r="C403" s="35"/>
      <c r="D403" s="34"/>
    </row>
    <row r="404">
      <c r="A404" s="34"/>
      <c r="B404" s="35"/>
      <c r="C404" s="35"/>
      <c r="D404" s="34"/>
    </row>
    <row r="405">
      <c r="A405" s="34"/>
      <c r="B405" s="35"/>
      <c r="C405" s="35"/>
      <c r="D405" s="34"/>
    </row>
    <row r="406">
      <c r="A406" s="34"/>
      <c r="B406" s="35"/>
      <c r="C406" s="35"/>
      <c r="D406" s="34"/>
    </row>
    <row r="407">
      <c r="A407" s="34"/>
      <c r="B407" s="35"/>
      <c r="C407" s="35"/>
      <c r="D407" s="34"/>
    </row>
    <row r="408">
      <c r="A408" s="34"/>
      <c r="B408" s="35"/>
      <c r="C408" s="35"/>
      <c r="D408" s="34"/>
    </row>
    <row r="409">
      <c r="A409" s="34"/>
      <c r="B409" s="35"/>
      <c r="C409" s="35"/>
      <c r="D409" s="34"/>
    </row>
    <row r="410">
      <c r="A410" s="34"/>
      <c r="B410" s="35"/>
      <c r="C410" s="35"/>
      <c r="D410" s="34"/>
    </row>
    <row r="411">
      <c r="A411" s="34"/>
      <c r="B411" s="35"/>
      <c r="C411" s="35"/>
      <c r="D411" s="34"/>
    </row>
    <row r="412">
      <c r="A412" s="34"/>
      <c r="B412" s="35"/>
      <c r="C412" s="35"/>
      <c r="D412" s="34"/>
    </row>
    <row r="413">
      <c r="A413" s="34"/>
      <c r="B413" s="35"/>
      <c r="C413" s="35"/>
      <c r="D413" s="34"/>
    </row>
    <row r="414">
      <c r="A414" s="34"/>
      <c r="B414" s="35"/>
      <c r="C414" s="35"/>
      <c r="D414" s="34"/>
    </row>
    <row r="415">
      <c r="A415" s="34"/>
      <c r="B415" s="35"/>
      <c r="C415" s="35"/>
      <c r="D415" s="34"/>
    </row>
    <row r="416">
      <c r="A416" s="34"/>
      <c r="B416" s="35"/>
      <c r="C416" s="35"/>
      <c r="D416" s="34"/>
    </row>
    <row r="417">
      <c r="A417" s="34"/>
      <c r="B417" s="35"/>
      <c r="C417" s="35"/>
      <c r="D417" s="34"/>
    </row>
    <row r="418">
      <c r="A418" s="34"/>
      <c r="B418" s="35"/>
      <c r="C418" s="35"/>
      <c r="D418" s="34"/>
    </row>
    <row r="419">
      <c r="A419" s="34"/>
      <c r="B419" s="35"/>
      <c r="C419" s="35"/>
      <c r="D419" s="34"/>
    </row>
    <row r="420">
      <c r="A420" s="34"/>
      <c r="B420" s="35"/>
      <c r="C420" s="35"/>
      <c r="D420" s="34"/>
    </row>
    <row r="421">
      <c r="A421" s="34"/>
      <c r="B421" s="35"/>
      <c r="C421" s="35"/>
      <c r="D421" s="34"/>
    </row>
    <row r="422">
      <c r="A422" s="34"/>
      <c r="B422" s="35"/>
      <c r="C422" s="35"/>
      <c r="D422" s="34"/>
    </row>
    <row r="423">
      <c r="A423" s="34"/>
      <c r="B423" s="35"/>
      <c r="C423" s="35"/>
      <c r="D423" s="34"/>
    </row>
    <row r="424">
      <c r="A424" s="34"/>
      <c r="B424" s="35"/>
      <c r="C424" s="35"/>
      <c r="D424" s="34"/>
    </row>
    <row r="425">
      <c r="A425" s="34"/>
      <c r="B425" s="35"/>
      <c r="C425" s="35"/>
      <c r="D425" s="34"/>
    </row>
    <row r="426">
      <c r="A426" s="34"/>
      <c r="B426" s="35"/>
      <c r="C426" s="35"/>
      <c r="D426" s="34"/>
    </row>
    <row r="427">
      <c r="A427" s="34"/>
      <c r="B427" s="35"/>
      <c r="C427" s="35"/>
      <c r="D427" s="34"/>
    </row>
    <row r="428">
      <c r="A428" s="34"/>
      <c r="B428" s="35"/>
      <c r="C428" s="35"/>
      <c r="D428" s="34"/>
    </row>
    <row r="429">
      <c r="A429" s="34"/>
      <c r="B429" s="35"/>
      <c r="C429" s="35"/>
      <c r="D429" s="34"/>
    </row>
    <row r="430">
      <c r="A430" s="34"/>
      <c r="B430" s="35"/>
      <c r="C430" s="35"/>
      <c r="D430" s="34"/>
    </row>
    <row r="431">
      <c r="A431" s="34"/>
      <c r="B431" s="35"/>
      <c r="C431" s="35"/>
      <c r="D431" s="34"/>
    </row>
    <row r="432">
      <c r="A432" s="34"/>
      <c r="B432" s="35"/>
      <c r="C432" s="35"/>
      <c r="D432" s="34"/>
    </row>
    <row r="433">
      <c r="A433" s="34"/>
      <c r="B433" s="35"/>
      <c r="C433" s="35"/>
      <c r="D433" s="34"/>
    </row>
    <row r="434">
      <c r="A434" s="34"/>
      <c r="B434" s="35"/>
      <c r="C434" s="35"/>
      <c r="D434" s="34"/>
    </row>
    <row r="435">
      <c r="A435" s="34"/>
      <c r="B435" s="35"/>
      <c r="C435" s="35"/>
      <c r="D435" s="34"/>
    </row>
    <row r="436">
      <c r="A436" s="34"/>
      <c r="B436" s="35"/>
      <c r="C436" s="35"/>
      <c r="D436" s="34"/>
    </row>
    <row r="437">
      <c r="A437" s="34"/>
      <c r="B437" s="35"/>
      <c r="C437" s="35"/>
      <c r="D437" s="34"/>
    </row>
    <row r="438">
      <c r="A438" s="34"/>
      <c r="B438" s="35"/>
      <c r="C438" s="35"/>
      <c r="D438" s="34"/>
    </row>
    <row r="439">
      <c r="A439" s="34"/>
      <c r="B439" s="35"/>
      <c r="C439" s="35"/>
      <c r="D439" s="34"/>
    </row>
    <row r="440">
      <c r="A440" s="34"/>
      <c r="B440" s="35"/>
      <c r="C440" s="35"/>
      <c r="D440" s="34"/>
    </row>
    <row r="441">
      <c r="A441" s="34"/>
      <c r="B441" s="35"/>
      <c r="C441" s="35"/>
      <c r="D441" s="34"/>
    </row>
    <row r="442">
      <c r="A442" s="34"/>
      <c r="B442" s="35"/>
      <c r="C442" s="35"/>
      <c r="D442" s="34"/>
    </row>
    <row r="443">
      <c r="A443" s="34"/>
      <c r="B443" s="35"/>
      <c r="C443" s="35"/>
      <c r="D443" s="34"/>
    </row>
    <row r="444">
      <c r="A444" s="34"/>
      <c r="B444" s="35"/>
      <c r="C444" s="35"/>
      <c r="D444" s="34"/>
    </row>
    <row r="445">
      <c r="A445" s="34"/>
      <c r="B445" s="35"/>
      <c r="C445" s="35"/>
      <c r="D445" s="34"/>
    </row>
    <row r="446">
      <c r="A446" s="34"/>
      <c r="B446" s="35"/>
      <c r="C446" s="35"/>
      <c r="D446" s="34"/>
    </row>
    <row r="447">
      <c r="A447" s="34"/>
      <c r="B447" s="35"/>
      <c r="C447" s="35"/>
      <c r="D447" s="34"/>
    </row>
    <row r="448">
      <c r="A448" s="34"/>
      <c r="B448" s="35"/>
      <c r="C448" s="35"/>
      <c r="D448" s="34"/>
    </row>
    <row r="449">
      <c r="A449" s="34"/>
      <c r="B449" s="35"/>
      <c r="C449" s="35"/>
      <c r="D449" s="34"/>
    </row>
    <row r="450">
      <c r="A450" s="34"/>
      <c r="B450" s="35"/>
      <c r="C450" s="35"/>
      <c r="D450" s="34"/>
    </row>
    <row r="451">
      <c r="A451" s="34"/>
      <c r="B451" s="35"/>
      <c r="C451" s="35"/>
      <c r="D451" s="34"/>
    </row>
    <row r="452">
      <c r="A452" s="34"/>
      <c r="B452" s="35"/>
      <c r="C452" s="35"/>
      <c r="D452" s="34"/>
    </row>
    <row r="453">
      <c r="A453" s="34"/>
      <c r="B453" s="35"/>
      <c r="C453" s="35"/>
      <c r="D453" s="34"/>
    </row>
    <row r="454">
      <c r="A454" s="34"/>
      <c r="B454" s="35"/>
      <c r="C454" s="35"/>
      <c r="D454" s="34"/>
    </row>
    <row r="455">
      <c r="A455" s="34"/>
      <c r="B455" s="35"/>
      <c r="C455" s="35"/>
      <c r="D455" s="34"/>
    </row>
    <row r="456">
      <c r="A456" s="34"/>
      <c r="B456" s="35"/>
      <c r="C456" s="35"/>
      <c r="D456" s="34"/>
    </row>
    <row r="457">
      <c r="A457" s="34"/>
      <c r="B457" s="35"/>
      <c r="C457" s="35"/>
      <c r="D457" s="34"/>
    </row>
    <row r="458">
      <c r="A458" s="34"/>
      <c r="B458" s="35"/>
      <c r="C458" s="35"/>
      <c r="D458" s="34"/>
    </row>
    <row r="459">
      <c r="A459" s="34"/>
      <c r="B459" s="35"/>
      <c r="C459" s="35"/>
      <c r="D459" s="34"/>
    </row>
    <row r="460">
      <c r="A460" s="34"/>
      <c r="B460" s="35"/>
      <c r="C460" s="35"/>
      <c r="D460" s="34"/>
    </row>
    <row r="461">
      <c r="A461" s="34"/>
      <c r="B461" s="35"/>
      <c r="C461" s="35"/>
      <c r="D461" s="34"/>
    </row>
    <row r="462">
      <c r="A462" s="34"/>
      <c r="B462" s="35"/>
      <c r="C462" s="35"/>
      <c r="D462" s="34"/>
    </row>
    <row r="463">
      <c r="A463" s="34"/>
      <c r="B463" s="35"/>
      <c r="C463" s="35"/>
      <c r="D463" s="34"/>
    </row>
    <row r="464">
      <c r="A464" s="34"/>
      <c r="B464" s="35"/>
      <c r="C464" s="35"/>
      <c r="D464" s="34"/>
    </row>
    <row r="465">
      <c r="A465" s="34"/>
      <c r="B465" s="35"/>
      <c r="C465" s="35"/>
      <c r="D465" s="34"/>
    </row>
    <row r="466">
      <c r="A466" s="34"/>
      <c r="B466" s="35"/>
      <c r="C466" s="35"/>
      <c r="D466" s="34"/>
    </row>
    <row r="467">
      <c r="A467" s="34"/>
      <c r="B467" s="35"/>
      <c r="C467" s="35"/>
      <c r="D467" s="34"/>
    </row>
    <row r="468">
      <c r="A468" s="34"/>
      <c r="B468" s="35"/>
      <c r="C468" s="35"/>
      <c r="D468" s="34"/>
    </row>
    <row r="469">
      <c r="A469" s="34"/>
      <c r="B469" s="35"/>
      <c r="C469" s="35"/>
      <c r="D469" s="34"/>
    </row>
    <row r="470">
      <c r="A470" s="34"/>
      <c r="B470" s="35"/>
      <c r="C470" s="35"/>
      <c r="D470" s="34"/>
    </row>
    <row r="471">
      <c r="A471" s="34"/>
      <c r="B471" s="35"/>
      <c r="C471" s="35"/>
      <c r="D471" s="34"/>
    </row>
    <row r="472">
      <c r="A472" s="34"/>
      <c r="B472" s="35"/>
      <c r="C472" s="35"/>
      <c r="D472" s="34"/>
    </row>
    <row r="473">
      <c r="A473" s="34"/>
      <c r="B473" s="35"/>
      <c r="C473" s="35"/>
      <c r="D473" s="34"/>
    </row>
    <row r="474">
      <c r="A474" s="34"/>
      <c r="B474" s="35"/>
      <c r="C474" s="35"/>
      <c r="D474" s="34"/>
    </row>
    <row r="475">
      <c r="A475" s="34"/>
      <c r="B475" s="35"/>
      <c r="C475" s="35"/>
      <c r="D475" s="34"/>
    </row>
    <row r="476">
      <c r="A476" s="34"/>
      <c r="B476" s="35"/>
      <c r="C476" s="35"/>
      <c r="D476" s="34"/>
    </row>
    <row r="477">
      <c r="A477" s="34"/>
      <c r="B477" s="35"/>
      <c r="C477" s="35"/>
      <c r="D477" s="34"/>
    </row>
    <row r="478">
      <c r="A478" s="34"/>
      <c r="B478" s="35"/>
      <c r="C478" s="35"/>
      <c r="D478" s="34"/>
    </row>
    <row r="479">
      <c r="A479" s="34"/>
      <c r="B479" s="35"/>
      <c r="C479" s="35"/>
      <c r="D479" s="34"/>
    </row>
    <row r="480">
      <c r="A480" s="34"/>
      <c r="B480" s="35"/>
      <c r="C480" s="35"/>
      <c r="D480" s="34"/>
    </row>
    <row r="481">
      <c r="A481" s="34"/>
      <c r="B481" s="35"/>
      <c r="C481" s="35"/>
      <c r="D481" s="34"/>
    </row>
    <row r="482">
      <c r="A482" s="34"/>
      <c r="B482" s="35"/>
      <c r="C482" s="35"/>
      <c r="D482" s="34"/>
    </row>
    <row r="483">
      <c r="A483" s="34"/>
      <c r="B483" s="35"/>
      <c r="C483" s="35"/>
      <c r="D483" s="34"/>
    </row>
    <row r="484">
      <c r="A484" s="34"/>
      <c r="B484" s="35"/>
      <c r="C484" s="35"/>
      <c r="D484" s="34"/>
    </row>
    <row r="485">
      <c r="A485" s="34"/>
      <c r="B485" s="35"/>
      <c r="C485" s="35"/>
      <c r="D485" s="34"/>
    </row>
    <row r="486">
      <c r="A486" s="34"/>
      <c r="B486" s="35"/>
      <c r="C486" s="35"/>
      <c r="D486" s="34"/>
    </row>
    <row r="487">
      <c r="A487" s="34"/>
      <c r="B487" s="35"/>
      <c r="C487" s="35"/>
      <c r="D487" s="34"/>
    </row>
    <row r="488">
      <c r="A488" s="34"/>
      <c r="B488" s="35"/>
      <c r="C488" s="35"/>
      <c r="D488" s="34"/>
    </row>
    <row r="489">
      <c r="A489" s="34"/>
      <c r="B489" s="35"/>
      <c r="C489" s="35"/>
      <c r="D489" s="34"/>
    </row>
    <row r="490">
      <c r="A490" s="34"/>
      <c r="B490" s="35"/>
      <c r="C490" s="35"/>
      <c r="D490" s="34"/>
    </row>
    <row r="491">
      <c r="A491" s="34"/>
      <c r="B491" s="35"/>
      <c r="C491" s="35"/>
      <c r="D491" s="34"/>
    </row>
    <row r="492">
      <c r="A492" s="34"/>
      <c r="B492" s="35"/>
      <c r="C492" s="35"/>
      <c r="D492" s="34"/>
    </row>
    <row r="493">
      <c r="A493" s="34"/>
      <c r="B493" s="35"/>
      <c r="C493" s="35"/>
      <c r="D493" s="34"/>
    </row>
    <row r="494">
      <c r="A494" s="34"/>
      <c r="B494" s="35"/>
      <c r="C494" s="35"/>
      <c r="D494" s="34"/>
    </row>
    <row r="495">
      <c r="A495" s="34"/>
      <c r="B495" s="35"/>
      <c r="C495" s="35"/>
      <c r="D495" s="34"/>
    </row>
    <row r="496">
      <c r="A496" s="34"/>
      <c r="B496" s="35"/>
      <c r="C496" s="35"/>
      <c r="D496" s="34"/>
    </row>
    <row r="497">
      <c r="A497" s="34"/>
      <c r="B497" s="35"/>
      <c r="C497" s="35"/>
      <c r="D497" s="34"/>
    </row>
    <row r="498">
      <c r="A498" s="34"/>
      <c r="B498" s="35"/>
      <c r="C498" s="35"/>
      <c r="D498" s="34"/>
    </row>
    <row r="499">
      <c r="A499" s="34"/>
      <c r="B499" s="35"/>
      <c r="C499" s="35"/>
      <c r="D499" s="34"/>
    </row>
    <row r="500">
      <c r="A500" s="34"/>
      <c r="B500" s="35"/>
      <c r="C500" s="35"/>
      <c r="D500" s="34"/>
    </row>
    <row r="501">
      <c r="A501" s="34"/>
      <c r="B501" s="35"/>
      <c r="C501" s="35"/>
      <c r="D501" s="34"/>
    </row>
    <row r="502">
      <c r="A502" s="34"/>
      <c r="B502" s="35"/>
      <c r="C502" s="35"/>
      <c r="D502" s="34"/>
    </row>
    <row r="503">
      <c r="A503" s="34"/>
      <c r="B503" s="35"/>
      <c r="C503" s="35"/>
      <c r="D503" s="34"/>
    </row>
    <row r="504">
      <c r="A504" s="34"/>
      <c r="B504" s="35"/>
      <c r="C504" s="35"/>
      <c r="D504" s="34"/>
    </row>
    <row r="505">
      <c r="A505" s="34"/>
      <c r="B505" s="35"/>
      <c r="C505" s="35"/>
      <c r="D505" s="34"/>
    </row>
    <row r="506">
      <c r="A506" s="34"/>
      <c r="B506" s="35"/>
      <c r="C506" s="35"/>
      <c r="D506" s="34"/>
    </row>
    <row r="507">
      <c r="A507" s="34"/>
      <c r="B507" s="35"/>
      <c r="C507" s="35"/>
      <c r="D507" s="34"/>
    </row>
    <row r="508">
      <c r="A508" s="34"/>
      <c r="B508" s="35"/>
      <c r="C508" s="35"/>
      <c r="D508" s="34"/>
    </row>
    <row r="509">
      <c r="A509" s="34"/>
      <c r="B509" s="35"/>
      <c r="C509" s="35"/>
      <c r="D509" s="34"/>
    </row>
    <row r="510">
      <c r="A510" s="34"/>
      <c r="B510" s="35"/>
      <c r="C510" s="35"/>
      <c r="D510" s="34"/>
    </row>
    <row r="511">
      <c r="A511" s="34"/>
      <c r="B511" s="35"/>
      <c r="C511" s="35"/>
      <c r="D511" s="34"/>
    </row>
    <row r="512">
      <c r="A512" s="34"/>
      <c r="B512" s="35"/>
      <c r="C512" s="35"/>
      <c r="D512" s="34"/>
    </row>
    <row r="513">
      <c r="A513" s="34"/>
      <c r="B513" s="35"/>
      <c r="C513" s="35"/>
      <c r="D513" s="34"/>
    </row>
    <row r="514">
      <c r="A514" s="34"/>
      <c r="B514" s="35"/>
      <c r="C514" s="35"/>
      <c r="D514" s="34"/>
    </row>
    <row r="515">
      <c r="A515" s="34"/>
      <c r="B515" s="35"/>
      <c r="C515" s="35"/>
      <c r="D515" s="34"/>
    </row>
    <row r="516">
      <c r="A516" s="34"/>
      <c r="B516" s="35"/>
      <c r="C516" s="35"/>
      <c r="D516" s="34"/>
    </row>
    <row r="517">
      <c r="A517" s="34"/>
      <c r="B517" s="35"/>
      <c r="C517" s="35"/>
      <c r="D517" s="34"/>
    </row>
    <row r="518">
      <c r="A518" s="34"/>
      <c r="B518" s="35"/>
      <c r="C518" s="35"/>
      <c r="D518" s="34"/>
    </row>
    <row r="519">
      <c r="A519" s="34"/>
      <c r="B519" s="35"/>
      <c r="C519" s="35"/>
      <c r="D519" s="34"/>
    </row>
    <row r="520">
      <c r="A520" s="34"/>
      <c r="B520" s="35"/>
      <c r="C520" s="35"/>
      <c r="D520" s="34"/>
    </row>
    <row r="521">
      <c r="A521" s="34"/>
      <c r="B521" s="35"/>
      <c r="C521" s="35"/>
      <c r="D521" s="34"/>
    </row>
    <row r="522">
      <c r="A522" s="34"/>
      <c r="B522" s="35"/>
      <c r="C522" s="35"/>
      <c r="D522" s="34"/>
    </row>
    <row r="523">
      <c r="A523" s="34"/>
      <c r="B523" s="35"/>
      <c r="C523" s="35"/>
      <c r="D523" s="34"/>
    </row>
    <row r="524">
      <c r="A524" s="34"/>
      <c r="B524" s="35"/>
      <c r="C524" s="35"/>
      <c r="D524" s="34"/>
    </row>
    <row r="525">
      <c r="A525" s="34"/>
      <c r="B525" s="35"/>
      <c r="C525" s="35"/>
      <c r="D525" s="34"/>
    </row>
    <row r="526">
      <c r="A526" s="34"/>
      <c r="B526" s="35"/>
      <c r="C526" s="35"/>
      <c r="D526" s="34"/>
    </row>
    <row r="527">
      <c r="A527" s="34"/>
      <c r="B527" s="35"/>
      <c r="C527" s="35"/>
      <c r="D527" s="34"/>
    </row>
    <row r="528">
      <c r="A528" s="34"/>
      <c r="B528" s="35"/>
      <c r="C528" s="35"/>
      <c r="D528" s="34"/>
    </row>
    <row r="529">
      <c r="A529" s="34"/>
      <c r="B529" s="35"/>
      <c r="C529" s="35"/>
      <c r="D529" s="34"/>
    </row>
    <row r="530">
      <c r="A530" s="34"/>
      <c r="B530" s="35"/>
      <c r="C530" s="35"/>
      <c r="D530" s="34"/>
    </row>
    <row r="531">
      <c r="A531" s="34"/>
      <c r="B531" s="35"/>
      <c r="C531" s="35"/>
      <c r="D531" s="34"/>
    </row>
    <row r="532">
      <c r="A532" s="34"/>
      <c r="B532" s="35"/>
      <c r="C532" s="35"/>
      <c r="D532" s="34"/>
    </row>
    <row r="533">
      <c r="A533" s="34"/>
      <c r="B533" s="35"/>
      <c r="C533" s="35"/>
      <c r="D533" s="34"/>
    </row>
    <row r="534">
      <c r="A534" s="34"/>
      <c r="B534" s="35"/>
      <c r="C534" s="35"/>
      <c r="D534" s="34"/>
    </row>
    <row r="535">
      <c r="A535" s="34"/>
      <c r="B535" s="35"/>
      <c r="C535" s="35"/>
      <c r="D535" s="34"/>
    </row>
    <row r="536">
      <c r="A536" s="34"/>
      <c r="B536" s="35"/>
      <c r="C536" s="35"/>
      <c r="D536" s="34"/>
    </row>
    <row r="537">
      <c r="A537" s="34"/>
      <c r="B537" s="35"/>
      <c r="C537" s="35"/>
      <c r="D537" s="34"/>
    </row>
    <row r="538">
      <c r="A538" s="34"/>
      <c r="B538" s="35"/>
      <c r="C538" s="35"/>
      <c r="D538" s="34"/>
    </row>
    <row r="539">
      <c r="A539" s="34"/>
      <c r="B539" s="35"/>
      <c r="C539" s="35"/>
      <c r="D539" s="34"/>
    </row>
    <row r="540">
      <c r="A540" s="34"/>
      <c r="B540" s="35"/>
      <c r="C540" s="35"/>
      <c r="D540" s="34"/>
    </row>
    <row r="541">
      <c r="A541" s="34"/>
      <c r="B541" s="35"/>
      <c r="C541" s="35"/>
      <c r="D541" s="34"/>
    </row>
    <row r="542">
      <c r="A542" s="34"/>
      <c r="B542" s="35"/>
      <c r="C542" s="35"/>
      <c r="D542" s="34"/>
    </row>
    <row r="543">
      <c r="A543" s="34"/>
      <c r="B543" s="35"/>
      <c r="C543" s="35"/>
      <c r="D543" s="34"/>
    </row>
    <row r="544">
      <c r="A544" s="34"/>
      <c r="B544" s="35"/>
      <c r="C544" s="35"/>
      <c r="D544" s="34"/>
    </row>
    <row r="545">
      <c r="A545" s="34"/>
      <c r="B545" s="35"/>
      <c r="C545" s="35"/>
      <c r="D545" s="34"/>
    </row>
    <row r="546">
      <c r="A546" s="34"/>
      <c r="B546" s="35"/>
      <c r="C546" s="35"/>
      <c r="D546" s="34"/>
    </row>
    <row r="547">
      <c r="A547" s="34"/>
      <c r="B547" s="35"/>
      <c r="C547" s="35"/>
      <c r="D547" s="34"/>
    </row>
    <row r="548">
      <c r="A548" s="34"/>
      <c r="B548" s="35"/>
      <c r="C548" s="35"/>
      <c r="D548" s="34"/>
    </row>
    <row r="549">
      <c r="A549" s="34"/>
      <c r="B549" s="35"/>
      <c r="C549" s="35"/>
      <c r="D549" s="34"/>
    </row>
    <row r="550">
      <c r="A550" s="34"/>
      <c r="B550" s="35"/>
      <c r="C550" s="35"/>
      <c r="D550" s="34"/>
    </row>
    <row r="551">
      <c r="A551" s="34"/>
      <c r="B551" s="35"/>
      <c r="C551" s="35"/>
      <c r="D551" s="34"/>
    </row>
    <row r="552">
      <c r="A552" s="34"/>
      <c r="B552" s="35"/>
      <c r="C552" s="35"/>
      <c r="D552" s="34"/>
    </row>
    <row r="553">
      <c r="A553" s="34"/>
      <c r="B553" s="35"/>
      <c r="C553" s="35"/>
      <c r="D553" s="34"/>
    </row>
    <row r="554">
      <c r="A554" s="34"/>
      <c r="B554" s="35"/>
      <c r="C554" s="35"/>
      <c r="D554" s="34"/>
    </row>
    <row r="555">
      <c r="A555" s="34"/>
      <c r="B555" s="35"/>
      <c r="C555" s="35"/>
      <c r="D555" s="34"/>
    </row>
    <row r="556">
      <c r="A556" s="34"/>
      <c r="B556" s="35"/>
      <c r="C556" s="35"/>
      <c r="D556" s="34"/>
    </row>
    <row r="557">
      <c r="A557" s="34"/>
      <c r="B557" s="35"/>
      <c r="C557" s="35"/>
      <c r="D557" s="34"/>
    </row>
    <row r="558">
      <c r="A558" s="34"/>
      <c r="B558" s="35"/>
      <c r="C558" s="35"/>
      <c r="D558" s="34"/>
    </row>
    <row r="559">
      <c r="A559" s="34"/>
      <c r="B559" s="35"/>
      <c r="C559" s="35"/>
      <c r="D559" s="34"/>
    </row>
    <row r="560">
      <c r="A560" s="34"/>
      <c r="B560" s="35"/>
      <c r="C560" s="35"/>
      <c r="D560" s="34"/>
    </row>
    <row r="561">
      <c r="A561" s="34"/>
      <c r="B561" s="35"/>
      <c r="C561" s="35"/>
      <c r="D561" s="34"/>
    </row>
    <row r="562">
      <c r="A562" s="34"/>
      <c r="B562" s="35"/>
      <c r="C562" s="35"/>
      <c r="D562" s="34"/>
    </row>
    <row r="563">
      <c r="A563" s="34"/>
      <c r="B563" s="35"/>
      <c r="C563" s="35"/>
      <c r="D563" s="34"/>
    </row>
    <row r="564">
      <c r="A564" s="34"/>
      <c r="B564" s="35"/>
      <c r="C564" s="35"/>
      <c r="D564" s="34"/>
    </row>
    <row r="565">
      <c r="A565" s="34"/>
      <c r="B565" s="35"/>
      <c r="C565" s="35"/>
      <c r="D565" s="34"/>
    </row>
    <row r="566">
      <c r="A566" s="34"/>
      <c r="B566" s="35"/>
      <c r="C566" s="35"/>
      <c r="D566" s="34"/>
    </row>
    <row r="567">
      <c r="A567" s="34"/>
      <c r="B567" s="35"/>
      <c r="C567" s="35"/>
      <c r="D567" s="34"/>
    </row>
    <row r="568">
      <c r="A568" s="34"/>
      <c r="B568" s="35"/>
      <c r="C568" s="35"/>
      <c r="D568" s="34"/>
    </row>
    <row r="569">
      <c r="A569" s="34"/>
      <c r="B569" s="35"/>
      <c r="C569" s="35"/>
      <c r="D569" s="34"/>
    </row>
    <row r="570">
      <c r="A570" s="34"/>
      <c r="B570" s="35"/>
      <c r="C570" s="35"/>
      <c r="D570" s="34"/>
    </row>
    <row r="571">
      <c r="A571" s="34"/>
      <c r="B571" s="35"/>
      <c r="C571" s="35"/>
      <c r="D571" s="34"/>
    </row>
    <row r="572">
      <c r="A572" s="34"/>
      <c r="B572" s="35"/>
      <c r="C572" s="35"/>
      <c r="D572" s="34"/>
    </row>
    <row r="573">
      <c r="A573" s="34"/>
      <c r="B573" s="35"/>
      <c r="C573" s="35"/>
      <c r="D573" s="34"/>
    </row>
    <row r="574">
      <c r="A574" s="34"/>
      <c r="B574" s="35"/>
      <c r="C574" s="35"/>
      <c r="D574" s="34"/>
    </row>
    <row r="575">
      <c r="A575" s="34"/>
      <c r="B575" s="35"/>
      <c r="C575" s="35"/>
      <c r="D575" s="34"/>
    </row>
    <row r="576">
      <c r="A576" s="34"/>
      <c r="B576" s="35"/>
      <c r="C576" s="35"/>
      <c r="D576" s="34"/>
    </row>
    <row r="577">
      <c r="A577" s="34"/>
      <c r="B577" s="35"/>
      <c r="C577" s="35"/>
      <c r="D577" s="34"/>
    </row>
    <row r="578">
      <c r="A578" s="34"/>
      <c r="B578" s="35"/>
      <c r="C578" s="35"/>
      <c r="D578" s="34"/>
    </row>
    <row r="579">
      <c r="A579" s="34"/>
      <c r="B579" s="35"/>
      <c r="C579" s="35"/>
      <c r="D579" s="34"/>
    </row>
    <row r="580">
      <c r="A580" s="34"/>
      <c r="B580" s="35"/>
      <c r="C580" s="35"/>
      <c r="D580" s="34"/>
    </row>
    <row r="581">
      <c r="A581" s="34"/>
      <c r="B581" s="35"/>
      <c r="C581" s="35"/>
      <c r="D581" s="34"/>
    </row>
    <row r="582">
      <c r="A582" s="34"/>
      <c r="B582" s="35"/>
      <c r="C582" s="35"/>
      <c r="D582" s="34"/>
    </row>
    <row r="583">
      <c r="A583" s="34"/>
      <c r="B583" s="35"/>
      <c r="C583" s="35"/>
      <c r="D583" s="34"/>
    </row>
    <row r="584">
      <c r="A584" s="34"/>
      <c r="B584" s="35"/>
      <c r="C584" s="35"/>
      <c r="D584" s="34"/>
    </row>
    <row r="585">
      <c r="A585" s="34"/>
      <c r="B585" s="35"/>
      <c r="C585" s="35"/>
      <c r="D585" s="34"/>
    </row>
    <row r="586">
      <c r="A586" s="34"/>
      <c r="B586" s="35"/>
      <c r="C586" s="35"/>
      <c r="D586" s="34"/>
    </row>
    <row r="587">
      <c r="A587" s="34"/>
      <c r="B587" s="35"/>
      <c r="C587" s="35"/>
      <c r="D587" s="34"/>
    </row>
    <row r="588">
      <c r="A588" s="34"/>
      <c r="B588" s="35"/>
      <c r="C588" s="35"/>
      <c r="D588" s="34"/>
    </row>
    <row r="589">
      <c r="A589" s="34"/>
      <c r="B589" s="35"/>
      <c r="C589" s="35"/>
      <c r="D589" s="34"/>
    </row>
    <row r="590">
      <c r="A590" s="34"/>
      <c r="B590" s="35"/>
      <c r="C590" s="35"/>
      <c r="D590" s="34"/>
    </row>
    <row r="591">
      <c r="A591" s="34"/>
      <c r="B591" s="35"/>
      <c r="C591" s="35"/>
      <c r="D591" s="34"/>
    </row>
    <row r="592">
      <c r="A592" s="34"/>
      <c r="B592" s="35"/>
      <c r="C592" s="35"/>
      <c r="D592" s="34"/>
    </row>
    <row r="593">
      <c r="A593" s="34"/>
      <c r="B593" s="35"/>
      <c r="C593" s="35"/>
      <c r="D593" s="34"/>
    </row>
    <row r="594">
      <c r="A594" s="34"/>
      <c r="B594" s="35"/>
      <c r="C594" s="35"/>
      <c r="D594" s="34"/>
    </row>
    <row r="595">
      <c r="A595" s="34"/>
      <c r="B595" s="35"/>
      <c r="C595" s="35"/>
      <c r="D595" s="34"/>
    </row>
    <row r="596">
      <c r="A596" s="34"/>
      <c r="B596" s="35"/>
      <c r="C596" s="35"/>
      <c r="D596" s="34"/>
    </row>
    <row r="597">
      <c r="A597" s="34"/>
      <c r="B597" s="35"/>
      <c r="C597" s="35"/>
      <c r="D597" s="34"/>
    </row>
    <row r="598">
      <c r="A598" s="34"/>
      <c r="B598" s="35"/>
      <c r="C598" s="35"/>
      <c r="D598" s="34"/>
    </row>
    <row r="599">
      <c r="A599" s="34"/>
      <c r="B599" s="35"/>
      <c r="C599" s="35"/>
      <c r="D599" s="34"/>
    </row>
    <row r="600">
      <c r="A600" s="34"/>
      <c r="B600" s="35"/>
      <c r="C600" s="35"/>
      <c r="D600" s="34"/>
    </row>
    <row r="601">
      <c r="A601" s="34"/>
      <c r="B601" s="35"/>
      <c r="C601" s="35"/>
      <c r="D601" s="34"/>
    </row>
    <row r="602">
      <c r="A602" s="34"/>
      <c r="B602" s="35"/>
      <c r="C602" s="35"/>
      <c r="D602" s="34"/>
    </row>
    <row r="603">
      <c r="A603" s="34"/>
      <c r="B603" s="35"/>
      <c r="C603" s="35"/>
      <c r="D603" s="34"/>
    </row>
    <row r="604">
      <c r="A604" s="34"/>
      <c r="B604" s="35"/>
      <c r="C604" s="35"/>
      <c r="D604" s="34"/>
    </row>
    <row r="605">
      <c r="A605" s="34"/>
      <c r="B605" s="35"/>
      <c r="C605" s="35"/>
      <c r="D605" s="34"/>
    </row>
    <row r="606">
      <c r="A606" s="34"/>
      <c r="B606" s="35"/>
      <c r="C606" s="35"/>
      <c r="D606" s="34"/>
    </row>
    <row r="607">
      <c r="A607" s="34"/>
      <c r="B607" s="35"/>
      <c r="C607" s="35"/>
      <c r="D607" s="34"/>
    </row>
    <row r="608">
      <c r="A608" s="34"/>
      <c r="B608" s="35"/>
      <c r="C608" s="35"/>
      <c r="D608" s="34"/>
    </row>
    <row r="609">
      <c r="A609" s="34"/>
      <c r="B609" s="35"/>
      <c r="C609" s="35"/>
      <c r="D609" s="34"/>
    </row>
    <row r="610">
      <c r="A610" s="34"/>
      <c r="B610" s="35"/>
      <c r="C610" s="35"/>
      <c r="D610" s="34"/>
    </row>
    <row r="611">
      <c r="A611" s="34"/>
      <c r="B611" s="35"/>
      <c r="C611" s="35"/>
      <c r="D611" s="34"/>
    </row>
    <row r="612">
      <c r="A612" s="34"/>
      <c r="B612" s="35"/>
      <c r="C612" s="35"/>
      <c r="D612" s="34"/>
    </row>
    <row r="613">
      <c r="A613" s="34"/>
      <c r="B613" s="35"/>
      <c r="C613" s="35"/>
      <c r="D613" s="34"/>
    </row>
    <row r="614">
      <c r="A614" s="34"/>
      <c r="B614" s="35"/>
      <c r="C614" s="35"/>
      <c r="D614" s="34"/>
    </row>
    <row r="615">
      <c r="A615" s="34"/>
      <c r="B615" s="35"/>
      <c r="C615" s="35"/>
      <c r="D615" s="34"/>
    </row>
    <row r="616">
      <c r="A616" s="34"/>
      <c r="B616" s="35"/>
      <c r="C616" s="35"/>
      <c r="D616" s="34"/>
    </row>
    <row r="617">
      <c r="A617" s="34"/>
      <c r="B617" s="35"/>
      <c r="C617" s="35"/>
      <c r="D617" s="34"/>
    </row>
    <row r="618">
      <c r="A618" s="34"/>
      <c r="B618" s="35"/>
      <c r="C618" s="35"/>
      <c r="D618" s="34"/>
    </row>
    <row r="619">
      <c r="A619" s="34"/>
      <c r="B619" s="35"/>
      <c r="C619" s="35"/>
      <c r="D619" s="34"/>
    </row>
    <row r="620">
      <c r="A620" s="34"/>
      <c r="B620" s="35"/>
      <c r="C620" s="35"/>
      <c r="D620" s="34"/>
    </row>
    <row r="621">
      <c r="A621" s="34"/>
      <c r="B621" s="35"/>
      <c r="C621" s="35"/>
      <c r="D621" s="34"/>
    </row>
    <row r="622">
      <c r="A622" s="34"/>
      <c r="B622" s="35"/>
      <c r="C622" s="35"/>
      <c r="D622" s="34"/>
    </row>
    <row r="623">
      <c r="A623" s="34"/>
      <c r="B623" s="35"/>
      <c r="C623" s="35"/>
      <c r="D623" s="34"/>
    </row>
    <row r="624">
      <c r="A624" s="34"/>
      <c r="B624" s="35"/>
      <c r="C624" s="35"/>
      <c r="D624" s="34"/>
    </row>
    <row r="625">
      <c r="A625" s="34"/>
      <c r="B625" s="35"/>
      <c r="C625" s="35"/>
      <c r="D625" s="34"/>
    </row>
    <row r="626">
      <c r="A626" s="34"/>
      <c r="B626" s="35"/>
      <c r="C626" s="35"/>
      <c r="D626" s="34"/>
    </row>
    <row r="627">
      <c r="A627" s="34"/>
      <c r="B627" s="35"/>
      <c r="C627" s="35"/>
      <c r="D627" s="34"/>
    </row>
    <row r="628">
      <c r="A628" s="34"/>
      <c r="B628" s="35"/>
      <c r="C628" s="35"/>
      <c r="D628" s="34"/>
    </row>
    <row r="629">
      <c r="A629" s="34"/>
      <c r="B629" s="35"/>
      <c r="C629" s="35"/>
      <c r="D629" s="34"/>
    </row>
    <row r="630">
      <c r="A630" s="34"/>
      <c r="B630" s="35"/>
      <c r="C630" s="35"/>
      <c r="D630" s="34"/>
    </row>
    <row r="631">
      <c r="A631" s="34"/>
      <c r="B631" s="35"/>
      <c r="C631" s="35"/>
      <c r="D631" s="34"/>
    </row>
    <row r="632">
      <c r="A632" s="34"/>
      <c r="B632" s="35"/>
      <c r="C632" s="35"/>
      <c r="D632" s="34"/>
    </row>
    <row r="633">
      <c r="A633" s="34"/>
      <c r="B633" s="35"/>
      <c r="C633" s="35"/>
      <c r="D633" s="34"/>
    </row>
    <row r="634">
      <c r="A634" s="34"/>
      <c r="B634" s="35"/>
      <c r="C634" s="35"/>
      <c r="D634" s="34"/>
    </row>
    <row r="635">
      <c r="A635" s="34"/>
      <c r="B635" s="35"/>
      <c r="C635" s="35"/>
      <c r="D635" s="34"/>
    </row>
    <row r="636">
      <c r="A636" s="34"/>
      <c r="B636" s="35"/>
      <c r="C636" s="35"/>
      <c r="D636" s="34"/>
    </row>
    <row r="637">
      <c r="A637" s="34"/>
      <c r="B637" s="35"/>
      <c r="C637" s="35"/>
      <c r="D637" s="34"/>
    </row>
    <row r="638">
      <c r="A638" s="34"/>
      <c r="B638" s="35"/>
      <c r="C638" s="35"/>
      <c r="D638" s="34"/>
    </row>
    <row r="639">
      <c r="A639" s="34"/>
      <c r="B639" s="35"/>
      <c r="C639" s="35"/>
      <c r="D639" s="34"/>
    </row>
    <row r="640">
      <c r="A640" s="34"/>
      <c r="B640" s="35"/>
      <c r="C640" s="35"/>
      <c r="D640" s="34"/>
    </row>
    <row r="641">
      <c r="A641" s="34"/>
      <c r="B641" s="35"/>
      <c r="C641" s="35"/>
      <c r="D641" s="34"/>
    </row>
    <row r="642">
      <c r="A642" s="34"/>
      <c r="B642" s="35"/>
      <c r="C642" s="35"/>
      <c r="D642" s="34"/>
    </row>
    <row r="643">
      <c r="A643" s="34"/>
      <c r="B643" s="35"/>
      <c r="C643" s="35"/>
      <c r="D643" s="34"/>
    </row>
    <row r="644">
      <c r="A644" s="34"/>
      <c r="B644" s="35"/>
      <c r="C644" s="35"/>
      <c r="D644" s="34"/>
    </row>
    <row r="645">
      <c r="A645" s="34"/>
      <c r="B645" s="35"/>
      <c r="C645" s="35"/>
      <c r="D645" s="34"/>
    </row>
    <row r="646">
      <c r="A646" s="34"/>
      <c r="B646" s="35"/>
      <c r="C646" s="35"/>
      <c r="D646" s="34"/>
    </row>
    <row r="647">
      <c r="A647" s="34"/>
      <c r="B647" s="35"/>
      <c r="C647" s="35"/>
      <c r="D647" s="34"/>
    </row>
    <row r="648">
      <c r="A648" s="34"/>
      <c r="B648" s="35"/>
      <c r="C648" s="35"/>
      <c r="D648" s="34"/>
    </row>
    <row r="649">
      <c r="A649" s="34"/>
      <c r="B649" s="35"/>
      <c r="C649" s="35"/>
      <c r="D649" s="34"/>
    </row>
    <row r="650">
      <c r="A650" s="34"/>
      <c r="B650" s="35"/>
      <c r="C650" s="35"/>
      <c r="D650" s="34"/>
    </row>
    <row r="651">
      <c r="A651" s="34"/>
      <c r="B651" s="35"/>
      <c r="C651" s="35"/>
      <c r="D651" s="34"/>
    </row>
    <row r="652">
      <c r="A652" s="34"/>
      <c r="B652" s="35"/>
      <c r="C652" s="35"/>
      <c r="D652" s="34"/>
    </row>
    <row r="653">
      <c r="A653" s="34"/>
      <c r="B653" s="35"/>
      <c r="C653" s="35"/>
      <c r="D653" s="34"/>
    </row>
    <row r="654">
      <c r="A654" s="34"/>
      <c r="B654" s="35"/>
      <c r="C654" s="35"/>
      <c r="D654" s="34"/>
    </row>
    <row r="655">
      <c r="A655" s="34"/>
      <c r="B655" s="35"/>
      <c r="C655" s="35"/>
      <c r="D655" s="34"/>
    </row>
    <row r="656">
      <c r="A656" s="34"/>
      <c r="B656" s="35"/>
      <c r="C656" s="35"/>
      <c r="D656" s="34"/>
    </row>
    <row r="657">
      <c r="A657" s="34"/>
      <c r="B657" s="35"/>
      <c r="C657" s="35"/>
      <c r="D657" s="34"/>
    </row>
    <row r="658">
      <c r="A658" s="34"/>
      <c r="B658" s="35"/>
      <c r="C658" s="35"/>
      <c r="D658" s="34"/>
    </row>
    <row r="659">
      <c r="A659" s="34"/>
      <c r="B659" s="35"/>
      <c r="C659" s="35"/>
      <c r="D659" s="34"/>
    </row>
    <row r="660">
      <c r="A660" s="34"/>
      <c r="B660" s="35"/>
      <c r="C660" s="35"/>
      <c r="D660" s="34"/>
    </row>
    <row r="661">
      <c r="A661" s="34"/>
      <c r="B661" s="35"/>
      <c r="C661" s="35"/>
      <c r="D661" s="34"/>
    </row>
    <row r="662">
      <c r="A662" s="34"/>
      <c r="B662" s="35"/>
      <c r="C662" s="35"/>
      <c r="D662" s="34"/>
    </row>
    <row r="663">
      <c r="A663" s="34"/>
      <c r="B663" s="35"/>
      <c r="C663" s="35"/>
      <c r="D663" s="34"/>
    </row>
    <row r="664">
      <c r="A664" s="34"/>
      <c r="B664" s="35"/>
      <c r="C664" s="35"/>
      <c r="D664" s="34"/>
    </row>
    <row r="665">
      <c r="A665" s="34"/>
      <c r="B665" s="35"/>
      <c r="C665" s="35"/>
      <c r="D665" s="34"/>
    </row>
    <row r="666">
      <c r="A666" s="34"/>
      <c r="B666" s="35"/>
      <c r="C666" s="35"/>
      <c r="D666" s="34"/>
    </row>
    <row r="667">
      <c r="A667" s="34"/>
      <c r="B667" s="35"/>
      <c r="C667" s="35"/>
      <c r="D667" s="34"/>
    </row>
    <row r="668">
      <c r="A668" s="34"/>
      <c r="B668" s="35"/>
      <c r="C668" s="35"/>
      <c r="D668" s="34"/>
    </row>
    <row r="669">
      <c r="A669" s="34"/>
      <c r="B669" s="35"/>
      <c r="C669" s="35"/>
      <c r="D669" s="34"/>
    </row>
    <row r="670">
      <c r="A670" s="34"/>
      <c r="B670" s="35"/>
      <c r="C670" s="35"/>
      <c r="D670" s="34"/>
    </row>
    <row r="671">
      <c r="A671" s="34"/>
      <c r="B671" s="35"/>
      <c r="C671" s="35"/>
      <c r="D671" s="34"/>
    </row>
    <row r="672">
      <c r="A672" s="34"/>
      <c r="B672" s="35"/>
      <c r="C672" s="35"/>
      <c r="D672" s="34"/>
    </row>
    <row r="673">
      <c r="A673" s="34"/>
      <c r="B673" s="35"/>
      <c r="C673" s="35"/>
      <c r="D673" s="34"/>
    </row>
    <row r="674">
      <c r="A674" s="34"/>
      <c r="B674" s="35"/>
      <c r="C674" s="35"/>
      <c r="D674" s="34"/>
    </row>
    <row r="675">
      <c r="A675" s="34"/>
      <c r="B675" s="35"/>
      <c r="C675" s="35"/>
      <c r="D675" s="34"/>
    </row>
    <row r="676">
      <c r="A676" s="34"/>
      <c r="B676" s="35"/>
      <c r="C676" s="35"/>
      <c r="D676" s="34"/>
    </row>
    <row r="677">
      <c r="A677" s="34"/>
      <c r="B677" s="35"/>
      <c r="C677" s="35"/>
      <c r="D677" s="34"/>
    </row>
    <row r="678">
      <c r="A678" s="34"/>
      <c r="B678" s="35"/>
      <c r="C678" s="35"/>
      <c r="D678" s="34"/>
    </row>
    <row r="679">
      <c r="A679" s="34"/>
      <c r="B679" s="35"/>
      <c r="C679" s="35"/>
      <c r="D679" s="34"/>
    </row>
    <row r="680">
      <c r="A680" s="34"/>
      <c r="B680" s="35"/>
      <c r="C680" s="35"/>
      <c r="D680" s="34"/>
    </row>
    <row r="681">
      <c r="A681" s="34"/>
      <c r="B681" s="35"/>
      <c r="C681" s="35"/>
      <c r="D681" s="34"/>
    </row>
    <row r="682">
      <c r="A682" s="34"/>
      <c r="B682" s="35"/>
      <c r="C682" s="35"/>
      <c r="D682" s="34"/>
    </row>
    <row r="683">
      <c r="A683" s="34"/>
      <c r="B683" s="35"/>
      <c r="C683" s="35"/>
      <c r="D683" s="34"/>
    </row>
    <row r="684">
      <c r="A684" s="34"/>
      <c r="B684" s="35"/>
      <c r="C684" s="35"/>
      <c r="D684" s="34"/>
    </row>
    <row r="685">
      <c r="A685" s="34"/>
      <c r="B685" s="35"/>
      <c r="C685" s="35"/>
      <c r="D685" s="34"/>
    </row>
    <row r="686">
      <c r="A686" s="34"/>
      <c r="B686" s="35"/>
      <c r="C686" s="35"/>
      <c r="D686" s="34"/>
    </row>
    <row r="687">
      <c r="A687" s="34"/>
      <c r="B687" s="35"/>
      <c r="C687" s="35"/>
      <c r="D687" s="34"/>
    </row>
    <row r="688">
      <c r="A688" s="34"/>
      <c r="B688" s="35"/>
      <c r="C688" s="35"/>
      <c r="D688" s="34"/>
    </row>
    <row r="689">
      <c r="A689" s="34"/>
      <c r="B689" s="35"/>
      <c r="C689" s="35"/>
      <c r="D689" s="34"/>
    </row>
    <row r="690">
      <c r="A690" s="34"/>
      <c r="B690" s="35"/>
      <c r="C690" s="35"/>
      <c r="D690" s="34"/>
    </row>
    <row r="691">
      <c r="A691" s="34"/>
      <c r="B691" s="35"/>
      <c r="C691" s="35"/>
      <c r="D691" s="34"/>
    </row>
    <row r="692">
      <c r="A692" s="34"/>
      <c r="B692" s="35"/>
      <c r="C692" s="35"/>
      <c r="D692" s="34"/>
    </row>
    <row r="693">
      <c r="A693" s="34"/>
      <c r="B693" s="35"/>
      <c r="C693" s="35"/>
      <c r="D693" s="34"/>
    </row>
    <row r="694">
      <c r="A694" s="34"/>
      <c r="B694" s="35"/>
      <c r="C694" s="35"/>
      <c r="D694" s="34"/>
    </row>
    <row r="695">
      <c r="A695" s="34"/>
      <c r="B695" s="35"/>
      <c r="C695" s="35"/>
      <c r="D695" s="34"/>
    </row>
    <row r="696">
      <c r="A696" s="34"/>
      <c r="B696" s="35"/>
      <c r="C696" s="35"/>
      <c r="D696" s="34"/>
    </row>
    <row r="697">
      <c r="A697" s="34"/>
      <c r="B697" s="35"/>
      <c r="C697" s="35"/>
      <c r="D697" s="34"/>
    </row>
    <row r="698">
      <c r="A698" s="34"/>
      <c r="B698" s="35"/>
      <c r="C698" s="35"/>
      <c r="D698" s="34"/>
    </row>
    <row r="699">
      <c r="A699" s="34"/>
      <c r="B699" s="35"/>
      <c r="C699" s="35"/>
      <c r="D699" s="34"/>
    </row>
    <row r="700">
      <c r="A700" s="34"/>
      <c r="B700" s="35"/>
      <c r="C700" s="35"/>
      <c r="D700" s="34"/>
    </row>
    <row r="701">
      <c r="A701" s="34"/>
      <c r="B701" s="35"/>
      <c r="C701" s="35"/>
      <c r="D701" s="34"/>
    </row>
    <row r="702">
      <c r="A702" s="34"/>
      <c r="B702" s="35"/>
      <c r="C702" s="35"/>
      <c r="D702" s="34"/>
    </row>
    <row r="703">
      <c r="A703" s="34"/>
      <c r="B703" s="35"/>
      <c r="C703" s="35"/>
      <c r="D703" s="34"/>
    </row>
    <row r="704">
      <c r="A704" s="34"/>
      <c r="B704" s="35"/>
      <c r="C704" s="35"/>
      <c r="D704" s="34"/>
    </row>
    <row r="705">
      <c r="A705" s="34"/>
      <c r="B705" s="35"/>
      <c r="C705" s="35"/>
      <c r="D705" s="34"/>
    </row>
    <row r="706">
      <c r="A706" s="34"/>
      <c r="B706" s="35"/>
      <c r="C706" s="35"/>
      <c r="D706" s="34"/>
    </row>
    <row r="707">
      <c r="A707" s="34"/>
      <c r="B707" s="35"/>
      <c r="C707" s="35"/>
      <c r="D707" s="34"/>
    </row>
    <row r="708">
      <c r="A708" s="34"/>
      <c r="B708" s="35"/>
      <c r="C708" s="35"/>
      <c r="D708" s="34"/>
    </row>
    <row r="709">
      <c r="A709" s="34"/>
      <c r="B709" s="35"/>
      <c r="C709" s="35"/>
      <c r="D709" s="34"/>
    </row>
    <row r="710">
      <c r="A710" s="34"/>
      <c r="B710" s="35"/>
      <c r="C710" s="35"/>
      <c r="D710" s="34"/>
    </row>
    <row r="711">
      <c r="A711" s="34"/>
      <c r="B711" s="35"/>
      <c r="C711" s="35"/>
      <c r="D711" s="34"/>
    </row>
    <row r="712">
      <c r="A712" s="34"/>
      <c r="B712" s="35"/>
      <c r="C712" s="35"/>
      <c r="D712" s="34"/>
    </row>
    <row r="713">
      <c r="A713" s="34"/>
      <c r="B713" s="35"/>
      <c r="C713" s="35"/>
      <c r="D713" s="34"/>
    </row>
    <row r="714">
      <c r="A714" s="34"/>
      <c r="B714" s="35"/>
      <c r="C714" s="35"/>
      <c r="D714" s="34"/>
    </row>
    <row r="715">
      <c r="A715" s="34"/>
      <c r="B715" s="35"/>
      <c r="C715" s="35"/>
      <c r="D715" s="34"/>
    </row>
    <row r="716">
      <c r="A716" s="34"/>
      <c r="B716" s="35"/>
      <c r="C716" s="35"/>
      <c r="D716" s="34"/>
    </row>
    <row r="717">
      <c r="A717" s="34"/>
      <c r="B717" s="35"/>
      <c r="C717" s="35"/>
      <c r="D717" s="34"/>
    </row>
    <row r="718">
      <c r="A718" s="34"/>
      <c r="B718" s="35"/>
      <c r="C718" s="35"/>
      <c r="D718" s="34"/>
    </row>
    <row r="719">
      <c r="A719" s="34"/>
      <c r="B719" s="35"/>
      <c r="C719" s="35"/>
      <c r="D719" s="34"/>
    </row>
    <row r="720">
      <c r="A720" s="34"/>
      <c r="B720" s="35"/>
      <c r="C720" s="35"/>
      <c r="D720" s="34"/>
    </row>
    <row r="721">
      <c r="A721" s="34"/>
      <c r="B721" s="35"/>
      <c r="C721" s="35"/>
      <c r="D721" s="34"/>
    </row>
    <row r="722">
      <c r="A722" s="34"/>
      <c r="B722" s="35"/>
      <c r="C722" s="35"/>
      <c r="D722" s="34"/>
    </row>
    <row r="723">
      <c r="A723" s="34"/>
      <c r="B723" s="35"/>
      <c r="C723" s="35"/>
      <c r="D723" s="34"/>
    </row>
    <row r="724">
      <c r="A724" s="34"/>
      <c r="B724" s="35"/>
      <c r="C724" s="35"/>
      <c r="D724" s="34"/>
    </row>
    <row r="725">
      <c r="A725" s="34"/>
      <c r="B725" s="35"/>
      <c r="C725" s="35"/>
      <c r="D725" s="34"/>
    </row>
    <row r="726">
      <c r="A726" s="34"/>
      <c r="B726" s="35"/>
      <c r="C726" s="35"/>
      <c r="D726" s="34"/>
    </row>
    <row r="727">
      <c r="A727" s="34"/>
      <c r="B727" s="35"/>
      <c r="C727" s="35"/>
      <c r="D727" s="34"/>
    </row>
    <row r="728">
      <c r="A728" s="34"/>
      <c r="B728" s="35"/>
      <c r="C728" s="35"/>
      <c r="D728" s="34"/>
    </row>
    <row r="729">
      <c r="A729" s="34"/>
      <c r="B729" s="35"/>
      <c r="C729" s="35"/>
      <c r="D729" s="34"/>
    </row>
    <row r="730">
      <c r="A730" s="34"/>
      <c r="B730" s="35"/>
      <c r="C730" s="35"/>
      <c r="D730" s="34"/>
    </row>
    <row r="731">
      <c r="A731" s="34"/>
      <c r="B731" s="35"/>
      <c r="C731" s="35"/>
      <c r="D731" s="34"/>
    </row>
    <row r="732">
      <c r="A732" s="34"/>
      <c r="B732" s="35"/>
      <c r="C732" s="35"/>
      <c r="D732" s="34"/>
    </row>
    <row r="733">
      <c r="A733" s="34"/>
      <c r="B733" s="35"/>
      <c r="C733" s="35"/>
      <c r="D733" s="34"/>
    </row>
    <row r="734">
      <c r="A734" s="34"/>
      <c r="B734" s="35"/>
      <c r="C734" s="35"/>
      <c r="D734" s="34"/>
    </row>
    <row r="735">
      <c r="A735" s="34"/>
      <c r="B735" s="35"/>
      <c r="C735" s="35"/>
      <c r="D735" s="34"/>
    </row>
    <row r="736">
      <c r="A736" s="34"/>
      <c r="B736" s="35"/>
      <c r="C736" s="35"/>
      <c r="D736" s="34"/>
    </row>
    <row r="737">
      <c r="A737" s="34"/>
      <c r="B737" s="35"/>
      <c r="C737" s="35"/>
      <c r="D737" s="34"/>
    </row>
    <row r="738">
      <c r="A738" s="34"/>
      <c r="B738" s="35"/>
      <c r="C738" s="35"/>
      <c r="D738" s="34"/>
    </row>
    <row r="739">
      <c r="A739" s="34"/>
      <c r="B739" s="35"/>
      <c r="C739" s="35"/>
      <c r="D739" s="34"/>
    </row>
    <row r="740">
      <c r="A740" s="34"/>
      <c r="B740" s="35"/>
      <c r="C740" s="35"/>
      <c r="D740" s="34"/>
    </row>
    <row r="741">
      <c r="A741" s="34"/>
      <c r="B741" s="35"/>
      <c r="C741" s="35"/>
      <c r="D741" s="34"/>
    </row>
    <row r="742">
      <c r="A742" s="34"/>
      <c r="B742" s="35"/>
      <c r="C742" s="35"/>
      <c r="D742" s="34"/>
    </row>
    <row r="743">
      <c r="A743" s="34"/>
      <c r="B743" s="35"/>
      <c r="C743" s="35"/>
      <c r="D743" s="34"/>
    </row>
    <row r="744">
      <c r="A744" s="34"/>
      <c r="B744" s="35"/>
      <c r="C744" s="35"/>
      <c r="D744" s="34"/>
    </row>
    <row r="745">
      <c r="A745" s="34"/>
      <c r="B745" s="35"/>
      <c r="C745" s="35"/>
      <c r="D745" s="34"/>
    </row>
    <row r="746">
      <c r="A746" s="34"/>
      <c r="B746" s="35"/>
      <c r="C746" s="35"/>
      <c r="D746" s="34"/>
    </row>
    <row r="747">
      <c r="A747" s="34"/>
      <c r="B747" s="35"/>
      <c r="C747" s="35"/>
      <c r="D747" s="34"/>
    </row>
    <row r="748">
      <c r="A748" s="34"/>
      <c r="B748" s="35"/>
      <c r="C748" s="35"/>
      <c r="D748" s="34"/>
    </row>
    <row r="749">
      <c r="A749" s="34"/>
      <c r="B749" s="35"/>
      <c r="C749" s="35"/>
      <c r="D749" s="34"/>
    </row>
    <row r="750">
      <c r="A750" s="34"/>
      <c r="B750" s="35"/>
      <c r="C750" s="35"/>
      <c r="D750" s="34"/>
    </row>
    <row r="751">
      <c r="A751" s="34"/>
      <c r="B751" s="35"/>
      <c r="C751" s="35"/>
      <c r="D751" s="34"/>
    </row>
    <row r="752">
      <c r="A752" s="34"/>
      <c r="B752" s="35"/>
      <c r="C752" s="35"/>
      <c r="D752" s="34"/>
    </row>
    <row r="753">
      <c r="A753" s="34"/>
      <c r="B753" s="35"/>
      <c r="C753" s="35"/>
      <c r="D753" s="34"/>
    </row>
    <row r="754">
      <c r="A754" s="34"/>
      <c r="B754" s="35"/>
      <c r="C754" s="35"/>
      <c r="D754" s="34"/>
    </row>
    <row r="755">
      <c r="A755" s="34"/>
      <c r="B755" s="35"/>
      <c r="C755" s="35"/>
      <c r="D755" s="34"/>
    </row>
    <row r="756">
      <c r="A756" s="34"/>
      <c r="B756" s="35"/>
      <c r="C756" s="35"/>
      <c r="D756" s="34"/>
    </row>
    <row r="757">
      <c r="A757" s="34"/>
      <c r="B757" s="35"/>
      <c r="C757" s="35"/>
      <c r="D757" s="34"/>
    </row>
    <row r="758">
      <c r="A758" s="34"/>
      <c r="B758" s="35"/>
      <c r="C758" s="35"/>
      <c r="D758" s="34"/>
    </row>
    <row r="759">
      <c r="A759" s="34"/>
      <c r="B759" s="35"/>
      <c r="C759" s="35"/>
      <c r="D759" s="34"/>
    </row>
    <row r="760">
      <c r="A760" s="34"/>
      <c r="B760" s="35"/>
      <c r="C760" s="35"/>
      <c r="D760" s="34"/>
    </row>
    <row r="761">
      <c r="A761" s="34"/>
      <c r="B761" s="35"/>
      <c r="C761" s="35"/>
      <c r="D761" s="34"/>
    </row>
    <row r="762">
      <c r="A762" s="34"/>
      <c r="B762" s="35"/>
      <c r="C762" s="35"/>
      <c r="D762" s="34"/>
    </row>
    <row r="763">
      <c r="A763" s="34"/>
      <c r="B763" s="35"/>
      <c r="C763" s="35"/>
      <c r="D763" s="34"/>
    </row>
    <row r="764">
      <c r="A764" s="34"/>
      <c r="B764" s="35"/>
      <c r="C764" s="35"/>
      <c r="D764" s="34"/>
    </row>
    <row r="765">
      <c r="A765" s="34"/>
      <c r="B765" s="35"/>
      <c r="C765" s="35"/>
      <c r="D765" s="34"/>
    </row>
    <row r="766">
      <c r="A766" s="34"/>
      <c r="B766" s="35"/>
      <c r="C766" s="35"/>
      <c r="D766" s="34"/>
    </row>
    <row r="767">
      <c r="A767" s="34"/>
      <c r="B767" s="35"/>
      <c r="C767" s="35"/>
      <c r="D767" s="34"/>
    </row>
    <row r="768">
      <c r="A768" s="34"/>
      <c r="B768" s="35"/>
      <c r="C768" s="35"/>
      <c r="D768" s="34"/>
    </row>
    <row r="769">
      <c r="A769" s="34"/>
      <c r="B769" s="35"/>
      <c r="C769" s="35"/>
      <c r="D769" s="34"/>
    </row>
    <row r="770">
      <c r="A770" s="34"/>
      <c r="B770" s="35"/>
      <c r="C770" s="35"/>
      <c r="D770" s="34"/>
    </row>
    <row r="771">
      <c r="A771" s="34"/>
      <c r="B771" s="35"/>
      <c r="C771" s="35"/>
      <c r="D771" s="34"/>
    </row>
    <row r="772">
      <c r="A772" s="34"/>
      <c r="B772" s="35"/>
      <c r="C772" s="35"/>
      <c r="D772" s="34"/>
    </row>
    <row r="773">
      <c r="A773" s="34"/>
      <c r="B773" s="35"/>
      <c r="C773" s="35"/>
      <c r="D773" s="34"/>
    </row>
    <row r="774">
      <c r="A774" s="34"/>
      <c r="B774" s="35"/>
      <c r="C774" s="35"/>
      <c r="D774" s="34"/>
    </row>
    <row r="775">
      <c r="A775" s="34"/>
      <c r="B775" s="35"/>
      <c r="C775" s="35"/>
      <c r="D775" s="34"/>
    </row>
    <row r="776">
      <c r="A776" s="34"/>
      <c r="B776" s="35"/>
      <c r="C776" s="35"/>
      <c r="D776" s="34"/>
    </row>
    <row r="777">
      <c r="A777" s="34"/>
      <c r="B777" s="35"/>
      <c r="C777" s="35"/>
      <c r="D777" s="34"/>
    </row>
    <row r="778">
      <c r="A778" s="34"/>
      <c r="B778" s="35"/>
      <c r="C778" s="35"/>
      <c r="D778" s="34"/>
    </row>
    <row r="779">
      <c r="A779" s="34"/>
      <c r="B779" s="35"/>
      <c r="C779" s="35"/>
      <c r="D779" s="34"/>
    </row>
    <row r="780">
      <c r="A780" s="34"/>
      <c r="B780" s="35"/>
      <c r="C780" s="35"/>
      <c r="D780" s="34"/>
    </row>
    <row r="781">
      <c r="A781" s="34"/>
      <c r="B781" s="35"/>
      <c r="C781" s="35"/>
      <c r="D781" s="34"/>
    </row>
    <row r="782">
      <c r="A782" s="34"/>
      <c r="B782" s="35"/>
      <c r="C782" s="35"/>
      <c r="D782" s="34"/>
    </row>
    <row r="783">
      <c r="A783" s="34"/>
      <c r="B783" s="35"/>
      <c r="C783" s="35"/>
      <c r="D783" s="34"/>
    </row>
    <row r="784">
      <c r="A784" s="34"/>
      <c r="B784" s="35"/>
      <c r="C784" s="35"/>
      <c r="D784" s="34"/>
    </row>
    <row r="785">
      <c r="A785" s="34"/>
      <c r="B785" s="35"/>
      <c r="C785" s="35"/>
      <c r="D785" s="34"/>
    </row>
    <row r="786">
      <c r="A786" s="34"/>
      <c r="B786" s="35"/>
      <c r="C786" s="35"/>
      <c r="D786" s="34"/>
    </row>
    <row r="787">
      <c r="A787" s="34"/>
      <c r="B787" s="35"/>
      <c r="C787" s="35"/>
      <c r="D787" s="34"/>
    </row>
    <row r="788">
      <c r="A788" s="34"/>
      <c r="B788" s="35"/>
      <c r="C788" s="35"/>
      <c r="D788" s="34"/>
    </row>
    <row r="789">
      <c r="A789" s="34"/>
      <c r="B789" s="35"/>
      <c r="C789" s="35"/>
      <c r="D789" s="34"/>
    </row>
    <row r="790">
      <c r="A790" s="34"/>
      <c r="B790" s="35"/>
      <c r="C790" s="35"/>
      <c r="D790" s="34"/>
    </row>
    <row r="791">
      <c r="A791" s="34"/>
      <c r="B791" s="35"/>
      <c r="C791" s="35"/>
      <c r="D791" s="34"/>
    </row>
    <row r="792">
      <c r="A792" s="34"/>
      <c r="B792" s="35"/>
      <c r="C792" s="35"/>
      <c r="D792" s="34"/>
    </row>
    <row r="793">
      <c r="A793" s="34"/>
      <c r="B793" s="35"/>
      <c r="C793" s="35"/>
      <c r="D793" s="34"/>
    </row>
    <row r="794">
      <c r="A794" s="34"/>
      <c r="B794" s="35"/>
      <c r="C794" s="35"/>
      <c r="D794" s="34"/>
    </row>
    <row r="795">
      <c r="A795" s="34"/>
      <c r="B795" s="35"/>
      <c r="C795" s="35"/>
      <c r="D795" s="34"/>
    </row>
    <row r="796">
      <c r="A796" s="34"/>
      <c r="B796" s="35"/>
      <c r="C796" s="35"/>
      <c r="D796" s="34"/>
    </row>
    <row r="797">
      <c r="A797" s="34"/>
      <c r="B797" s="35"/>
      <c r="C797" s="35"/>
      <c r="D797" s="34"/>
    </row>
    <row r="798">
      <c r="A798" s="34"/>
      <c r="B798" s="35"/>
      <c r="C798" s="35"/>
      <c r="D798" s="34"/>
    </row>
    <row r="799">
      <c r="A799" s="34"/>
      <c r="B799" s="35"/>
      <c r="C799" s="35"/>
      <c r="D799" s="34"/>
    </row>
    <row r="800">
      <c r="A800" s="34"/>
      <c r="B800" s="35"/>
      <c r="C800" s="35"/>
      <c r="D800" s="34"/>
    </row>
    <row r="801">
      <c r="A801" s="34"/>
      <c r="B801" s="35"/>
      <c r="C801" s="35"/>
      <c r="D801" s="34"/>
    </row>
    <row r="802">
      <c r="A802" s="34"/>
      <c r="B802" s="35"/>
      <c r="C802" s="35"/>
      <c r="D802" s="34"/>
    </row>
    <row r="803">
      <c r="A803" s="34"/>
      <c r="B803" s="35"/>
      <c r="C803" s="35"/>
      <c r="D803" s="34"/>
    </row>
    <row r="804">
      <c r="A804" s="34"/>
      <c r="B804" s="35"/>
      <c r="C804" s="35"/>
      <c r="D804" s="34"/>
    </row>
    <row r="805">
      <c r="A805" s="34"/>
      <c r="B805" s="35"/>
      <c r="C805" s="35"/>
      <c r="D805" s="34"/>
    </row>
    <row r="806">
      <c r="A806" s="34"/>
      <c r="B806" s="35"/>
      <c r="C806" s="35"/>
      <c r="D806" s="34"/>
    </row>
    <row r="807">
      <c r="A807" s="34"/>
      <c r="B807" s="35"/>
      <c r="C807" s="35"/>
      <c r="D807" s="34"/>
    </row>
    <row r="808">
      <c r="A808" s="34"/>
      <c r="B808" s="35"/>
      <c r="C808" s="35"/>
      <c r="D808" s="34"/>
    </row>
    <row r="809">
      <c r="A809" s="34"/>
      <c r="B809" s="35"/>
      <c r="C809" s="35"/>
      <c r="D809" s="34"/>
    </row>
    <row r="810">
      <c r="A810" s="34"/>
      <c r="B810" s="35"/>
      <c r="C810" s="35"/>
      <c r="D810" s="34"/>
    </row>
    <row r="811">
      <c r="A811" s="34"/>
      <c r="B811" s="35"/>
      <c r="C811" s="35"/>
      <c r="D811" s="34"/>
    </row>
    <row r="812">
      <c r="A812" s="34"/>
      <c r="B812" s="35"/>
      <c r="C812" s="35"/>
      <c r="D812" s="34"/>
    </row>
    <row r="813">
      <c r="A813" s="34"/>
      <c r="B813" s="35"/>
      <c r="C813" s="35"/>
      <c r="D813" s="34"/>
    </row>
    <row r="814">
      <c r="A814" s="34"/>
      <c r="B814" s="35"/>
      <c r="C814" s="35"/>
      <c r="D814" s="34"/>
    </row>
    <row r="815">
      <c r="A815" s="34"/>
      <c r="B815" s="35"/>
      <c r="C815" s="35"/>
      <c r="D815" s="34"/>
    </row>
    <row r="816">
      <c r="A816" s="34"/>
      <c r="B816" s="35"/>
      <c r="C816" s="35"/>
      <c r="D816" s="34"/>
    </row>
    <row r="817">
      <c r="A817" s="34"/>
      <c r="B817" s="35"/>
      <c r="C817" s="35"/>
      <c r="D817" s="34"/>
    </row>
    <row r="818">
      <c r="A818" s="34"/>
      <c r="B818" s="35"/>
      <c r="C818" s="35"/>
      <c r="D818" s="34"/>
    </row>
    <row r="819">
      <c r="A819" s="34"/>
      <c r="B819" s="35"/>
      <c r="C819" s="35"/>
      <c r="D819" s="34"/>
    </row>
    <row r="820">
      <c r="A820" s="34"/>
      <c r="B820" s="35"/>
      <c r="C820" s="35"/>
      <c r="D820" s="34"/>
    </row>
    <row r="821">
      <c r="A821" s="34"/>
      <c r="B821" s="35"/>
      <c r="C821" s="35"/>
      <c r="D821" s="34"/>
    </row>
    <row r="822">
      <c r="A822" s="34"/>
      <c r="B822" s="35"/>
      <c r="C822" s="35"/>
      <c r="D822" s="34"/>
    </row>
    <row r="823">
      <c r="A823" s="34"/>
      <c r="B823" s="35"/>
      <c r="C823" s="35"/>
      <c r="D823" s="34"/>
    </row>
    <row r="824">
      <c r="A824" s="34"/>
      <c r="B824" s="35"/>
      <c r="C824" s="35"/>
      <c r="D824" s="34"/>
    </row>
    <row r="825">
      <c r="A825" s="34"/>
      <c r="B825" s="35"/>
      <c r="C825" s="35"/>
      <c r="D825" s="34"/>
    </row>
    <row r="826">
      <c r="A826" s="34"/>
      <c r="B826" s="35"/>
      <c r="C826" s="35"/>
      <c r="D826" s="34"/>
    </row>
    <row r="827">
      <c r="A827" s="34"/>
      <c r="B827" s="35"/>
      <c r="C827" s="35"/>
      <c r="D827" s="34"/>
    </row>
    <row r="828">
      <c r="A828" s="34"/>
      <c r="B828" s="35"/>
      <c r="C828" s="35"/>
      <c r="D828" s="34"/>
    </row>
    <row r="829">
      <c r="A829" s="34"/>
      <c r="B829" s="35"/>
      <c r="C829" s="35"/>
      <c r="D829" s="34"/>
    </row>
    <row r="830">
      <c r="A830" s="34"/>
      <c r="B830" s="35"/>
      <c r="C830" s="35"/>
      <c r="D830" s="34"/>
    </row>
    <row r="831">
      <c r="A831" s="34"/>
      <c r="B831" s="35"/>
      <c r="C831" s="35"/>
      <c r="D831" s="34"/>
    </row>
    <row r="832">
      <c r="A832" s="34"/>
      <c r="B832" s="35"/>
      <c r="C832" s="35"/>
      <c r="D832" s="34"/>
    </row>
    <row r="833">
      <c r="A833" s="34"/>
      <c r="B833" s="35"/>
      <c r="C833" s="35"/>
      <c r="D833" s="34"/>
    </row>
    <row r="834">
      <c r="A834" s="34"/>
      <c r="B834" s="35"/>
      <c r="C834" s="35"/>
      <c r="D834" s="34"/>
    </row>
    <row r="835">
      <c r="A835" s="34"/>
      <c r="B835" s="35"/>
      <c r="C835" s="35"/>
      <c r="D835" s="34"/>
    </row>
    <row r="836">
      <c r="A836" s="34"/>
      <c r="B836" s="35"/>
      <c r="C836" s="35"/>
      <c r="D836" s="34"/>
    </row>
    <row r="837">
      <c r="A837" s="34"/>
      <c r="B837" s="35"/>
      <c r="C837" s="35"/>
      <c r="D837" s="34"/>
    </row>
    <row r="838">
      <c r="A838" s="34"/>
      <c r="B838" s="35"/>
      <c r="C838" s="35"/>
      <c r="D838" s="34"/>
    </row>
    <row r="839">
      <c r="A839" s="34"/>
      <c r="B839" s="35"/>
      <c r="C839" s="35"/>
      <c r="D839" s="34"/>
    </row>
    <row r="840">
      <c r="A840" s="34"/>
      <c r="B840" s="35"/>
      <c r="C840" s="35"/>
      <c r="D840" s="34"/>
    </row>
    <row r="841">
      <c r="A841" s="34"/>
      <c r="B841" s="35"/>
      <c r="C841" s="35"/>
      <c r="D841" s="34"/>
    </row>
    <row r="842">
      <c r="A842" s="34"/>
      <c r="B842" s="35"/>
      <c r="C842" s="35"/>
      <c r="D842" s="34"/>
    </row>
    <row r="843">
      <c r="A843" s="34"/>
      <c r="B843" s="35"/>
      <c r="C843" s="35"/>
      <c r="D843" s="34"/>
    </row>
    <row r="844">
      <c r="A844" s="34"/>
      <c r="B844" s="35"/>
      <c r="C844" s="35"/>
      <c r="D844" s="34"/>
    </row>
    <row r="845">
      <c r="A845" s="34"/>
      <c r="B845" s="35"/>
      <c r="C845" s="35"/>
      <c r="D845" s="34"/>
    </row>
    <row r="846">
      <c r="A846" s="34"/>
      <c r="B846" s="35"/>
      <c r="C846" s="35"/>
      <c r="D846" s="34"/>
    </row>
    <row r="847">
      <c r="A847" s="34"/>
      <c r="B847" s="35"/>
      <c r="C847" s="35"/>
      <c r="D847" s="34"/>
    </row>
    <row r="848">
      <c r="A848" s="34"/>
      <c r="B848" s="35"/>
      <c r="C848" s="35"/>
      <c r="D848" s="34"/>
    </row>
    <row r="849">
      <c r="A849" s="34"/>
      <c r="B849" s="35"/>
      <c r="C849" s="35"/>
      <c r="D849" s="34"/>
    </row>
    <row r="850">
      <c r="A850" s="34"/>
      <c r="B850" s="35"/>
      <c r="C850" s="35"/>
      <c r="D850" s="34"/>
    </row>
    <row r="851">
      <c r="A851" s="34"/>
      <c r="B851" s="35"/>
      <c r="C851" s="35"/>
      <c r="D851" s="34"/>
    </row>
    <row r="852">
      <c r="A852" s="34"/>
      <c r="B852" s="35"/>
      <c r="C852" s="35"/>
      <c r="D852" s="34"/>
    </row>
    <row r="853">
      <c r="A853" s="34"/>
      <c r="B853" s="35"/>
      <c r="C853" s="35"/>
      <c r="D853" s="34"/>
    </row>
    <row r="854">
      <c r="A854" s="34"/>
      <c r="B854" s="35"/>
      <c r="C854" s="35"/>
      <c r="D854" s="34"/>
    </row>
    <row r="855">
      <c r="A855" s="34"/>
      <c r="B855" s="35"/>
      <c r="C855" s="35"/>
      <c r="D855" s="34"/>
    </row>
    <row r="856">
      <c r="A856" s="34"/>
      <c r="B856" s="35"/>
      <c r="C856" s="35"/>
      <c r="D856" s="34"/>
    </row>
    <row r="857">
      <c r="A857" s="34"/>
      <c r="B857" s="35"/>
      <c r="C857" s="35"/>
      <c r="D857" s="34"/>
    </row>
    <row r="858">
      <c r="A858" s="34"/>
      <c r="B858" s="35"/>
      <c r="C858" s="35"/>
      <c r="D858" s="34"/>
    </row>
    <row r="859">
      <c r="A859" s="34"/>
      <c r="B859" s="35"/>
      <c r="C859" s="35"/>
      <c r="D859" s="34"/>
    </row>
    <row r="860">
      <c r="A860" s="34"/>
      <c r="B860" s="35"/>
      <c r="C860" s="35"/>
      <c r="D860" s="34"/>
    </row>
    <row r="861">
      <c r="A861" s="34"/>
      <c r="B861" s="35"/>
      <c r="C861" s="35"/>
      <c r="D861" s="34"/>
    </row>
    <row r="862">
      <c r="A862" s="34"/>
      <c r="B862" s="35"/>
      <c r="C862" s="35"/>
      <c r="D862" s="34"/>
    </row>
    <row r="863">
      <c r="A863" s="34"/>
      <c r="B863" s="35"/>
      <c r="C863" s="35"/>
      <c r="D863" s="34"/>
    </row>
    <row r="864">
      <c r="A864" s="34"/>
      <c r="B864" s="35"/>
      <c r="C864" s="35"/>
      <c r="D864" s="34"/>
    </row>
    <row r="865">
      <c r="A865" s="34"/>
      <c r="B865" s="35"/>
      <c r="C865" s="35"/>
      <c r="D865" s="34"/>
    </row>
    <row r="866">
      <c r="A866" s="34"/>
      <c r="B866" s="35"/>
      <c r="C866" s="35"/>
      <c r="D866" s="34"/>
    </row>
    <row r="867">
      <c r="A867" s="34"/>
      <c r="B867" s="35"/>
      <c r="C867" s="35"/>
      <c r="D867" s="34"/>
    </row>
    <row r="868">
      <c r="A868" s="34"/>
      <c r="B868" s="35"/>
      <c r="C868" s="35"/>
      <c r="D868" s="34"/>
    </row>
    <row r="869">
      <c r="A869" s="34"/>
      <c r="B869" s="35"/>
      <c r="C869" s="35"/>
      <c r="D869" s="34"/>
    </row>
    <row r="870">
      <c r="A870" s="34"/>
      <c r="B870" s="35"/>
      <c r="C870" s="35"/>
      <c r="D870" s="34"/>
    </row>
    <row r="871">
      <c r="A871" s="34"/>
      <c r="B871" s="35"/>
      <c r="C871" s="35"/>
      <c r="D871" s="34"/>
    </row>
    <row r="872">
      <c r="A872" s="34"/>
      <c r="B872" s="35"/>
      <c r="C872" s="35"/>
      <c r="D872" s="34"/>
    </row>
    <row r="873">
      <c r="A873" s="34"/>
      <c r="B873" s="35"/>
      <c r="C873" s="35"/>
      <c r="D873" s="34"/>
    </row>
    <row r="874">
      <c r="A874" s="34"/>
      <c r="B874" s="35"/>
      <c r="C874" s="35"/>
      <c r="D874" s="34"/>
    </row>
    <row r="875">
      <c r="A875" s="34"/>
      <c r="B875" s="35"/>
      <c r="C875" s="35"/>
      <c r="D875" s="34"/>
    </row>
    <row r="876">
      <c r="A876" s="34"/>
      <c r="B876" s="35"/>
      <c r="C876" s="35"/>
      <c r="D876" s="34"/>
    </row>
    <row r="877">
      <c r="A877" s="34"/>
      <c r="B877" s="35"/>
      <c r="C877" s="35"/>
      <c r="D877" s="34"/>
    </row>
    <row r="878">
      <c r="A878" s="34"/>
      <c r="B878" s="35"/>
      <c r="C878" s="35"/>
      <c r="D878" s="34"/>
    </row>
    <row r="879">
      <c r="A879" s="34"/>
      <c r="B879" s="35"/>
      <c r="C879" s="35"/>
      <c r="D879" s="34"/>
    </row>
    <row r="880">
      <c r="A880" s="34"/>
      <c r="B880" s="35"/>
      <c r="C880" s="35"/>
      <c r="D880" s="34"/>
    </row>
    <row r="881">
      <c r="A881" s="34"/>
      <c r="B881" s="35"/>
      <c r="C881" s="35"/>
      <c r="D881" s="34"/>
    </row>
    <row r="882">
      <c r="A882" s="34"/>
      <c r="B882" s="35"/>
      <c r="C882" s="35"/>
      <c r="D882" s="34"/>
    </row>
    <row r="883">
      <c r="A883" s="34"/>
      <c r="B883" s="35"/>
      <c r="C883" s="35"/>
      <c r="D883" s="34"/>
    </row>
    <row r="884">
      <c r="A884" s="34"/>
      <c r="B884" s="35"/>
      <c r="C884" s="35"/>
      <c r="D884" s="34"/>
    </row>
    <row r="885">
      <c r="A885" s="34"/>
      <c r="B885" s="35"/>
      <c r="C885" s="35"/>
      <c r="D885" s="34"/>
    </row>
    <row r="886">
      <c r="A886" s="34"/>
      <c r="B886" s="35"/>
      <c r="C886" s="35"/>
      <c r="D886" s="34"/>
    </row>
    <row r="887">
      <c r="A887" s="34"/>
      <c r="B887" s="35"/>
      <c r="C887" s="35"/>
      <c r="D887" s="34"/>
    </row>
    <row r="888">
      <c r="A888" s="34"/>
      <c r="B888" s="35"/>
      <c r="C888" s="35"/>
      <c r="D888" s="34"/>
    </row>
    <row r="889">
      <c r="A889" s="34"/>
      <c r="B889" s="35"/>
      <c r="C889" s="35"/>
      <c r="D889" s="34"/>
    </row>
    <row r="890">
      <c r="A890" s="34"/>
      <c r="B890" s="35"/>
      <c r="C890" s="35"/>
      <c r="D890" s="34"/>
    </row>
    <row r="891">
      <c r="A891" s="34"/>
      <c r="B891" s="35"/>
      <c r="C891" s="35"/>
      <c r="D891" s="34"/>
    </row>
    <row r="892">
      <c r="A892" s="34"/>
      <c r="B892" s="35"/>
      <c r="C892" s="35"/>
      <c r="D892" s="34"/>
    </row>
    <row r="893">
      <c r="A893" s="34"/>
      <c r="B893" s="35"/>
      <c r="C893" s="35"/>
      <c r="D893" s="34"/>
    </row>
    <row r="894">
      <c r="A894" s="34"/>
      <c r="B894" s="35"/>
      <c r="C894" s="35"/>
      <c r="D894" s="34"/>
    </row>
    <row r="895">
      <c r="A895" s="34"/>
      <c r="B895" s="35"/>
      <c r="C895" s="35"/>
      <c r="D895" s="34"/>
    </row>
    <row r="896">
      <c r="A896" s="34"/>
      <c r="B896" s="35"/>
      <c r="C896" s="35"/>
      <c r="D896" s="34"/>
    </row>
    <row r="897">
      <c r="A897" s="34"/>
      <c r="B897" s="35"/>
      <c r="C897" s="35"/>
      <c r="D897" s="34"/>
    </row>
    <row r="898">
      <c r="A898" s="34"/>
      <c r="B898" s="35"/>
      <c r="C898" s="35"/>
      <c r="D898" s="34"/>
    </row>
    <row r="899">
      <c r="A899" s="34"/>
      <c r="B899" s="35"/>
      <c r="C899" s="35"/>
      <c r="D899" s="34"/>
    </row>
    <row r="900">
      <c r="A900" s="34"/>
      <c r="B900" s="35"/>
      <c r="C900" s="35"/>
      <c r="D900" s="34"/>
    </row>
    <row r="901">
      <c r="A901" s="34"/>
      <c r="B901" s="35"/>
      <c r="C901" s="35"/>
      <c r="D901" s="34"/>
    </row>
    <row r="902">
      <c r="A902" s="34"/>
      <c r="B902" s="35"/>
      <c r="C902" s="35"/>
      <c r="D902" s="34"/>
    </row>
    <row r="903">
      <c r="A903" s="34"/>
      <c r="B903" s="35"/>
      <c r="C903" s="35"/>
      <c r="D903" s="34"/>
    </row>
    <row r="904">
      <c r="A904" s="34"/>
      <c r="B904" s="35"/>
      <c r="C904" s="35"/>
      <c r="D904" s="34"/>
    </row>
    <row r="905">
      <c r="A905" s="34"/>
      <c r="B905" s="35"/>
      <c r="C905" s="35"/>
      <c r="D905" s="34"/>
    </row>
    <row r="906">
      <c r="A906" s="34"/>
      <c r="B906" s="35"/>
      <c r="C906" s="35"/>
      <c r="D906" s="34"/>
    </row>
    <row r="907">
      <c r="A907" s="34"/>
      <c r="B907" s="35"/>
      <c r="C907" s="35"/>
      <c r="D907" s="34"/>
    </row>
    <row r="908">
      <c r="A908" s="34"/>
      <c r="B908" s="35"/>
      <c r="C908" s="35"/>
      <c r="D908" s="34"/>
    </row>
    <row r="909">
      <c r="A909" s="34"/>
      <c r="B909" s="35"/>
      <c r="C909" s="35"/>
      <c r="D909" s="34"/>
    </row>
    <row r="910">
      <c r="A910" s="34"/>
      <c r="B910" s="35"/>
      <c r="C910" s="35"/>
      <c r="D910" s="34"/>
    </row>
    <row r="911">
      <c r="A911" s="34"/>
      <c r="B911" s="35"/>
      <c r="C911" s="35"/>
      <c r="D911" s="34"/>
    </row>
    <row r="912">
      <c r="A912" s="34"/>
      <c r="B912" s="35"/>
      <c r="C912" s="35"/>
      <c r="D912" s="34"/>
    </row>
    <row r="913">
      <c r="A913" s="34"/>
      <c r="B913" s="35"/>
      <c r="C913" s="35"/>
      <c r="D913" s="34"/>
    </row>
    <row r="914">
      <c r="A914" s="34"/>
      <c r="B914" s="35"/>
      <c r="C914" s="35"/>
      <c r="D914" s="34"/>
    </row>
    <row r="915">
      <c r="A915" s="34"/>
      <c r="B915" s="35"/>
      <c r="C915" s="35"/>
      <c r="D915" s="34"/>
    </row>
    <row r="916">
      <c r="A916" s="34"/>
      <c r="B916" s="35"/>
      <c r="C916" s="35"/>
      <c r="D916" s="34"/>
    </row>
    <row r="917">
      <c r="A917" s="34"/>
      <c r="B917" s="35"/>
      <c r="C917" s="35"/>
      <c r="D917" s="34"/>
    </row>
    <row r="918">
      <c r="A918" s="34"/>
      <c r="B918" s="35"/>
      <c r="C918" s="35"/>
      <c r="D918" s="34"/>
    </row>
    <row r="919">
      <c r="A919" s="34"/>
      <c r="B919" s="35"/>
      <c r="C919" s="35"/>
      <c r="D919" s="34"/>
    </row>
    <row r="920">
      <c r="A920" s="34"/>
      <c r="B920" s="35"/>
      <c r="C920" s="35"/>
      <c r="D920" s="34"/>
    </row>
    <row r="921">
      <c r="A921" s="34"/>
      <c r="B921" s="35"/>
      <c r="C921" s="35"/>
      <c r="D921" s="34"/>
    </row>
    <row r="922">
      <c r="A922" s="34"/>
      <c r="B922" s="35"/>
      <c r="C922" s="35"/>
      <c r="D922" s="34"/>
    </row>
    <row r="923">
      <c r="A923" s="34"/>
      <c r="B923" s="35"/>
      <c r="C923" s="35"/>
      <c r="D923" s="34"/>
    </row>
    <row r="924">
      <c r="A924" s="34"/>
      <c r="B924" s="35"/>
      <c r="C924" s="35"/>
      <c r="D924" s="34"/>
    </row>
    <row r="925">
      <c r="A925" s="34"/>
      <c r="B925" s="35"/>
      <c r="C925" s="35"/>
      <c r="D925" s="34"/>
    </row>
    <row r="926">
      <c r="A926" s="34"/>
      <c r="B926" s="35"/>
      <c r="C926" s="35"/>
      <c r="D926" s="34"/>
    </row>
    <row r="927">
      <c r="A927" s="34"/>
      <c r="B927" s="35"/>
      <c r="C927" s="35"/>
      <c r="D927" s="34"/>
    </row>
    <row r="928">
      <c r="A928" s="34"/>
      <c r="B928" s="35"/>
      <c r="C928" s="35"/>
      <c r="D928" s="34"/>
    </row>
    <row r="929">
      <c r="A929" s="34"/>
      <c r="B929" s="35"/>
      <c r="C929" s="35"/>
      <c r="D929" s="34"/>
    </row>
    <row r="930">
      <c r="A930" s="34"/>
      <c r="B930" s="35"/>
      <c r="C930" s="35"/>
      <c r="D930" s="34"/>
    </row>
    <row r="931">
      <c r="A931" s="34"/>
      <c r="B931" s="35"/>
      <c r="C931" s="35"/>
      <c r="D931" s="34"/>
    </row>
    <row r="932">
      <c r="A932" s="34"/>
      <c r="B932" s="35"/>
      <c r="C932" s="35"/>
      <c r="D932" s="34"/>
    </row>
    <row r="933">
      <c r="A933" s="34"/>
      <c r="B933" s="35"/>
      <c r="C933" s="35"/>
      <c r="D933" s="34"/>
    </row>
    <row r="934">
      <c r="A934" s="34"/>
      <c r="B934" s="35"/>
      <c r="C934" s="35"/>
      <c r="D934" s="34"/>
    </row>
    <row r="935">
      <c r="A935" s="34"/>
      <c r="B935" s="35"/>
      <c r="C935" s="35"/>
      <c r="D935" s="34"/>
    </row>
    <row r="936">
      <c r="A936" s="34"/>
      <c r="B936" s="35"/>
      <c r="C936" s="35"/>
      <c r="D936" s="34"/>
    </row>
    <row r="937">
      <c r="A937" s="34"/>
      <c r="B937" s="35"/>
      <c r="C937" s="35"/>
      <c r="D937" s="34"/>
    </row>
    <row r="938">
      <c r="A938" s="34"/>
      <c r="B938" s="35"/>
      <c r="C938" s="35"/>
      <c r="D938" s="34"/>
    </row>
    <row r="939">
      <c r="A939" s="34"/>
      <c r="B939" s="35"/>
      <c r="C939" s="35"/>
      <c r="D939" s="34"/>
    </row>
    <row r="940">
      <c r="A940" s="34"/>
      <c r="B940" s="35"/>
      <c r="C940" s="35"/>
      <c r="D940" s="34"/>
    </row>
    <row r="941">
      <c r="A941" s="34"/>
      <c r="B941" s="35"/>
      <c r="C941" s="35"/>
      <c r="D941" s="34"/>
    </row>
    <row r="942">
      <c r="A942" s="34"/>
      <c r="B942" s="35"/>
      <c r="C942" s="35"/>
      <c r="D942" s="34"/>
    </row>
    <row r="943">
      <c r="A943" s="34"/>
      <c r="B943" s="35"/>
      <c r="C943" s="35"/>
      <c r="D943" s="34"/>
    </row>
    <row r="944">
      <c r="A944" s="34"/>
      <c r="B944" s="35"/>
      <c r="C944" s="35"/>
      <c r="D944" s="34"/>
    </row>
    <row r="945">
      <c r="A945" s="34"/>
      <c r="B945" s="35"/>
      <c r="C945" s="35"/>
      <c r="D945" s="34"/>
    </row>
    <row r="946">
      <c r="A946" s="34"/>
      <c r="B946" s="35"/>
      <c r="C946" s="35"/>
      <c r="D946" s="34"/>
    </row>
    <row r="947">
      <c r="A947" s="34"/>
      <c r="B947" s="35"/>
      <c r="C947" s="35"/>
      <c r="D947" s="34"/>
    </row>
    <row r="948">
      <c r="A948" s="34"/>
      <c r="B948" s="35"/>
      <c r="C948" s="35"/>
      <c r="D948" s="34"/>
    </row>
    <row r="949">
      <c r="A949" s="34"/>
      <c r="B949" s="35"/>
      <c r="C949" s="35"/>
      <c r="D949" s="34"/>
    </row>
    <row r="950">
      <c r="A950" s="34"/>
      <c r="B950" s="35"/>
      <c r="C950" s="35"/>
      <c r="D950" s="34"/>
    </row>
    <row r="951">
      <c r="A951" s="34"/>
      <c r="B951" s="35"/>
      <c r="C951" s="35"/>
      <c r="D951" s="34"/>
    </row>
    <row r="952">
      <c r="A952" s="34"/>
      <c r="B952" s="35"/>
      <c r="C952" s="35"/>
      <c r="D952" s="34"/>
    </row>
    <row r="953">
      <c r="A953" s="34"/>
      <c r="B953" s="35"/>
      <c r="C953" s="35"/>
      <c r="D953" s="34"/>
    </row>
    <row r="954">
      <c r="A954" s="34"/>
      <c r="B954" s="35"/>
      <c r="C954" s="35"/>
      <c r="D954" s="34"/>
    </row>
    <row r="955">
      <c r="A955" s="34"/>
      <c r="B955" s="35"/>
      <c r="C955" s="35"/>
      <c r="D955" s="34"/>
    </row>
    <row r="956">
      <c r="A956" s="34"/>
      <c r="B956" s="35"/>
      <c r="C956" s="35"/>
      <c r="D956" s="34"/>
    </row>
    <row r="957">
      <c r="A957" s="34"/>
      <c r="B957" s="35"/>
      <c r="C957" s="35"/>
      <c r="D957" s="34"/>
    </row>
    <row r="958">
      <c r="A958" s="34"/>
      <c r="B958" s="35"/>
      <c r="C958" s="35"/>
      <c r="D958" s="34"/>
    </row>
    <row r="959">
      <c r="A959" s="34"/>
      <c r="B959" s="35"/>
      <c r="C959" s="35"/>
      <c r="D959" s="34"/>
    </row>
    <row r="960">
      <c r="A960" s="34"/>
      <c r="B960" s="35"/>
      <c r="C960" s="35"/>
      <c r="D960" s="34"/>
    </row>
    <row r="961">
      <c r="A961" s="34"/>
      <c r="B961" s="35"/>
      <c r="C961" s="35"/>
      <c r="D961" s="34"/>
    </row>
    <row r="962">
      <c r="A962" s="34"/>
      <c r="B962" s="35"/>
      <c r="C962" s="35"/>
      <c r="D962" s="34"/>
    </row>
    <row r="963">
      <c r="A963" s="34"/>
      <c r="B963" s="35"/>
      <c r="C963" s="35"/>
      <c r="D963" s="34"/>
    </row>
    <row r="964">
      <c r="A964" s="34"/>
      <c r="B964" s="35"/>
      <c r="C964" s="35"/>
      <c r="D964" s="34"/>
    </row>
    <row r="965">
      <c r="A965" s="34"/>
      <c r="B965" s="35"/>
      <c r="C965" s="35"/>
      <c r="D965" s="34"/>
    </row>
    <row r="966">
      <c r="A966" s="34"/>
      <c r="B966" s="35"/>
      <c r="C966" s="35"/>
      <c r="D966" s="34"/>
    </row>
    <row r="967">
      <c r="A967" s="34"/>
      <c r="B967" s="35"/>
      <c r="C967" s="35"/>
      <c r="D967" s="34"/>
    </row>
    <row r="968">
      <c r="A968" s="34"/>
      <c r="B968" s="35"/>
      <c r="C968" s="35"/>
      <c r="D968" s="34"/>
    </row>
    <row r="969">
      <c r="A969" s="34"/>
      <c r="B969" s="35"/>
      <c r="C969" s="35"/>
      <c r="D969" s="34"/>
    </row>
    <row r="970">
      <c r="A970" s="34"/>
      <c r="B970" s="35"/>
      <c r="C970" s="35"/>
      <c r="D970" s="34"/>
    </row>
    <row r="971">
      <c r="A971" s="34"/>
      <c r="B971" s="35"/>
      <c r="C971" s="35"/>
      <c r="D971" s="34"/>
    </row>
    <row r="972">
      <c r="A972" s="34"/>
      <c r="B972" s="35"/>
      <c r="C972" s="35"/>
      <c r="D972" s="34"/>
    </row>
    <row r="973">
      <c r="A973" s="34"/>
      <c r="B973" s="35"/>
      <c r="C973" s="35"/>
      <c r="D973" s="34"/>
    </row>
    <row r="974">
      <c r="A974" s="34"/>
      <c r="B974" s="35"/>
      <c r="C974" s="35"/>
      <c r="D974" s="34"/>
    </row>
    <row r="975">
      <c r="A975" s="34"/>
      <c r="B975" s="35"/>
      <c r="C975" s="35"/>
      <c r="D975" s="34"/>
    </row>
    <row r="976">
      <c r="A976" s="34"/>
      <c r="B976" s="35"/>
      <c r="C976" s="35"/>
      <c r="D976" s="34"/>
    </row>
    <row r="977">
      <c r="A977" s="34"/>
      <c r="B977" s="35"/>
      <c r="C977" s="35"/>
      <c r="D977" s="34"/>
    </row>
    <row r="978">
      <c r="A978" s="34"/>
      <c r="B978" s="35"/>
      <c r="C978" s="35"/>
      <c r="D978" s="34"/>
    </row>
    <row r="979">
      <c r="A979" s="34"/>
      <c r="B979" s="35"/>
      <c r="C979" s="35"/>
      <c r="D979" s="34"/>
    </row>
    <row r="980">
      <c r="A980" s="34"/>
      <c r="B980" s="35"/>
      <c r="C980" s="35"/>
      <c r="D980" s="34"/>
    </row>
    <row r="981">
      <c r="A981" s="34"/>
      <c r="B981" s="35"/>
      <c r="C981" s="35"/>
      <c r="D981" s="34"/>
    </row>
    <row r="982">
      <c r="A982" s="34"/>
      <c r="B982" s="35"/>
      <c r="C982" s="35"/>
      <c r="D982" s="34"/>
    </row>
    <row r="983">
      <c r="A983" s="34"/>
      <c r="B983" s="35"/>
      <c r="C983" s="35"/>
      <c r="D983" s="34"/>
    </row>
    <row r="984">
      <c r="A984" s="34"/>
      <c r="B984" s="35"/>
      <c r="C984" s="35"/>
      <c r="D984" s="34"/>
    </row>
    <row r="985">
      <c r="A985" s="34"/>
      <c r="B985" s="35"/>
      <c r="C985" s="35"/>
      <c r="D985" s="34"/>
    </row>
    <row r="986">
      <c r="A986" s="34"/>
      <c r="B986" s="35"/>
      <c r="C986" s="35"/>
      <c r="D986" s="34"/>
    </row>
    <row r="987">
      <c r="A987" s="34"/>
      <c r="B987" s="35"/>
      <c r="C987" s="35"/>
      <c r="D987" s="34"/>
    </row>
    <row r="988">
      <c r="A988" s="34"/>
      <c r="B988" s="35"/>
      <c r="C988" s="35"/>
      <c r="D988" s="34"/>
    </row>
    <row r="989">
      <c r="A989" s="34"/>
      <c r="B989" s="35"/>
      <c r="C989" s="35"/>
      <c r="D989" s="34"/>
    </row>
    <row r="990">
      <c r="A990" s="34"/>
      <c r="B990" s="35"/>
      <c r="C990" s="35"/>
      <c r="D990" s="34"/>
    </row>
    <row r="991">
      <c r="A991" s="34"/>
      <c r="B991" s="35"/>
      <c r="C991" s="35"/>
      <c r="D991" s="34"/>
    </row>
    <row r="992">
      <c r="A992" s="34"/>
      <c r="B992" s="35"/>
      <c r="C992" s="35"/>
      <c r="D992" s="34"/>
    </row>
    <row r="993">
      <c r="A993" s="34"/>
      <c r="B993" s="35"/>
      <c r="C993" s="35"/>
      <c r="D993" s="34"/>
    </row>
    <row r="994">
      <c r="A994" s="34"/>
      <c r="B994" s="35"/>
      <c r="C994" s="35"/>
      <c r="D994" s="34"/>
    </row>
    <row r="995">
      <c r="A995" s="34"/>
      <c r="B995" s="35"/>
      <c r="C995" s="35"/>
      <c r="D995" s="34"/>
    </row>
    <row r="996">
      <c r="A996" s="34"/>
      <c r="B996" s="35"/>
      <c r="C996" s="35"/>
      <c r="D996" s="34"/>
    </row>
    <row r="997">
      <c r="A997" s="34"/>
      <c r="B997" s="35"/>
      <c r="C997" s="35"/>
      <c r="D997" s="34"/>
    </row>
    <row r="998">
      <c r="A998" s="34"/>
      <c r="B998" s="35"/>
      <c r="C998" s="35"/>
      <c r="D998" s="34"/>
    </row>
    <row r="999">
      <c r="A999" s="34"/>
      <c r="B999" s="35"/>
      <c r="C999" s="35"/>
      <c r="D999" s="34"/>
    </row>
    <row r="1000">
      <c r="A1000" s="34"/>
      <c r="B1000" s="35"/>
      <c r="C1000" s="35"/>
      <c r="D1000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>
        <f t="shared" ref="A1:A43" si="1">B1*C1</f>
        <v>1</v>
      </c>
      <c r="B1" s="37">
        <v>1.0</v>
      </c>
      <c r="C1" s="38">
        <f t="shared" ref="C1:C6" si="2">1*POW(10,0)</f>
        <v>1</v>
      </c>
      <c r="D1" s="39" t="s">
        <v>4</v>
      </c>
      <c r="E1" s="40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36">
        <f t="shared" si="1"/>
        <v>1.5</v>
      </c>
      <c r="B2" s="37">
        <v>1.5</v>
      </c>
      <c r="C2" s="38">
        <f t="shared" si="2"/>
        <v>1</v>
      </c>
      <c r="D2" s="42" t="s">
        <v>23</v>
      </c>
      <c r="E2" s="40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36">
        <f t="shared" si="1"/>
        <v>2.2</v>
      </c>
      <c r="B3" s="37">
        <v>2.2</v>
      </c>
      <c r="C3" s="38">
        <f t="shared" si="2"/>
        <v>1</v>
      </c>
      <c r="D3" s="42" t="s">
        <v>5</v>
      </c>
      <c r="E3" s="4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36">
        <f t="shared" si="1"/>
        <v>3.3</v>
      </c>
      <c r="B4" s="37">
        <v>3.3</v>
      </c>
      <c r="C4" s="38">
        <f t="shared" si="2"/>
        <v>1</v>
      </c>
      <c r="D4" s="42" t="s">
        <v>24</v>
      </c>
      <c r="E4" s="40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36">
        <f t="shared" si="1"/>
        <v>4.7</v>
      </c>
      <c r="B5" s="37">
        <v>4.7</v>
      </c>
      <c r="C5" s="38">
        <f t="shared" si="2"/>
        <v>1</v>
      </c>
      <c r="D5" s="42" t="s">
        <v>6</v>
      </c>
      <c r="E5" s="40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36">
        <f t="shared" si="1"/>
        <v>6.8</v>
      </c>
      <c r="B6" s="37">
        <v>6.8</v>
      </c>
      <c r="C6" s="38">
        <f t="shared" si="2"/>
        <v>1</v>
      </c>
      <c r="D6" s="42" t="s">
        <v>25</v>
      </c>
      <c r="E6" s="43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36">
        <f t="shared" si="1"/>
        <v>10</v>
      </c>
      <c r="B7" s="37">
        <v>1.0</v>
      </c>
      <c r="C7" s="38">
        <f t="shared" ref="C7:C12" si="3">1*POW(10,1)</f>
        <v>10</v>
      </c>
      <c r="D7" s="44" t="s">
        <v>7</v>
      </c>
      <c r="E7" s="40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36">
        <f t="shared" si="1"/>
        <v>15</v>
      </c>
      <c r="B8" s="37">
        <v>1.5</v>
      </c>
      <c r="C8" s="38">
        <f t="shared" si="3"/>
        <v>10</v>
      </c>
      <c r="D8" s="44" t="s">
        <v>26</v>
      </c>
      <c r="E8" s="40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36">
        <f t="shared" si="1"/>
        <v>22</v>
      </c>
      <c r="B9" s="37">
        <v>2.2</v>
      </c>
      <c r="C9" s="38">
        <f t="shared" si="3"/>
        <v>10</v>
      </c>
      <c r="D9" s="42" t="s">
        <v>8</v>
      </c>
      <c r="E9" s="40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36">
        <f t="shared" si="1"/>
        <v>33</v>
      </c>
      <c r="B10" s="37">
        <v>3.3</v>
      </c>
      <c r="C10" s="38">
        <f t="shared" si="3"/>
        <v>10</v>
      </c>
      <c r="D10" s="42" t="s">
        <v>27</v>
      </c>
      <c r="E10" s="40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36">
        <f t="shared" si="1"/>
        <v>47</v>
      </c>
      <c r="B11" s="37">
        <v>4.7</v>
      </c>
      <c r="C11" s="38">
        <f t="shared" si="3"/>
        <v>10</v>
      </c>
      <c r="D11" s="42" t="s">
        <v>9</v>
      </c>
      <c r="E11" s="40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36">
        <f t="shared" si="1"/>
        <v>68</v>
      </c>
      <c r="B12" s="37">
        <v>6.8</v>
      </c>
      <c r="C12" s="38">
        <f t="shared" si="3"/>
        <v>10</v>
      </c>
      <c r="D12" s="42" t="s">
        <v>28</v>
      </c>
      <c r="E12" s="40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36">
        <f t="shared" si="1"/>
        <v>100</v>
      </c>
      <c r="B13" s="37">
        <v>1.0</v>
      </c>
      <c r="C13" s="38">
        <f t="shared" ref="C13:C18" si="4">1*POW(10,2)</f>
        <v>100</v>
      </c>
      <c r="D13" s="42" t="s">
        <v>10</v>
      </c>
      <c r="E13" s="40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36">
        <f t="shared" si="1"/>
        <v>150</v>
      </c>
      <c r="B14" s="37">
        <v>1.5</v>
      </c>
      <c r="C14" s="38">
        <f t="shared" si="4"/>
        <v>100</v>
      </c>
      <c r="D14" s="42" t="s">
        <v>29</v>
      </c>
      <c r="E14" s="40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36">
        <f t="shared" si="1"/>
        <v>220</v>
      </c>
      <c r="B15" s="37">
        <v>2.2</v>
      </c>
      <c r="C15" s="38">
        <f t="shared" si="4"/>
        <v>100</v>
      </c>
      <c r="D15" s="42" t="s">
        <v>11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36">
        <f t="shared" si="1"/>
        <v>330</v>
      </c>
      <c r="B16" s="37">
        <v>3.3</v>
      </c>
      <c r="C16" s="38">
        <f t="shared" si="4"/>
        <v>100</v>
      </c>
      <c r="D16" s="42" t="s">
        <v>30</v>
      </c>
      <c r="E16" s="40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36">
        <f t="shared" si="1"/>
        <v>470</v>
      </c>
      <c r="B17" s="37">
        <v>4.7</v>
      </c>
      <c r="C17" s="38">
        <f t="shared" si="4"/>
        <v>100</v>
      </c>
      <c r="D17" s="42" t="s">
        <v>12</v>
      </c>
      <c r="E17" s="40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36">
        <f t="shared" si="1"/>
        <v>680</v>
      </c>
      <c r="B18" s="37">
        <v>6.8</v>
      </c>
      <c r="C18" s="38">
        <f t="shared" si="4"/>
        <v>100</v>
      </c>
      <c r="D18" s="42" t="s">
        <v>31</v>
      </c>
      <c r="E18" s="40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36">
        <f t="shared" si="1"/>
        <v>1000</v>
      </c>
      <c r="B19" s="37">
        <v>1.0</v>
      </c>
      <c r="C19" s="38">
        <f t="shared" ref="C19:C24" si="5">1*POW(10,3)</f>
        <v>1000</v>
      </c>
      <c r="D19" s="45" t="s">
        <v>19</v>
      </c>
      <c r="E19" s="40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36">
        <f t="shared" si="1"/>
        <v>1500</v>
      </c>
      <c r="B20" s="37">
        <v>1.5</v>
      </c>
      <c r="C20" s="38">
        <f t="shared" si="5"/>
        <v>1000</v>
      </c>
      <c r="D20" s="42" t="s">
        <v>32</v>
      </c>
      <c r="E20" s="40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36">
        <f t="shared" si="1"/>
        <v>2200</v>
      </c>
      <c r="B21" s="37">
        <v>2.2</v>
      </c>
      <c r="C21" s="38">
        <f t="shared" si="5"/>
        <v>1000</v>
      </c>
      <c r="D21" s="42" t="s">
        <v>14</v>
      </c>
      <c r="E21" s="40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36">
        <f t="shared" si="1"/>
        <v>3300</v>
      </c>
      <c r="B22" s="37">
        <v>3.3</v>
      </c>
      <c r="C22" s="38">
        <f t="shared" si="5"/>
        <v>1000</v>
      </c>
      <c r="D22" s="42" t="s">
        <v>33</v>
      </c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36">
        <f t="shared" si="1"/>
        <v>4700</v>
      </c>
      <c r="B23" s="37">
        <v>4.7</v>
      </c>
      <c r="C23" s="38">
        <f t="shared" si="5"/>
        <v>1000</v>
      </c>
      <c r="D23" s="42" t="s">
        <v>15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36">
        <f t="shared" si="1"/>
        <v>6800</v>
      </c>
      <c r="B24" s="37">
        <v>6.8</v>
      </c>
      <c r="C24" s="38">
        <f t="shared" si="5"/>
        <v>1000</v>
      </c>
      <c r="D24" s="42" t="s">
        <v>34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36">
        <f t="shared" si="1"/>
        <v>10000</v>
      </c>
      <c r="B25" s="37">
        <v>1.0</v>
      </c>
      <c r="C25" s="38">
        <f t="shared" ref="C25:C30" si="6">1*POW(10,4)</f>
        <v>10000</v>
      </c>
      <c r="D25" s="44" t="s">
        <v>16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36">
        <f t="shared" si="1"/>
        <v>15000</v>
      </c>
      <c r="B26" s="37">
        <v>1.5</v>
      </c>
      <c r="C26" s="38">
        <f t="shared" si="6"/>
        <v>10000</v>
      </c>
      <c r="D26" s="44" t="s">
        <v>35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36">
        <f t="shared" si="1"/>
        <v>22000</v>
      </c>
      <c r="B27" s="37">
        <v>2.2</v>
      </c>
      <c r="C27" s="38">
        <f t="shared" si="6"/>
        <v>10000</v>
      </c>
      <c r="D27" s="42" t="s">
        <v>17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36">
        <f t="shared" si="1"/>
        <v>33000</v>
      </c>
      <c r="B28" s="37">
        <v>3.3</v>
      </c>
      <c r="C28" s="38">
        <f t="shared" si="6"/>
        <v>10000</v>
      </c>
      <c r="D28" s="42" t="s">
        <v>36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36">
        <f t="shared" si="1"/>
        <v>47000</v>
      </c>
      <c r="B29" s="37">
        <v>4.7</v>
      </c>
      <c r="C29" s="38">
        <f t="shared" si="6"/>
        <v>10000</v>
      </c>
      <c r="D29" s="42" t="s">
        <v>18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36">
        <f t="shared" si="1"/>
        <v>68000</v>
      </c>
      <c r="B30" s="37">
        <v>6.8</v>
      </c>
      <c r="C30" s="38">
        <f t="shared" si="6"/>
        <v>10000</v>
      </c>
      <c r="D30" s="42" t="s">
        <v>37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36">
        <f t="shared" si="1"/>
        <v>100000</v>
      </c>
      <c r="B31" s="37">
        <v>1.0</v>
      </c>
      <c r="C31" s="38">
        <f t="shared" ref="C31:C36" si="7">1*POW(10,5)</f>
        <v>100000</v>
      </c>
      <c r="D31" s="42" t="s">
        <v>38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36">
        <f t="shared" si="1"/>
        <v>150000</v>
      </c>
      <c r="B32" s="37">
        <v>1.5</v>
      </c>
      <c r="C32" s="38">
        <f t="shared" si="7"/>
        <v>100000</v>
      </c>
      <c r="D32" s="42" t="s">
        <v>39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36">
        <f t="shared" si="1"/>
        <v>220000</v>
      </c>
      <c r="B33" s="37">
        <v>2.2</v>
      </c>
      <c r="C33" s="38">
        <f t="shared" si="7"/>
        <v>100000</v>
      </c>
      <c r="D33" s="42" t="s">
        <v>40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36">
        <f t="shared" si="1"/>
        <v>330000</v>
      </c>
      <c r="B34" s="37">
        <v>3.3</v>
      </c>
      <c r="C34" s="38">
        <f t="shared" si="7"/>
        <v>100000</v>
      </c>
      <c r="D34" s="42" t="s">
        <v>41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36">
        <f t="shared" si="1"/>
        <v>470000</v>
      </c>
      <c r="B35" s="37">
        <v>4.7</v>
      </c>
      <c r="C35" s="38">
        <f t="shared" si="7"/>
        <v>100000</v>
      </c>
      <c r="D35" s="42" t="s">
        <v>42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36">
        <f t="shared" si="1"/>
        <v>680000</v>
      </c>
      <c r="B36" s="37">
        <v>6.8</v>
      </c>
      <c r="C36" s="38">
        <f t="shared" si="7"/>
        <v>100000</v>
      </c>
      <c r="D36" s="42" t="s">
        <v>31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36">
        <f t="shared" si="1"/>
        <v>1000000</v>
      </c>
      <c r="B37" s="37">
        <v>1.0</v>
      </c>
      <c r="C37" s="38">
        <f t="shared" ref="C37:C42" si="8">1*POW(10,6)</f>
        <v>1000000</v>
      </c>
      <c r="D37" s="45" t="s">
        <v>43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36">
        <f t="shared" si="1"/>
        <v>1500000</v>
      </c>
      <c r="B38" s="37">
        <v>1.5</v>
      </c>
      <c r="C38" s="38">
        <f t="shared" si="8"/>
        <v>1000000</v>
      </c>
      <c r="D38" s="42" t="s">
        <v>44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36">
        <f t="shared" si="1"/>
        <v>2200000</v>
      </c>
      <c r="B39" s="37">
        <v>2.2</v>
      </c>
      <c r="C39" s="38">
        <f t="shared" si="8"/>
        <v>1000000</v>
      </c>
      <c r="D39" s="42" t="s">
        <v>45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36">
        <f t="shared" si="1"/>
        <v>3300000</v>
      </c>
      <c r="B40" s="37">
        <v>3.3</v>
      </c>
      <c r="C40" s="38">
        <f t="shared" si="8"/>
        <v>1000000</v>
      </c>
      <c r="D40" s="42" t="s">
        <v>46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36">
        <f t="shared" si="1"/>
        <v>4700000</v>
      </c>
      <c r="B41" s="37">
        <v>4.7</v>
      </c>
      <c r="C41" s="38">
        <f t="shared" si="8"/>
        <v>1000000</v>
      </c>
      <c r="D41" s="42" t="s">
        <v>47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36">
        <f t="shared" si="1"/>
        <v>6800000</v>
      </c>
      <c r="B42" s="37">
        <v>6.8</v>
      </c>
      <c r="C42" s="38">
        <f t="shared" si="8"/>
        <v>1000000</v>
      </c>
      <c r="D42" s="42" t="s">
        <v>48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36">
        <f t="shared" si="1"/>
        <v>10000000</v>
      </c>
      <c r="B43" s="37">
        <v>1.0</v>
      </c>
      <c r="C43" s="38">
        <f t="shared" ref="C43:C48" si="9">1*POW(10,7)</f>
        <v>10000000</v>
      </c>
      <c r="D43" s="44" t="s">
        <v>20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6"/>
      <c r="B44" s="37">
        <v>1.5</v>
      </c>
      <c r="C44" s="38">
        <f t="shared" si="9"/>
        <v>10000000</v>
      </c>
      <c r="D44" s="47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6"/>
      <c r="B45" s="37">
        <v>2.2</v>
      </c>
      <c r="C45" s="38">
        <f t="shared" si="9"/>
        <v>10000000</v>
      </c>
      <c r="D45" s="47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6"/>
      <c r="B46" s="37">
        <v>3.3</v>
      </c>
      <c r="C46" s="38">
        <f t="shared" si="9"/>
        <v>10000000</v>
      </c>
      <c r="D46" s="47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6"/>
      <c r="B47" s="37">
        <v>4.7</v>
      </c>
      <c r="C47" s="38">
        <f t="shared" si="9"/>
        <v>10000000</v>
      </c>
      <c r="D47" s="47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6"/>
      <c r="B48" s="37">
        <v>6.8</v>
      </c>
      <c r="C48" s="38">
        <f t="shared" si="9"/>
        <v>10000000</v>
      </c>
      <c r="D48" s="47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7"/>
      <c r="B49" s="38"/>
      <c r="C49" s="38"/>
      <c r="D49" s="47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7"/>
      <c r="B50" s="38"/>
      <c r="C50" s="38"/>
      <c r="D50" s="47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7"/>
      <c r="B51" s="38"/>
      <c r="C51" s="38"/>
      <c r="D51" s="47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7"/>
      <c r="B52" s="38"/>
      <c r="C52" s="38"/>
      <c r="D52" s="47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7"/>
      <c r="B53" s="38"/>
      <c r="C53" s="38"/>
      <c r="D53" s="47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7"/>
      <c r="B54" s="38"/>
      <c r="C54" s="38"/>
      <c r="D54" s="47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7"/>
      <c r="B55" s="38"/>
      <c r="C55" s="38"/>
      <c r="D55" s="47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7"/>
      <c r="B56" s="38"/>
      <c r="C56" s="38"/>
      <c r="D56" s="47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7"/>
      <c r="B57" s="38"/>
      <c r="C57" s="38"/>
      <c r="D57" s="47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7"/>
      <c r="B58" s="38"/>
      <c r="C58" s="38"/>
      <c r="D58" s="47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7"/>
      <c r="B59" s="38"/>
      <c r="C59" s="38"/>
      <c r="D59" s="47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7"/>
      <c r="B60" s="38"/>
      <c r="C60" s="38"/>
      <c r="D60" s="47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7"/>
      <c r="B61" s="38"/>
      <c r="C61" s="38"/>
      <c r="D61" s="47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7"/>
      <c r="B62" s="38"/>
      <c r="C62" s="38"/>
      <c r="D62" s="47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7"/>
      <c r="B63" s="38"/>
      <c r="C63" s="38"/>
      <c r="D63" s="47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7"/>
      <c r="B64" s="38"/>
      <c r="C64" s="38"/>
      <c r="D64" s="47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7"/>
      <c r="B65" s="38"/>
      <c r="C65" s="38"/>
      <c r="D65" s="47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7"/>
      <c r="B66" s="38"/>
      <c r="C66" s="38"/>
      <c r="D66" s="47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7"/>
      <c r="B67" s="38"/>
      <c r="C67" s="38"/>
      <c r="D67" s="47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7"/>
      <c r="B68" s="38"/>
      <c r="C68" s="38"/>
      <c r="D68" s="47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7"/>
      <c r="B69" s="38"/>
      <c r="C69" s="38"/>
      <c r="D69" s="47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7"/>
      <c r="B70" s="38"/>
      <c r="C70" s="38"/>
      <c r="D70" s="47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7"/>
      <c r="B71" s="38"/>
      <c r="C71" s="38"/>
      <c r="D71" s="47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7"/>
      <c r="B72" s="38"/>
      <c r="C72" s="38"/>
      <c r="D72" s="47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7"/>
      <c r="B73" s="38"/>
      <c r="C73" s="38"/>
      <c r="D73" s="47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7"/>
      <c r="B74" s="38"/>
      <c r="C74" s="38"/>
      <c r="D74" s="47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7"/>
      <c r="B75" s="38"/>
      <c r="C75" s="38"/>
      <c r="D75" s="47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7"/>
      <c r="B76" s="38"/>
      <c r="C76" s="38"/>
      <c r="D76" s="47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7"/>
      <c r="B77" s="38"/>
      <c r="C77" s="38"/>
      <c r="D77" s="47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7"/>
      <c r="B78" s="38"/>
      <c r="C78" s="38"/>
      <c r="D78" s="47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7"/>
      <c r="B79" s="38"/>
      <c r="C79" s="38"/>
      <c r="D79" s="47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7"/>
      <c r="B80" s="38"/>
      <c r="C80" s="38"/>
      <c r="D80" s="47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7"/>
      <c r="B81" s="38"/>
      <c r="C81" s="38"/>
      <c r="D81" s="47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7"/>
      <c r="B82" s="38"/>
      <c r="C82" s="38"/>
      <c r="D82" s="47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7"/>
      <c r="B83" s="38"/>
      <c r="C83" s="38"/>
      <c r="D83" s="47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7"/>
      <c r="B84" s="38"/>
      <c r="C84" s="38"/>
      <c r="D84" s="47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7"/>
      <c r="B85" s="38"/>
      <c r="C85" s="38"/>
      <c r="D85" s="47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7"/>
      <c r="B86" s="38"/>
      <c r="C86" s="38"/>
      <c r="D86" s="47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7"/>
      <c r="B87" s="38"/>
      <c r="C87" s="38"/>
      <c r="D87" s="47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7"/>
      <c r="B88" s="38"/>
      <c r="C88" s="38"/>
      <c r="D88" s="47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7"/>
      <c r="B89" s="38"/>
      <c r="C89" s="38"/>
      <c r="D89" s="47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7"/>
      <c r="B90" s="38"/>
      <c r="C90" s="38"/>
      <c r="D90" s="47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7"/>
      <c r="B91" s="38"/>
      <c r="C91" s="38"/>
      <c r="D91" s="47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7"/>
      <c r="B92" s="38"/>
      <c r="C92" s="38"/>
      <c r="D92" s="47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7"/>
      <c r="B93" s="38"/>
      <c r="C93" s="38"/>
      <c r="D93" s="47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7"/>
      <c r="B94" s="38"/>
      <c r="C94" s="38"/>
      <c r="D94" s="47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7"/>
      <c r="B95" s="38"/>
      <c r="C95" s="38"/>
      <c r="D95" s="47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7"/>
      <c r="B96" s="38"/>
      <c r="C96" s="38"/>
      <c r="D96" s="47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7"/>
      <c r="B97" s="38"/>
      <c r="C97" s="38"/>
      <c r="D97" s="47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7"/>
      <c r="B98" s="38"/>
      <c r="C98" s="38"/>
      <c r="D98" s="47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7"/>
      <c r="B99" s="38"/>
      <c r="C99" s="38"/>
      <c r="D99" s="47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7"/>
      <c r="B100" s="38"/>
      <c r="C100" s="38"/>
      <c r="D100" s="47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7"/>
      <c r="B101" s="38"/>
      <c r="C101" s="38"/>
      <c r="D101" s="47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7"/>
      <c r="B102" s="38"/>
      <c r="C102" s="38"/>
      <c r="D102" s="47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7"/>
      <c r="B103" s="38"/>
      <c r="C103" s="38"/>
      <c r="D103" s="47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7"/>
      <c r="B104" s="38"/>
      <c r="C104" s="38"/>
      <c r="D104" s="47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7"/>
      <c r="B105" s="38"/>
      <c r="C105" s="38"/>
      <c r="D105" s="47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7"/>
      <c r="B106" s="38"/>
      <c r="C106" s="38"/>
      <c r="D106" s="47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7"/>
      <c r="B107" s="38"/>
      <c r="C107" s="38"/>
      <c r="D107" s="47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7"/>
      <c r="B108" s="38"/>
      <c r="C108" s="38"/>
      <c r="D108" s="47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7"/>
      <c r="B109" s="38"/>
      <c r="C109" s="38"/>
      <c r="D109" s="47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7"/>
      <c r="B110" s="38"/>
      <c r="C110" s="38"/>
      <c r="D110" s="47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7"/>
      <c r="B111" s="38"/>
      <c r="C111" s="38"/>
      <c r="D111" s="47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7"/>
      <c r="B112" s="38"/>
      <c r="C112" s="38"/>
      <c r="D112" s="47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7"/>
      <c r="B113" s="38"/>
      <c r="C113" s="38"/>
      <c r="D113" s="47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7"/>
      <c r="B114" s="38"/>
      <c r="C114" s="38"/>
      <c r="D114" s="47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7"/>
      <c r="B115" s="38"/>
      <c r="C115" s="38"/>
      <c r="D115" s="47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7"/>
      <c r="B116" s="38"/>
      <c r="C116" s="38"/>
      <c r="D116" s="47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7"/>
      <c r="B117" s="38"/>
      <c r="C117" s="38"/>
      <c r="D117" s="47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7"/>
      <c r="B118" s="38"/>
      <c r="C118" s="38"/>
      <c r="D118" s="47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7"/>
      <c r="B119" s="38"/>
      <c r="C119" s="38"/>
      <c r="D119" s="47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7"/>
      <c r="B120" s="38"/>
      <c r="C120" s="38"/>
      <c r="D120" s="47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7"/>
      <c r="B121" s="38"/>
      <c r="C121" s="38"/>
      <c r="D121" s="47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7"/>
      <c r="B122" s="38"/>
      <c r="C122" s="38"/>
      <c r="D122" s="47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7"/>
      <c r="B123" s="38"/>
      <c r="C123" s="38"/>
      <c r="D123" s="47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7"/>
      <c r="B124" s="38"/>
      <c r="C124" s="38"/>
      <c r="D124" s="47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7"/>
      <c r="B125" s="38"/>
      <c r="C125" s="38"/>
      <c r="D125" s="47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7"/>
      <c r="B126" s="38"/>
      <c r="C126" s="38"/>
      <c r="D126" s="47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7"/>
      <c r="B127" s="38"/>
      <c r="C127" s="38"/>
      <c r="D127" s="47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7"/>
      <c r="B128" s="38"/>
      <c r="C128" s="38"/>
      <c r="D128" s="47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7"/>
      <c r="B129" s="38"/>
      <c r="C129" s="38"/>
      <c r="D129" s="47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7"/>
      <c r="B130" s="38"/>
      <c r="C130" s="38"/>
      <c r="D130" s="47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7"/>
      <c r="B131" s="38"/>
      <c r="C131" s="38"/>
      <c r="D131" s="47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7"/>
      <c r="B132" s="38"/>
      <c r="C132" s="38"/>
      <c r="D132" s="47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7"/>
      <c r="B133" s="38"/>
      <c r="C133" s="38"/>
      <c r="D133" s="47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7"/>
      <c r="B134" s="38"/>
      <c r="C134" s="38"/>
      <c r="D134" s="47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7"/>
      <c r="B135" s="38"/>
      <c r="C135" s="38"/>
      <c r="D135" s="47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7"/>
      <c r="B136" s="38"/>
      <c r="C136" s="38"/>
      <c r="D136" s="47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7"/>
      <c r="B137" s="38"/>
      <c r="C137" s="38"/>
      <c r="D137" s="47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7"/>
      <c r="B138" s="38"/>
      <c r="C138" s="38"/>
      <c r="D138" s="47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7"/>
      <c r="B139" s="38"/>
      <c r="C139" s="38"/>
      <c r="D139" s="47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7"/>
      <c r="B140" s="38"/>
      <c r="C140" s="38"/>
      <c r="D140" s="47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7"/>
      <c r="B141" s="38"/>
      <c r="C141" s="38"/>
      <c r="D141" s="47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7"/>
      <c r="B142" s="38"/>
      <c r="C142" s="38"/>
      <c r="D142" s="47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7"/>
      <c r="B143" s="38"/>
      <c r="C143" s="38"/>
      <c r="D143" s="47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7"/>
      <c r="B144" s="38"/>
      <c r="C144" s="38"/>
      <c r="D144" s="47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7"/>
      <c r="B145" s="38"/>
      <c r="C145" s="38"/>
      <c r="D145" s="47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7"/>
      <c r="B146" s="38"/>
      <c r="C146" s="38"/>
      <c r="D146" s="47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7"/>
      <c r="B147" s="38"/>
      <c r="C147" s="38"/>
      <c r="D147" s="47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7"/>
      <c r="B148" s="38"/>
      <c r="C148" s="38"/>
      <c r="D148" s="47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7"/>
      <c r="B149" s="38"/>
      <c r="C149" s="38"/>
      <c r="D149" s="47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7"/>
      <c r="B150" s="38"/>
      <c r="C150" s="38"/>
      <c r="D150" s="47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7"/>
      <c r="B151" s="38"/>
      <c r="C151" s="38"/>
      <c r="D151" s="47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7"/>
      <c r="B152" s="38"/>
      <c r="C152" s="38"/>
      <c r="D152" s="47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7"/>
      <c r="B153" s="38"/>
      <c r="C153" s="38"/>
      <c r="D153" s="47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7"/>
      <c r="B154" s="38"/>
      <c r="C154" s="38"/>
      <c r="D154" s="47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7"/>
      <c r="B155" s="38"/>
      <c r="C155" s="38"/>
      <c r="D155" s="47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7"/>
      <c r="B156" s="38"/>
      <c r="C156" s="38"/>
      <c r="D156" s="47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7"/>
      <c r="B157" s="38"/>
      <c r="C157" s="38"/>
      <c r="D157" s="47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7"/>
      <c r="B158" s="38"/>
      <c r="C158" s="38"/>
      <c r="D158" s="47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7"/>
      <c r="B159" s="38"/>
      <c r="C159" s="38"/>
      <c r="D159" s="47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7"/>
      <c r="B160" s="38"/>
      <c r="C160" s="38"/>
      <c r="D160" s="47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7"/>
      <c r="B161" s="38"/>
      <c r="C161" s="38"/>
      <c r="D161" s="47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7"/>
      <c r="B162" s="38"/>
      <c r="C162" s="38"/>
      <c r="D162" s="47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7"/>
      <c r="B163" s="38"/>
      <c r="C163" s="38"/>
      <c r="D163" s="47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7"/>
      <c r="B164" s="38"/>
      <c r="C164" s="38"/>
      <c r="D164" s="47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7"/>
      <c r="B165" s="38"/>
      <c r="C165" s="38"/>
      <c r="D165" s="47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7"/>
      <c r="B166" s="38"/>
      <c r="C166" s="38"/>
      <c r="D166" s="47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7"/>
      <c r="B167" s="38"/>
      <c r="C167" s="38"/>
      <c r="D167" s="47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7"/>
      <c r="B168" s="38"/>
      <c r="C168" s="38"/>
      <c r="D168" s="47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7"/>
      <c r="B169" s="38"/>
      <c r="C169" s="38"/>
      <c r="D169" s="47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7"/>
      <c r="B170" s="38"/>
      <c r="C170" s="38"/>
      <c r="D170" s="47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7"/>
      <c r="B171" s="38"/>
      <c r="C171" s="38"/>
      <c r="D171" s="47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7"/>
      <c r="B172" s="38"/>
      <c r="C172" s="38"/>
      <c r="D172" s="47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7"/>
      <c r="B173" s="38"/>
      <c r="C173" s="38"/>
      <c r="D173" s="47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7"/>
      <c r="B174" s="38"/>
      <c r="C174" s="38"/>
      <c r="D174" s="47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7"/>
      <c r="B175" s="38"/>
      <c r="C175" s="38"/>
      <c r="D175" s="47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7"/>
      <c r="B176" s="38"/>
      <c r="C176" s="38"/>
      <c r="D176" s="47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7"/>
      <c r="B177" s="38"/>
      <c r="C177" s="38"/>
      <c r="D177" s="47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7"/>
      <c r="B178" s="38"/>
      <c r="C178" s="38"/>
      <c r="D178" s="47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7"/>
      <c r="B179" s="38"/>
      <c r="C179" s="38"/>
      <c r="D179" s="47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7"/>
      <c r="B180" s="38"/>
      <c r="C180" s="38"/>
      <c r="D180" s="47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7"/>
      <c r="B181" s="38"/>
      <c r="C181" s="38"/>
      <c r="D181" s="47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7"/>
      <c r="B182" s="38"/>
      <c r="C182" s="38"/>
      <c r="D182" s="47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7"/>
      <c r="B183" s="38"/>
      <c r="C183" s="38"/>
      <c r="D183" s="47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7"/>
      <c r="B184" s="38"/>
      <c r="C184" s="38"/>
      <c r="D184" s="47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7"/>
      <c r="B185" s="38"/>
      <c r="C185" s="38"/>
      <c r="D185" s="47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7"/>
      <c r="B186" s="38"/>
      <c r="C186" s="38"/>
      <c r="D186" s="47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7"/>
      <c r="B187" s="38"/>
      <c r="C187" s="38"/>
      <c r="D187" s="47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7"/>
      <c r="B188" s="38"/>
      <c r="C188" s="38"/>
      <c r="D188" s="47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7"/>
      <c r="B189" s="38"/>
      <c r="C189" s="38"/>
      <c r="D189" s="47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7"/>
      <c r="B190" s="38"/>
      <c r="C190" s="38"/>
      <c r="D190" s="47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7"/>
      <c r="B191" s="38"/>
      <c r="C191" s="38"/>
      <c r="D191" s="47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7"/>
      <c r="B192" s="38"/>
      <c r="C192" s="38"/>
      <c r="D192" s="47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7"/>
      <c r="B193" s="38"/>
      <c r="C193" s="38"/>
      <c r="D193" s="47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7"/>
      <c r="B194" s="38"/>
      <c r="C194" s="38"/>
      <c r="D194" s="47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7"/>
      <c r="B195" s="38"/>
      <c r="C195" s="38"/>
      <c r="D195" s="47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7"/>
      <c r="B196" s="38"/>
      <c r="C196" s="38"/>
      <c r="D196" s="47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7"/>
      <c r="B197" s="38"/>
      <c r="C197" s="38"/>
      <c r="D197" s="47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7"/>
      <c r="B198" s="38"/>
      <c r="C198" s="38"/>
      <c r="D198" s="47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7"/>
      <c r="B199" s="38"/>
      <c r="C199" s="38"/>
      <c r="D199" s="47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7"/>
      <c r="B200" s="38"/>
      <c r="C200" s="38"/>
      <c r="D200" s="47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7"/>
      <c r="B201" s="38"/>
      <c r="C201" s="38"/>
      <c r="D201" s="47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7"/>
      <c r="B202" s="38"/>
      <c r="C202" s="38"/>
      <c r="D202" s="47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7"/>
      <c r="B203" s="38"/>
      <c r="C203" s="38"/>
      <c r="D203" s="47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7"/>
      <c r="B204" s="38"/>
      <c r="C204" s="38"/>
      <c r="D204" s="47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7"/>
      <c r="B205" s="38"/>
      <c r="C205" s="38"/>
      <c r="D205" s="47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7"/>
      <c r="B206" s="38"/>
      <c r="C206" s="38"/>
      <c r="D206" s="47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7"/>
      <c r="B207" s="38"/>
      <c r="C207" s="38"/>
      <c r="D207" s="47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7"/>
      <c r="B208" s="38"/>
      <c r="C208" s="38"/>
      <c r="D208" s="47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7"/>
      <c r="B209" s="38"/>
      <c r="C209" s="38"/>
      <c r="D209" s="47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7"/>
      <c r="B210" s="38"/>
      <c r="C210" s="38"/>
      <c r="D210" s="47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7"/>
      <c r="B211" s="38"/>
      <c r="C211" s="38"/>
      <c r="D211" s="47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7"/>
      <c r="B212" s="38"/>
      <c r="C212" s="38"/>
      <c r="D212" s="47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7"/>
      <c r="B213" s="38"/>
      <c r="C213" s="38"/>
      <c r="D213" s="47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7"/>
      <c r="B214" s="38"/>
      <c r="C214" s="38"/>
      <c r="D214" s="47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7"/>
      <c r="B215" s="38"/>
      <c r="C215" s="38"/>
      <c r="D215" s="47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7"/>
      <c r="B216" s="38"/>
      <c r="C216" s="38"/>
      <c r="D216" s="47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7"/>
      <c r="B217" s="38"/>
      <c r="C217" s="38"/>
      <c r="D217" s="47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7"/>
      <c r="B218" s="38"/>
      <c r="C218" s="38"/>
      <c r="D218" s="47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7"/>
      <c r="B219" s="38"/>
      <c r="C219" s="38"/>
      <c r="D219" s="47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7"/>
      <c r="B220" s="38"/>
      <c r="C220" s="38"/>
      <c r="D220" s="47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7"/>
      <c r="B221" s="38"/>
      <c r="C221" s="38"/>
      <c r="D221" s="47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7"/>
      <c r="B222" s="38"/>
      <c r="C222" s="38"/>
      <c r="D222" s="47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7"/>
      <c r="B223" s="38"/>
      <c r="C223" s="38"/>
      <c r="D223" s="47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7"/>
      <c r="B224" s="38"/>
      <c r="C224" s="38"/>
      <c r="D224" s="47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7"/>
      <c r="B225" s="38"/>
      <c r="C225" s="38"/>
      <c r="D225" s="47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7"/>
      <c r="B226" s="38"/>
      <c r="C226" s="38"/>
      <c r="D226" s="47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7"/>
      <c r="B227" s="38"/>
      <c r="C227" s="38"/>
      <c r="D227" s="47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7"/>
      <c r="B228" s="38"/>
      <c r="C228" s="38"/>
      <c r="D228" s="47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7"/>
      <c r="B229" s="38"/>
      <c r="C229" s="38"/>
      <c r="D229" s="47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7"/>
      <c r="B230" s="38"/>
      <c r="C230" s="38"/>
      <c r="D230" s="47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7"/>
      <c r="B231" s="38"/>
      <c r="C231" s="38"/>
      <c r="D231" s="47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7"/>
      <c r="B232" s="38"/>
      <c r="C232" s="38"/>
      <c r="D232" s="47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7"/>
      <c r="B233" s="38"/>
      <c r="C233" s="38"/>
      <c r="D233" s="47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7"/>
      <c r="B234" s="38"/>
      <c r="C234" s="38"/>
      <c r="D234" s="47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7"/>
      <c r="B235" s="38"/>
      <c r="C235" s="38"/>
      <c r="D235" s="47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7"/>
      <c r="B236" s="38"/>
      <c r="C236" s="38"/>
      <c r="D236" s="47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7"/>
      <c r="B237" s="38"/>
      <c r="C237" s="38"/>
      <c r="D237" s="47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7"/>
      <c r="B238" s="38"/>
      <c r="C238" s="38"/>
      <c r="D238" s="47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7"/>
      <c r="B239" s="38"/>
      <c r="C239" s="38"/>
      <c r="D239" s="47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7"/>
      <c r="B240" s="38"/>
      <c r="C240" s="38"/>
      <c r="D240" s="47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7"/>
      <c r="B241" s="38"/>
      <c r="C241" s="38"/>
      <c r="D241" s="47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7"/>
      <c r="B242" s="38"/>
      <c r="C242" s="38"/>
      <c r="D242" s="47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7"/>
      <c r="B243" s="38"/>
      <c r="C243" s="38"/>
      <c r="D243" s="47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7"/>
      <c r="B244" s="38"/>
      <c r="C244" s="38"/>
      <c r="D244" s="47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7"/>
      <c r="B245" s="38"/>
      <c r="C245" s="38"/>
      <c r="D245" s="47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7"/>
      <c r="B246" s="38"/>
      <c r="C246" s="38"/>
      <c r="D246" s="47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7"/>
      <c r="B247" s="38"/>
      <c r="C247" s="38"/>
      <c r="D247" s="47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7"/>
      <c r="B248" s="38"/>
      <c r="C248" s="38"/>
      <c r="D248" s="47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7"/>
      <c r="B249" s="38"/>
      <c r="C249" s="38"/>
      <c r="D249" s="47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7"/>
      <c r="B250" s="38"/>
      <c r="C250" s="38"/>
      <c r="D250" s="47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7"/>
      <c r="B251" s="38"/>
      <c r="C251" s="38"/>
      <c r="D251" s="47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7"/>
      <c r="B252" s="38"/>
      <c r="C252" s="38"/>
      <c r="D252" s="47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7"/>
      <c r="B253" s="38"/>
      <c r="C253" s="38"/>
      <c r="D253" s="47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7"/>
      <c r="B254" s="38"/>
      <c r="C254" s="38"/>
      <c r="D254" s="47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7"/>
      <c r="B255" s="38"/>
      <c r="C255" s="38"/>
      <c r="D255" s="47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7"/>
      <c r="B256" s="38"/>
      <c r="C256" s="38"/>
      <c r="D256" s="47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7"/>
      <c r="B257" s="38"/>
      <c r="C257" s="38"/>
      <c r="D257" s="47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7"/>
      <c r="B258" s="38"/>
      <c r="C258" s="38"/>
      <c r="D258" s="47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7"/>
      <c r="B259" s="38"/>
      <c r="C259" s="38"/>
      <c r="D259" s="47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7"/>
      <c r="B260" s="38"/>
      <c r="C260" s="38"/>
      <c r="D260" s="47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7"/>
      <c r="B261" s="38"/>
      <c r="C261" s="38"/>
      <c r="D261" s="47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7"/>
      <c r="B262" s="38"/>
      <c r="C262" s="38"/>
      <c r="D262" s="47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7"/>
      <c r="B263" s="38"/>
      <c r="C263" s="38"/>
      <c r="D263" s="47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7"/>
      <c r="B264" s="38"/>
      <c r="C264" s="38"/>
      <c r="D264" s="47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7"/>
      <c r="B265" s="38"/>
      <c r="C265" s="38"/>
      <c r="D265" s="47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7"/>
      <c r="B266" s="38"/>
      <c r="C266" s="38"/>
      <c r="D266" s="47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7"/>
      <c r="B267" s="38"/>
      <c r="C267" s="38"/>
      <c r="D267" s="47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7"/>
      <c r="B268" s="38"/>
      <c r="C268" s="38"/>
      <c r="D268" s="47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7"/>
      <c r="B269" s="38"/>
      <c r="C269" s="38"/>
      <c r="D269" s="47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7"/>
      <c r="B270" s="38"/>
      <c r="C270" s="38"/>
      <c r="D270" s="47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7"/>
      <c r="B271" s="38"/>
      <c r="C271" s="38"/>
      <c r="D271" s="47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7"/>
      <c r="B272" s="38"/>
      <c r="C272" s="38"/>
      <c r="D272" s="47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7"/>
      <c r="B273" s="38"/>
      <c r="C273" s="38"/>
      <c r="D273" s="47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7"/>
      <c r="B274" s="38"/>
      <c r="C274" s="38"/>
      <c r="D274" s="47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7"/>
      <c r="B275" s="38"/>
      <c r="C275" s="38"/>
      <c r="D275" s="47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7"/>
      <c r="B276" s="38"/>
      <c r="C276" s="38"/>
      <c r="D276" s="47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7"/>
      <c r="B277" s="38"/>
      <c r="C277" s="38"/>
      <c r="D277" s="47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7"/>
      <c r="B278" s="38"/>
      <c r="C278" s="38"/>
      <c r="D278" s="47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7"/>
      <c r="B279" s="38"/>
      <c r="C279" s="38"/>
      <c r="D279" s="47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7"/>
      <c r="B280" s="38"/>
      <c r="C280" s="38"/>
      <c r="D280" s="47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7"/>
      <c r="B281" s="38"/>
      <c r="C281" s="38"/>
      <c r="D281" s="47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7"/>
      <c r="B282" s="38"/>
      <c r="C282" s="38"/>
      <c r="D282" s="47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7"/>
      <c r="B283" s="38"/>
      <c r="C283" s="38"/>
      <c r="D283" s="47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7"/>
      <c r="B284" s="38"/>
      <c r="C284" s="38"/>
      <c r="D284" s="47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7"/>
      <c r="B285" s="38"/>
      <c r="C285" s="38"/>
      <c r="D285" s="47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7"/>
      <c r="B286" s="38"/>
      <c r="C286" s="38"/>
      <c r="D286" s="47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7"/>
      <c r="B287" s="38"/>
      <c r="C287" s="38"/>
      <c r="D287" s="47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7"/>
      <c r="B288" s="38"/>
      <c r="C288" s="38"/>
      <c r="D288" s="47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7"/>
      <c r="B289" s="38"/>
      <c r="C289" s="38"/>
      <c r="D289" s="47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7"/>
      <c r="B290" s="38"/>
      <c r="C290" s="38"/>
      <c r="D290" s="47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7"/>
      <c r="B291" s="38"/>
      <c r="C291" s="38"/>
      <c r="D291" s="47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7"/>
      <c r="B292" s="38"/>
      <c r="C292" s="38"/>
      <c r="D292" s="47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7"/>
      <c r="B293" s="38"/>
      <c r="C293" s="38"/>
      <c r="D293" s="47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7"/>
      <c r="B294" s="38"/>
      <c r="C294" s="38"/>
      <c r="D294" s="47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7"/>
      <c r="B295" s="38"/>
      <c r="C295" s="38"/>
      <c r="D295" s="47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7"/>
      <c r="B296" s="38"/>
      <c r="C296" s="38"/>
      <c r="D296" s="47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7"/>
      <c r="B297" s="38"/>
      <c r="C297" s="38"/>
      <c r="D297" s="47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7"/>
      <c r="B298" s="38"/>
      <c r="C298" s="38"/>
      <c r="D298" s="47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7"/>
      <c r="B299" s="38"/>
      <c r="C299" s="38"/>
      <c r="D299" s="47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7"/>
      <c r="B300" s="38"/>
      <c r="C300" s="38"/>
      <c r="D300" s="47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7"/>
      <c r="B301" s="38"/>
      <c r="C301" s="38"/>
      <c r="D301" s="47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7"/>
      <c r="B302" s="38"/>
      <c r="C302" s="38"/>
      <c r="D302" s="47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7"/>
      <c r="B303" s="38"/>
      <c r="C303" s="38"/>
      <c r="D303" s="47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7"/>
      <c r="B304" s="38"/>
      <c r="C304" s="38"/>
      <c r="D304" s="47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7"/>
      <c r="B305" s="38"/>
      <c r="C305" s="38"/>
      <c r="D305" s="47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7"/>
      <c r="B306" s="38"/>
      <c r="C306" s="38"/>
      <c r="D306" s="47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7"/>
      <c r="B307" s="38"/>
      <c r="C307" s="38"/>
      <c r="D307" s="47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7"/>
      <c r="B308" s="38"/>
      <c r="C308" s="38"/>
      <c r="D308" s="47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7"/>
      <c r="B309" s="38"/>
      <c r="C309" s="38"/>
      <c r="D309" s="47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7"/>
      <c r="B310" s="38"/>
      <c r="C310" s="38"/>
      <c r="D310" s="47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7"/>
      <c r="B311" s="38"/>
      <c r="C311" s="38"/>
      <c r="D311" s="47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7"/>
      <c r="B312" s="38"/>
      <c r="C312" s="38"/>
      <c r="D312" s="47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7"/>
      <c r="B313" s="38"/>
      <c r="C313" s="38"/>
      <c r="D313" s="47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7"/>
      <c r="B314" s="38"/>
      <c r="C314" s="38"/>
      <c r="D314" s="47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7"/>
      <c r="B315" s="38"/>
      <c r="C315" s="38"/>
      <c r="D315" s="47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7"/>
      <c r="B316" s="38"/>
      <c r="C316" s="38"/>
      <c r="D316" s="47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7"/>
      <c r="B317" s="38"/>
      <c r="C317" s="38"/>
      <c r="D317" s="47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7"/>
      <c r="B318" s="38"/>
      <c r="C318" s="38"/>
      <c r="D318" s="47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7"/>
      <c r="B319" s="38"/>
      <c r="C319" s="38"/>
      <c r="D319" s="47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7"/>
      <c r="B320" s="38"/>
      <c r="C320" s="38"/>
      <c r="D320" s="47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7"/>
      <c r="B321" s="38"/>
      <c r="C321" s="38"/>
      <c r="D321" s="47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7"/>
      <c r="B322" s="38"/>
      <c r="C322" s="38"/>
      <c r="D322" s="47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7"/>
      <c r="B323" s="38"/>
      <c r="C323" s="38"/>
      <c r="D323" s="47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7"/>
      <c r="B324" s="38"/>
      <c r="C324" s="38"/>
      <c r="D324" s="47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7"/>
      <c r="B325" s="38"/>
      <c r="C325" s="38"/>
      <c r="D325" s="47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7"/>
      <c r="B326" s="38"/>
      <c r="C326" s="38"/>
      <c r="D326" s="47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7"/>
      <c r="B327" s="38"/>
      <c r="C327" s="38"/>
      <c r="D327" s="47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7"/>
      <c r="B328" s="38"/>
      <c r="C328" s="38"/>
      <c r="D328" s="47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7"/>
      <c r="B329" s="38"/>
      <c r="C329" s="38"/>
      <c r="D329" s="47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7"/>
      <c r="B330" s="38"/>
      <c r="C330" s="38"/>
      <c r="D330" s="47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7"/>
      <c r="B331" s="38"/>
      <c r="C331" s="38"/>
      <c r="D331" s="47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7"/>
      <c r="B332" s="38"/>
      <c r="C332" s="38"/>
      <c r="D332" s="47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7"/>
      <c r="B333" s="38"/>
      <c r="C333" s="38"/>
      <c r="D333" s="47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7"/>
      <c r="B334" s="38"/>
      <c r="C334" s="38"/>
      <c r="D334" s="47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7"/>
      <c r="B335" s="38"/>
      <c r="C335" s="38"/>
      <c r="D335" s="47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7"/>
      <c r="B336" s="38"/>
      <c r="C336" s="38"/>
      <c r="D336" s="47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7"/>
      <c r="B337" s="38"/>
      <c r="C337" s="38"/>
      <c r="D337" s="47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7"/>
      <c r="B338" s="38"/>
      <c r="C338" s="38"/>
      <c r="D338" s="47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7"/>
      <c r="B339" s="38"/>
      <c r="C339" s="38"/>
      <c r="D339" s="47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7"/>
      <c r="B340" s="38"/>
      <c r="C340" s="38"/>
      <c r="D340" s="47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7"/>
      <c r="B341" s="38"/>
      <c r="C341" s="38"/>
      <c r="D341" s="47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7"/>
      <c r="B342" s="38"/>
      <c r="C342" s="38"/>
      <c r="D342" s="47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7"/>
      <c r="B343" s="38"/>
      <c r="C343" s="38"/>
      <c r="D343" s="47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7"/>
      <c r="B344" s="38"/>
      <c r="C344" s="38"/>
      <c r="D344" s="47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7"/>
      <c r="B345" s="38"/>
      <c r="C345" s="38"/>
      <c r="D345" s="47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7"/>
      <c r="B346" s="38"/>
      <c r="C346" s="38"/>
      <c r="D346" s="47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7"/>
      <c r="B347" s="38"/>
      <c r="C347" s="38"/>
      <c r="D347" s="47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7"/>
      <c r="B348" s="38"/>
      <c r="C348" s="38"/>
      <c r="D348" s="47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7"/>
      <c r="B349" s="38"/>
      <c r="C349" s="38"/>
      <c r="D349" s="47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7"/>
      <c r="B350" s="38"/>
      <c r="C350" s="38"/>
      <c r="D350" s="47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7"/>
      <c r="B351" s="38"/>
      <c r="C351" s="38"/>
      <c r="D351" s="47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7"/>
      <c r="B352" s="38"/>
      <c r="C352" s="38"/>
      <c r="D352" s="47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7"/>
      <c r="B353" s="38"/>
      <c r="C353" s="38"/>
      <c r="D353" s="47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7"/>
      <c r="B354" s="38"/>
      <c r="C354" s="38"/>
      <c r="D354" s="47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7"/>
      <c r="B355" s="38"/>
      <c r="C355" s="38"/>
      <c r="D355" s="47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7"/>
      <c r="B356" s="38"/>
      <c r="C356" s="38"/>
      <c r="D356" s="47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7"/>
      <c r="B357" s="38"/>
      <c r="C357" s="38"/>
      <c r="D357" s="47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7"/>
      <c r="B358" s="38"/>
      <c r="C358" s="38"/>
      <c r="D358" s="47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7"/>
      <c r="B359" s="38"/>
      <c r="C359" s="38"/>
      <c r="D359" s="47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7"/>
      <c r="B360" s="38"/>
      <c r="C360" s="38"/>
      <c r="D360" s="47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7"/>
      <c r="B361" s="38"/>
      <c r="C361" s="38"/>
      <c r="D361" s="47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7"/>
      <c r="B362" s="38"/>
      <c r="C362" s="38"/>
      <c r="D362" s="47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7"/>
      <c r="B363" s="38"/>
      <c r="C363" s="38"/>
      <c r="D363" s="47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7"/>
      <c r="B364" s="38"/>
      <c r="C364" s="38"/>
      <c r="D364" s="47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7"/>
      <c r="B365" s="38"/>
      <c r="C365" s="38"/>
      <c r="D365" s="47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7"/>
      <c r="B366" s="38"/>
      <c r="C366" s="38"/>
      <c r="D366" s="47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7"/>
      <c r="B367" s="38"/>
      <c r="C367" s="38"/>
      <c r="D367" s="47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7"/>
      <c r="B368" s="38"/>
      <c r="C368" s="38"/>
      <c r="D368" s="47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7"/>
      <c r="B369" s="38"/>
      <c r="C369" s="38"/>
      <c r="D369" s="47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7"/>
      <c r="B370" s="38"/>
      <c r="C370" s="38"/>
      <c r="D370" s="47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7"/>
      <c r="B371" s="38"/>
      <c r="C371" s="38"/>
      <c r="D371" s="47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7"/>
      <c r="B372" s="38"/>
      <c r="C372" s="38"/>
      <c r="D372" s="47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7"/>
      <c r="B373" s="38"/>
      <c r="C373" s="38"/>
      <c r="D373" s="47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7"/>
      <c r="B374" s="38"/>
      <c r="C374" s="38"/>
      <c r="D374" s="47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7"/>
      <c r="B375" s="38"/>
      <c r="C375" s="38"/>
      <c r="D375" s="47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7"/>
      <c r="B376" s="38"/>
      <c r="C376" s="38"/>
      <c r="D376" s="47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7"/>
      <c r="B377" s="38"/>
      <c r="C377" s="38"/>
      <c r="D377" s="47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7"/>
      <c r="B378" s="38"/>
      <c r="C378" s="38"/>
      <c r="D378" s="47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7"/>
      <c r="B379" s="38"/>
      <c r="C379" s="38"/>
      <c r="D379" s="47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7"/>
      <c r="B380" s="38"/>
      <c r="C380" s="38"/>
      <c r="D380" s="47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7"/>
      <c r="B381" s="38"/>
      <c r="C381" s="38"/>
      <c r="D381" s="47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7"/>
      <c r="B382" s="38"/>
      <c r="C382" s="38"/>
      <c r="D382" s="47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7"/>
      <c r="B383" s="38"/>
      <c r="C383" s="38"/>
      <c r="D383" s="47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7"/>
      <c r="B384" s="38"/>
      <c r="C384" s="38"/>
      <c r="D384" s="47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7"/>
      <c r="B385" s="38"/>
      <c r="C385" s="38"/>
      <c r="D385" s="47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7"/>
      <c r="B386" s="38"/>
      <c r="C386" s="38"/>
      <c r="D386" s="47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7"/>
      <c r="B387" s="38"/>
      <c r="C387" s="38"/>
      <c r="D387" s="47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7"/>
      <c r="B388" s="38"/>
      <c r="C388" s="38"/>
      <c r="D388" s="47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7"/>
      <c r="B389" s="38"/>
      <c r="C389" s="38"/>
      <c r="D389" s="47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7"/>
      <c r="B390" s="38"/>
      <c r="C390" s="38"/>
      <c r="D390" s="47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7"/>
      <c r="B391" s="38"/>
      <c r="C391" s="38"/>
      <c r="D391" s="47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7"/>
      <c r="B392" s="38"/>
      <c r="C392" s="38"/>
      <c r="D392" s="47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7"/>
      <c r="B393" s="38"/>
      <c r="C393" s="38"/>
      <c r="D393" s="47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7"/>
      <c r="B394" s="38"/>
      <c r="C394" s="38"/>
      <c r="D394" s="47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7"/>
      <c r="B395" s="38"/>
      <c r="C395" s="38"/>
      <c r="D395" s="47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7"/>
      <c r="B396" s="38"/>
      <c r="C396" s="38"/>
      <c r="D396" s="47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7"/>
      <c r="B397" s="38"/>
      <c r="C397" s="38"/>
      <c r="D397" s="47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7"/>
      <c r="B398" s="38"/>
      <c r="C398" s="38"/>
      <c r="D398" s="47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7"/>
      <c r="B399" s="38"/>
      <c r="C399" s="38"/>
      <c r="D399" s="47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7"/>
      <c r="B400" s="38"/>
      <c r="C400" s="38"/>
      <c r="D400" s="47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7"/>
      <c r="B401" s="38"/>
      <c r="C401" s="38"/>
      <c r="D401" s="47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7"/>
      <c r="B402" s="38"/>
      <c r="C402" s="38"/>
      <c r="D402" s="47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7"/>
      <c r="B403" s="38"/>
      <c r="C403" s="38"/>
      <c r="D403" s="47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7"/>
      <c r="B404" s="38"/>
      <c r="C404" s="38"/>
      <c r="D404" s="47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7"/>
      <c r="B405" s="38"/>
      <c r="C405" s="38"/>
      <c r="D405" s="47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7"/>
      <c r="B406" s="38"/>
      <c r="C406" s="38"/>
      <c r="D406" s="47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7"/>
      <c r="B407" s="38"/>
      <c r="C407" s="38"/>
      <c r="D407" s="47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7"/>
      <c r="B408" s="38"/>
      <c r="C408" s="38"/>
      <c r="D408" s="47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7"/>
      <c r="B409" s="38"/>
      <c r="C409" s="38"/>
      <c r="D409" s="47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7"/>
      <c r="B410" s="38"/>
      <c r="C410" s="38"/>
      <c r="D410" s="47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7"/>
      <c r="B411" s="38"/>
      <c r="C411" s="38"/>
      <c r="D411" s="47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7"/>
      <c r="B412" s="38"/>
      <c r="C412" s="38"/>
      <c r="D412" s="47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7"/>
      <c r="B413" s="38"/>
      <c r="C413" s="38"/>
      <c r="D413" s="47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7"/>
      <c r="B414" s="38"/>
      <c r="C414" s="38"/>
      <c r="D414" s="47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7"/>
      <c r="B415" s="38"/>
      <c r="C415" s="38"/>
      <c r="D415" s="47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7"/>
      <c r="B416" s="38"/>
      <c r="C416" s="38"/>
      <c r="D416" s="47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7"/>
      <c r="B417" s="38"/>
      <c r="C417" s="38"/>
      <c r="D417" s="47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7"/>
      <c r="B418" s="38"/>
      <c r="C418" s="38"/>
      <c r="D418" s="47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7"/>
      <c r="B419" s="38"/>
      <c r="C419" s="38"/>
      <c r="D419" s="47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7"/>
      <c r="B420" s="38"/>
      <c r="C420" s="38"/>
      <c r="D420" s="47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7"/>
      <c r="B421" s="38"/>
      <c r="C421" s="38"/>
      <c r="D421" s="47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7"/>
      <c r="B422" s="38"/>
      <c r="C422" s="38"/>
      <c r="D422" s="47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7"/>
      <c r="B423" s="38"/>
      <c r="C423" s="38"/>
      <c r="D423" s="47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7"/>
      <c r="B424" s="38"/>
      <c r="C424" s="38"/>
      <c r="D424" s="47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7"/>
      <c r="B425" s="38"/>
      <c r="C425" s="38"/>
      <c r="D425" s="47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7"/>
      <c r="B426" s="38"/>
      <c r="C426" s="38"/>
      <c r="D426" s="47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7"/>
      <c r="B427" s="38"/>
      <c r="C427" s="38"/>
      <c r="D427" s="47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7"/>
      <c r="B428" s="38"/>
      <c r="C428" s="38"/>
      <c r="D428" s="47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7"/>
      <c r="B429" s="38"/>
      <c r="C429" s="38"/>
      <c r="D429" s="47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7"/>
      <c r="B430" s="38"/>
      <c r="C430" s="38"/>
      <c r="D430" s="47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7"/>
      <c r="B431" s="38"/>
      <c r="C431" s="38"/>
      <c r="D431" s="47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7"/>
      <c r="B432" s="38"/>
      <c r="C432" s="38"/>
      <c r="D432" s="47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7"/>
      <c r="B433" s="38"/>
      <c r="C433" s="38"/>
      <c r="D433" s="47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7"/>
      <c r="B434" s="38"/>
      <c r="C434" s="38"/>
      <c r="D434" s="47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7"/>
      <c r="B435" s="38"/>
      <c r="C435" s="38"/>
      <c r="D435" s="47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7"/>
      <c r="B436" s="38"/>
      <c r="C436" s="38"/>
      <c r="D436" s="47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7"/>
      <c r="B437" s="38"/>
      <c r="C437" s="38"/>
      <c r="D437" s="47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7"/>
      <c r="B438" s="38"/>
      <c r="C438" s="38"/>
      <c r="D438" s="47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7"/>
      <c r="B439" s="38"/>
      <c r="C439" s="38"/>
      <c r="D439" s="47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7"/>
      <c r="B440" s="38"/>
      <c r="C440" s="38"/>
      <c r="D440" s="47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7"/>
      <c r="B441" s="38"/>
      <c r="C441" s="38"/>
      <c r="D441" s="47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7"/>
      <c r="B442" s="38"/>
      <c r="C442" s="38"/>
      <c r="D442" s="47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7"/>
      <c r="B443" s="38"/>
      <c r="C443" s="38"/>
      <c r="D443" s="47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7"/>
      <c r="B444" s="38"/>
      <c r="C444" s="38"/>
      <c r="D444" s="47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7"/>
      <c r="B445" s="38"/>
      <c r="C445" s="38"/>
      <c r="D445" s="47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7"/>
      <c r="B446" s="38"/>
      <c r="C446" s="38"/>
      <c r="D446" s="47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7"/>
      <c r="B447" s="38"/>
      <c r="C447" s="38"/>
      <c r="D447" s="47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7"/>
      <c r="B448" s="38"/>
      <c r="C448" s="38"/>
      <c r="D448" s="47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7"/>
      <c r="B449" s="38"/>
      <c r="C449" s="38"/>
      <c r="D449" s="47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7"/>
      <c r="B450" s="38"/>
      <c r="C450" s="38"/>
      <c r="D450" s="47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7"/>
      <c r="B451" s="38"/>
      <c r="C451" s="38"/>
      <c r="D451" s="47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7"/>
      <c r="B452" s="38"/>
      <c r="C452" s="38"/>
      <c r="D452" s="47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7"/>
      <c r="B453" s="38"/>
      <c r="C453" s="38"/>
      <c r="D453" s="47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7"/>
      <c r="B454" s="38"/>
      <c r="C454" s="38"/>
      <c r="D454" s="47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7"/>
      <c r="B455" s="38"/>
      <c r="C455" s="38"/>
      <c r="D455" s="47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7"/>
      <c r="B456" s="38"/>
      <c r="C456" s="38"/>
      <c r="D456" s="47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7"/>
      <c r="B457" s="38"/>
      <c r="C457" s="38"/>
      <c r="D457" s="47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7"/>
      <c r="B458" s="38"/>
      <c r="C458" s="38"/>
      <c r="D458" s="47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7"/>
      <c r="B459" s="38"/>
      <c r="C459" s="38"/>
      <c r="D459" s="47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7"/>
      <c r="B460" s="38"/>
      <c r="C460" s="38"/>
      <c r="D460" s="47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7"/>
      <c r="B461" s="38"/>
      <c r="C461" s="38"/>
      <c r="D461" s="47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7"/>
      <c r="B462" s="38"/>
      <c r="C462" s="38"/>
      <c r="D462" s="47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7"/>
      <c r="B463" s="38"/>
      <c r="C463" s="38"/>
      <c r="D463" s="47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7"/>
      <c r="B464" s="38"/>
      <c r="C464" s="38"/>
      <c r="D464" s="47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7"/>
      <c r="B465" s="38"/>
      <c r="C465" s="38"/>
      <c r="D465" s="47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7"/>
      <c r="B466" s="38"/>
      <c r="C466" s="38"/>
      <c r="D466" s="47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7"/>
      <c r="B467" s="38"/>
      <c r="C467" s="38"/>
      <c r="D467" s="47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7"/>
      <c r="B468" s="38"/>
      <c r="C468" s="38"/>
      <c r="D468" s="47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7"/>
      <c r="B469" s="38"/>
      <c r="C469" s="38"/>
      <c r="D469" s="47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7"/>
      <c r="B470" s="38"/>
      <c r="C470" s="38"/>
      <c r="D470" s="47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7"/>
      <c r="B471" s="38"/>
      <c r="C471" s="38"/>
      <c r="D471" s="47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7"/>
      <c r="B472" s="38"/>
      <c r="C472" s="38"/>
      <c r="D472" s="47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7"/>
      <c r="B473" s="38"/>
      <c r="C473" s="38"/>
      <c r="D473" s="47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7"/>
      <c r="B474" s="38"/>
      <c r="C474" s="38"/>
      <c r="D474" s="47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7"/>
      <c r="B475" s="38"/>
      <c r="C475" s="38"/>
      <c r="D475" s="47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7"/>
      <c r="B476" s="38"/>
      <c r="C476" s="38"/>
      <c r="D476" s="47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7"/>
      <c r="B477" s="38"/>
      <c r="C477" s="38"/>
      <c r="D477" s="47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7"/>
      <c r="B478" s="38"/>
      <c r="C478" s="38"/>
      <c r="D478" s="47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7"/>
      <c r="B479" s="38"/>
      <c r="C479" s="38"/>
      <c r="D479" s="47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7"/>
      <c r="B480" s="38"/>
      <c r="C480" s="38"/>
      <c r="D480" s="47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7"/>
      <c r="B481" s="38"/>
      <c r="C481" s="38"/>
      <c r="D481" s="47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7"/>
      <c r="B482" s="38"/>
      <c r="C482" s="38"/>
      <c r="D482" s="47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7"/>
      <c r="B483" s="38"/>
      <c r="C483" s="38"/>
      <c r="D483" s="47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7"/>
      <c r="B484" s="38"/>
      <c r="C484" s="38"/>
      <c r="D484" s="47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7"/>
      <c r="B485" s="38"/>
      <c r="C485" s="38"/>
      <c r="D485" s="47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7"/>
      <c r="B486" s="38"/>
      <c r="C486" s="38"/>
      <c r="D486" s="47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7"/>
      <c r="B487" s="38"/>
      <c r="C487" s="38"/>
      <c r="D487" s="47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7"/>
      <c r="B488" s="38"/>
      <c r="C488" s="38"/>
      <c r="D488" s="47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7"/>
      <c r="B489" s="38"/>
      <c r="C489" s="38"/>
      <c r="D489" s="47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7"/>
      <c r="B490" s="38"/>
      <c r="C490" s="38"/>
      <c r="D490" s="47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7"/>
      <c r="B491" s="38"/>
      <c r="C491" s="38"/>
      <c r="D491" s="47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7"/>
      <c r="B492" s="38"/>
      <c r="C492" s="38"/>
      <c r="D492" s="47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7"/>
      <c r="B493" s="38"/>
      <c r="C493" s="38"/>
      <c r="D493" s="47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7"/>
      <c r="B494" s="38"/>
      <c r="C494" s="38"/>
      <c r="D494" s="47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7"/>
      <c r="B495" s="38"/>
      <c r="C495" s="38"/>
      <c r="D495" s="47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7"/>
      <c r="B496" s="38"/>
      <c r="C496" s="38"/>
      <c r="D496" s="47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7"/>
      <c r="B497" s="38"/>
      <c r="C497" s="38"/>
      <c r="D497" s="47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7"/>
      <c r="B498" s="38"/>
      <c r="C498" s="38"/>
      <c r="D498" s="47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7"/>
      <c r="B499" s="38"/>
      <c r="C499" s="38"/>
      <c r="D499" s="47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7"/>
      <c r="B500" s="38"/>
      <c r="C500" s="38"/>
      <c r="D500" s="47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7"/>
      <c r="B501" s="38"/>
      <c r="C501" s="38"/>
      <c r="D501" s="47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7"/>
      <c r="B502" s="38"/>
      <c r="C502" s="38"/>
      <c r="D502" s="47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7"/>
      <c r="B503" s="38"/>
      <c r="C503" s="38"/>
      <c r="D503" s="47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7"/>
      <c r="B504" s="38"/>
      <c r="C504" s="38"/>
      <c r="D504" s="47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7"/>
      <c r="B505" s="38"/>
      <c r="C505" s="38"/>
      <c r="D505" s="47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7"/>
      <c r="B506" s="38"/>
      <c r="C506" s="38"/>
      <c r="D506" s="47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7"/>
      <c r="B507" s="38"/>
      <c r="C507" s="38"/>
      <c r="D507" s="47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7"/>
      <c r="B508" s="38"/>
      <c r="C508" s="38"/>
      <c r="D508" s="47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7"/>
      <c r="B509" s="38"/>
      <c r="C509" s="38"/>
      <c r="D509" s="47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7"/>
      <c r="B510" s="38"/>
      <c r="C510" s="38"/>
      <c r="D510" s="47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7"/>
      <c r="B511" s="38"/>
      <c r="C511" s="38"/>
      <c r="D511" s="47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7"/>
      <c r="B512" s="38"/>
      <c r="C512" s="38"/>
      <c r="D512" s="47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7"/>
      <c r="B513" s="38"/>
      <c r="C513" s="38"/>
      <c r="D513" s="47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7"/>
      <c r="B514" s="38"/>
      <c r="C514" s="38"/>
      <c r="D514" s="47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7"/>
      <c r="B515" s="38"/>
      <c r="C515" s="38"/>
      <c r="D515" s="47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7"/>
      <c r="B516" s="38"/>
      <c r="C516" s="38"/>
      <c r="D516" s="47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7"/>
      <c r="B517" s="38"/>
      <c r="C517" s="38"/>
      <c r="D517" s="47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7"/>
      <c r="B518" s="38"/>
      <c r="C518" s="38"/>
      <c r="D518" s="47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7"/>
      <c r="B519" s="38"/>
      <c r="C519" s="38"/>
      <c r="D519" s="47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7"/>
      <c r="B520" s="38"/>
      <c r="C520" s="38"/>
      <c r="D520" s="47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7"/>
      <c r="B521" s="38"/>
      <c r="C521" s="38"/>
      <c r="D521" s="47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7"/>
      <c r="B522" s="38"/>
      <c r="C522" s="38"/>
      <c r="D522" s="47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7"/>
      <c r="B523" s="38"/>
      <c r="C523" s="38"/>
      <c r="D523" s="47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7"/>
      <c r="B524" s="38"/>
      <c r="C524" s="38"/>
      <c r="D524" s="47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7"/>
      <c r="B525" s="38"/>
      <c r="C525" s="38"/>
      <c r="D525" s="47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7"/>
      <c r="B526" s="38"/>
      <c r="C526" s="38"/>
      <c r="D526" s="47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7"/>
      <c r="B527" s="38"/>
      <c r="C527" s="38"/>
      <c r="D527" s="47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7"/>
      <c r="B528" s="38"/>
      <c r="C528" s="38"/>
      <c r="D528" s="47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7"/>
      <c r="B529" s="38"/>
      <c r="C529" s="38"/>
      <c r="D529" s="47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7"/>
      <c r="B530" s="38"/>
      <c r="C530" s="38"/>
      <c r="D530" s="47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7"/>
      <c r="B531" s="38"/>
      <c r="C531" s="38"/>
      <c r="D531" s="47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7"/>
      <c r="B532" s="38"/>
      <c r="C532" s="38"/>
      <c r="D532" s="47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7"/>
      <c r="B533" s="38"/>
      <c r="C533" s="38"/>
      <c r="D533" s="47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7"/>
      <c r="B534" s="38"/>
      <c r="C534" s="38"/>
      <c r="D534" s="47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7"/>
      <c r="B535" s="38"/>
      <c r="C535" s="38"/>
      <c r="D535" s="47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7"/>
      <c r="B536" s="38"/>
      <c r="C536" s="38"/>
      <c r="D536" s="47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7"/>
      <c r="B537" s="38"/>
      <c r="C537" s="38"/>
      <c r="D537" s="47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7"/>
      <c r="B538" s="38"/>
      <c r="C538" s="38"/>
      <c r="D538" s="47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7"/>
      <c r="B539" s="38"/>
      <c r="C539" s="38"/>
      <c r="D539" s="47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7"/>
      <c r="B540" s="38"/>
      <c r="C540" s="38"/>
      <c r="D540" s="47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7"/>
      <c r="B541" s="38"/>
      <c r="C541" s="38"/>
      <c r="D541" s="47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7"/>
      <c r="B542" s="38"/>
      <c r="C542" s="38"/>
      <c r="D542" s="47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7"/>
      <c r="B543" s="38"/>
      <c r="C543" s="38"/>
      <c r="D543" s="47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7"/>
      <c r="B544" s="38"/>
      <c r="C544" s="38"/>
      <c r="D544" s="47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7"/>
      <c r="B545" s="38"/>
      <c r="C545" s="38"/>
      <c r="D545" s="47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7"/>
      <c r="B546" s="38"/>
      <c r="C546" s="38"/>
      <c r="D546" s="47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7"/>
      <c r="B547" s="38"/>
      <c r="C547" s="38"/>
      <c r="D547" s="47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7"/>
      <c r="B548" s="38"/>
      <c r="C548" s="38"/>
      <c r="D548" s="47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7"/>
      <c r="B549" s="38"/>
      <c r="C549" s="38"/>
      <c r="D549" s="47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7"/>
      <c r="B550" s="38"/>
      <c r="C550" s="38"/>
      <c r="D550" s="47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7"/>
      <c r="B551" s="38"/>
      <c r="C551" s="38"/>
      <c r="D551" s="47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7"/>
      <c r="B552" s="38"/>
      <c r="C552" s="38"/>
      <c r="D552" s="47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7"/>
      <c r="B553" s="38"/>
      <c r="C553" s="38"/>
      <c r="D553" s="47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7"/>
      <c r="B554" s="38"/>
      <c r="C554" s="38"/>
      <c r="D554" s="47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7"/>
      <c r="B555" s="38"/>
      <c r="C555" s="38"/>
      <c r="D555" s="47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7"/>
      <c r="B556" s="38"/>
      <c r="C556" s="38"/>
      <c r="D556" s="47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7"/>
      <c r="B557" s="38"/>
      <c r="C557" s="38"/>
      <c r="D557" s="47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7"/>
      <c r="B558" s="38"/>
      <c r="C558" s="38"/>
      <c r="D558" s="47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7"/>
      <c r="B559" s="38"/>
      <c r="C559" s="38"/>
      <c r="D559" s="47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7"/>
      <c r="B560" s="38"/>
      <c r="C560" s="38"/>
      <c r="D560" s="47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7"/>
      <c r="B561" s="38"/>
      <c r="C561" s="38"/>
      <c r="D561" s="47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7"/>
      <c r="B562" s="38"/>
      <c r="C562" s="38"/>
      <c r="D562" s="47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7"/>
      <c r="B563" s="38"/>
      <c r="C563" s="38"/>
      <c r="D563" s="47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7"/>
      <c r="B564" s="38"/>
      <c r="C564" s="38"/>
      <c r="D564" s="47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7"/>
      <c r="B565" s="38"/>
      <c r="C565" s="38"/>
      <c r="D565" s="47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7"/>
      <c r="B566" s="38"/>
      <c r="C566" s="38"/>
      <c r="D566" s="47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7"/>
      <c r="B567" s="38"/>
      <c r="C567" s="38"/>
      <c r="D567" s="47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7"/>
      <c r="B568" s="38"/>
      <c r="C568" s="38"/>
      <c r="D568" s="47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7"/>
      <c r="B569" s="38"/>
      <c r="C569" s="38"/>
      <c r="D569" s="47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7"/>
      <c r="B570" s="38"/>
      <c r="C570" s="38"/>
      <c r="D570" s="47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7"/>
      <c r="B571" s="38"/>
      <c r="C571" s="38"/>
      <c r="D571" s="47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7"/>
      <c r="B572" s="38"/>
      <c r="C572" s="38"/>
      <c r="D572" s="47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7"/>
      <c r="B573" s="38"/>
      <c r="C573" s="38"/>
      <c r="D573" s="47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7"/>
      <c r="B574" s="38"/>
      <c r="C574" s="38"/>
      <c r="D574" s="47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7"/>
      <c r="B575" s="38"/>
      <c r="C575" s="38"/>
      <c r="D575" s="47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7"/>
      <c r="B576" s="38"/>
      <c r="C576" s="38"/>
      <c r="D576" s="47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7"/>
      <c r="B577" s="38"/>
      <c r="C577" s="38"/>
      <c r="D577" s="47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7"/>
      <c r="B578" s="38"/>
      <c r="C578" s="38"/>
      <c r="D578" s="47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7"/>
      <c r="B579" s="38"/>
      <c r="C579" s="38"/>
      <c r="D579" s="47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7"/>
      <c r="B580" s="38"/>
      <c r="C580" s="38"/>
      <c r="D580" s="47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7"/>
      <c r="B581" s="38"/>
      <c r="C581" s="38"/>
      <c r="D581" s="47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7"/>
      <c r="B582" s="38"/>
      <c r="C582" s="38"/>
      <c r="D582" s="47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7"/>
      <c r="B583" s="38"/>
      <c r="C583" s="38"/>
      <c r="D583" s="47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7"/>
      <c r="B584" s="38"/>
      <c r="C584" s="38"/>
      <c r="D584" s="47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7"/>
      <c r="B585" s="38"/>
      <c r="C585" s="38"/>
      <c r="D585" s="47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7"/>
      <c r="B586" s="38"/>
      <c r="C586" s="38"/>
      <c r="D586" s="47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7"/>
      <c r="B587" s="38"/>
      <c r="C587" s="38"/>
      <c r="D587" s="47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7"/>
      <c r="B588" s="38"/>
      <c r="C588" s="38"/>
      <c r="D588" s="47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7"/>
      <c r="B589" s="38"/>
      <c r="C589" s="38"/>
      <c r="D589" s="47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7"/>
      <c r="B590" s="38"/>
      <c r="C590" s="38"/>
      <c r="D590" s="47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7"/>
      <c r="B591" s="38"/>
      <c r="C591" s="38"/>
      <c r="D591" s="47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7"/>
      <c r="B592" s="38"/>
      <c r="C592" s="38"/>
      <c r="D592" s="47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7"/>
      <c r="B593" s="38"/>
      <c r="C593" s="38"/>
      <c r="D593" s="47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7"/>
      <c r="B594" s="38"/>
      <c r="C594" s="38"/>
      <c r="D594" s="47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7"/>
      <c r="B595" s="38"/>
      <c r="C595" s="38"/>
      <c r="D595" s="47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7"/>
      <c r="B596" s="38"/>
      <c r="C596" s="38"/>
      <c r="D596" s="47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7"/>
      <c r="B597" s="38"/>
      <c r="C597" s="38"/>
      <c r="D597" s="47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7"/>
      <c r="B598" s="38"/>
      <c r="C598" s="38"/>
      <c r="D598" s="47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7"/>
      <c r="B599" s="38"/>
      <c r="C599" s="38"/>
      <c r="D599" s="47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7"/>
      <c r="B600" s="38"/>
      <c r="C600" s="38"/>
      <c r="D600" s="47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7"/>
      <c r="B601" s="38"/>
      <c r="C601" s="38"/>
      <c r="D601" s="47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7"/>
      <c r="B602" s="38"/>
      <c r="C602" s="38"/>
      <c r="D602" s="47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7"/>
      <c r="B603" s="38"/>
      <c r="C603" s="38"/>
      <c r="D603" s="47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7"/>
      <c r="B604" s="38"/>
      <c r="C604" s="38"/>
      <c r="D604" s="47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7"/>
      <c r="B605" s="38"/>
      <c r="C605" s="38"/>
      <c r="D605" s="47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7"/>
      <c r="B606" s="38"/>
      <c r="C606" s="38"/>
      <c r="D606" s="47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7"/>
      <c r="B607" s="38"/>
      <c r="C607" s="38"/>
      <c r="D607" s="47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7"/>
      <c r="B608" s="38"/>
      <c r="C608" s="38"/>
      <c r="D608" s="47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7"/>
      <c r="B609" s="38"/>
      <c r="C609" s="38"/>
      <c r="D609" s="47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7"/>
      <c r="B610" s="38"/>
      <c r="C610" s="38"/>
      <c r="D610" s="47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7"/>
      <c r="B611" s="38"/>
      <c r="C611" s="38"/>
      <c r="D611" s="47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7"/>
      <c r="B612" s="38"/>
      <c r="C612" s="38"/>
      <c r="D612" s="47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7"/>
      <c r="B613" s="38"/>
      <c r="C613" s="38"/>
      <c r="D613" s="47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7"/>
      <c r="B614" s="38"/>
      <c r="C614" s="38"/>
      <c r="D614" s="47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7"/>
      <c r="B615" s="38"/>
      <c r="C615" s="38"/>
      <c r="D615" s="47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7"/>
      <c r="B616" s="38"/>
      <c r="C616" s="38"/>
      <c r="D616" s="47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7"/>
      <c r="B617" s="38"/>
      <c r="C617" s="38"/>
      <c r="D617" s="47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7"/>
      <c r="B618" s="38"/>
      <c r="C618" s="38"/>
      <c r="D618" s="47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7"/>
      <c r="B619" s="38"/>
      <c r="C619" s="38"/>
      <c r="D619" s="47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7"/>
      <c r="B620" s="38"/>
      <c r="C620" s="38"/>
      <c r="D620" s="47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7"/>
      <c r="B621" s="38"/>
      <c r="C621" s="38"/>
      <c r="D621" s="47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7"/>
      <c r="B622" s="38"/>
      <c r="C622" s="38"/>
      <c r="D622" s="47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7"/>
      <c r="B623" s="38"/>
      <c r="C623" s="38"/>
      <c r="D623" s="47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7"/>
      <c r="B624" s="38"/>
      <c r="C624" s="38"/>
      <c r="D624" s="47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7"/>
      <c r="B625" s="38"/>
      <c r="C625" s="38"/>
      <c r="D625" s="47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7"/>
      <c r="B626" s="38"/>
      <c r="C626" s="38"/>
      <c r="D626" s="47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7"/>
      <c r="B627" s="38"/>
      <c r="C627" s="38"/>
      <c r="D627" s="47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7"/>
      <c r="B628" s="38"/>
      <c r="C628" s="38"/>
      <c r="D628" s="47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7"/>
      <c r="B629" s="38"/>
      <c r="C629" s="38"/>
      <c r="D629" s="47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7"/>
      <c r="B630" s="38"/>
      <c r="C630" s="38"/>
      <c r="D630" s="47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7"/>
      <c r="B631" s="38"/>
      <c r="C631" s="38"/>
      <c r="D631" s="47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7"/>
      <c r="B632" s="38"/>
      <c r="C632" s="38"/>
      <c r="D632" s="47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7"/>
      <c r="B633" s="38"/>
      <c r="C633" s="38"/>
      <c r="D633" s="47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7"/>
      <c r="B634" s="38"/>
      <c r="C634" s="38"/>
      <c r="D634" s="47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7"/>
      <c r="B635" s="38"/>
      <c r="C635" s="38"/>
      <c r="D635" s="47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7"/>
      <c r="B636" s="38"/>
      <c r="C636" s="38"/>
      <c r="D636" s="47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7"/>
      <c r="B637" s="38"/>
      <c r="C637" s="38"/>
      <c r="D637" s="47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7"/>
      <c r="B638" s="38"/>
      <c r="C638" s="38"/>
      <c r="D638" s="47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7"/>
      <c r="B639" s="38"/>
      <c r="C639" s="38"/>
      <c r="D639" s="47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7"/>
      <c r="B640" s="38"/>
      <c r="C640" s="38"/>
      <c r="D640" s="47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7"/>
      <c r="B641" s="38"/>
      <c r="C641" s="38"/>
      <c r="D641" s="47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7"/>
      <c r="B642" s="38"/>
      <c r="C642" s="38"/>
      <c r="D642" s="47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7"/>
      <c r="B643" s="38"/>
      <c r="C643" s="38"/>
      <c r="D643" s="47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7"/>
      <c r="B644" s="38"/>
      <c r="C644" s="38"/>
      <c r="D644" s="47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7"/>
      <c r="B645" s="38"/>
      <c r="C645" s="38"/>
      <c r="D645" s="47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7"/>
      <c r="B646" s="38"/>
      <c r="C646" s="38"/>
      <c r="D646" s="47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7"/>
      <c r="B647" s="38"/>
      <c r="C647" s="38"/>
      <c r="D647" s="47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7"/>
      <c r="B648" s="38"/>
      <c r="C648" s="38"/>
      <c r="D648" s="47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7"/>
      <c r="B649" s="38"/>
      <c r="C649" s="38"/>
      <c r="D649" s="47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7"/>
      <c r="B650" s="38"/>
      <c r="C650" s="38"/>
      <c r="D650" s="47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7"/>
      <c r="B651" s="38"/>
      <c r="C651" s="38"/>
      <c r="D651" s="47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7"/>
      <c r="B652" s="38"/>
      <c r="C652" s="38"/>
      <c r="D652" s="47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7"/>
      <c r="B653" s="38"/>
      <c r="C653" s="38"/>
      <c r="D653" s="47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7"/>
      <c r="B654" s="38"/>
      <c r="C654" s="38"/>
      <c r="D654" s="47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7"/>
      <c r="B655" s="38"/>
      <c r="C655" s="38"/>
      <c r="D655" s="47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7"/>
      <c r="B656" s="38"/>
      <c r="C656" s="38"/>
      <c r="D656" s="47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7"/>
      <c r="B657" s="38"/>
      <c r="C657" s="38"/>
      <c r="D657" s="47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7"/>
      <c r="B658" s="38"/>
      <c r="C658" s="38"/>
      <c r="D658" s="47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7"/>
      <c r="B659" s="38"/>
      <c r="C659" s="38"/>
      <c r="D659" s="47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7"/>
      <c r="B660" s="38"/>
      <c r="C660" s="38"/>
      <c r="D660" s="47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7"/>
      <c r="B661" s="38"/>
      <c r="C661" s="38"/>
      <c r="D661" s="47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7"/>
      <c r="B662" s="38"/>
      <c r="C662" s="38"/>
      <c r="D662" s="47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7"/>
      <c r="B663" s="38"/>
      <c r="C663" s="38"/>
      <c r="D663" s="47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7"/>
      <c r="B664" s="38"/>
      <c r="C664" s="38"/>
      <c r="D664" s="47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7"/>
      <c r="B665" s="38"/>
      <c r="C665" s="38"/>
      <c r="D665" s="47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7"/>
      <c r="B666" s="38"/>
      <c r="C666" s="38"/>
      <c r="D666" s="47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7"/>
      <c r="B667" s="38"/>
      <c r="C667" s="38"/>
      <c r="D667" s="47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7"/>
      <c r="B668" s="38"/>
      <c r="C668" s="38"/>
      <c r="D668" s="47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7"/>
      <c r="B669" s="38"/>
      <c r="C669" s="38"/>
      <c r="D669" s="47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7"/>
      <c r="B670" s="38"/>
      <c r="C670" s="38"/>
      <c r="D670" s="47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7"/>
      <c r="B671" s="38"/>
      <c r="C671" s="38"/>
      <c r="D671" s="47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7"/>
      <c r="B672" s="38"/>
      <c r="C672" s="38"/>
      <c r="D672" s="47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7"/>
      <c r="B673" s="38"/>
      <c r="C673" s="38"/>
      <c r="D673" s="47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7"/>
      <c r="B674" s="38"/>
      <c r="C674" s="38"/>
      <c r="D674" s="47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7"/>
      <c r="B675" s="38"/>
      <c r="C675" s="38"/>
      <c r="D675" s="47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7"/>
      <c r="B676" s="38"/>
      <c r="C676" s="38"/>
      <c r="D676" s="47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7"/>
      <c r="B677" s="38"/>
      <c r="C677" s="38"/>
      <c r="D677" s="47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7"/>
      <c r="B678" s="38"/>
      <c r="C678" s="38"/>
      <c r="D678" s="47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7"/>
      <c r="B679" s="38"/>
      <c r="C679" s="38"/>
      <c r="D679" s="47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7"/>
      <c r="B680" s="38"/>
      <c r="C680" s="38"/>
      <c r="D680" s="47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7"/>
      <c r="B681" s="38"/>
      <c r="C681" s="38"/>
      <c r="D681" s="47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7"/>
      <c r="B682" s="38"/>
      <c r="C682" s="38"/>
      <c r="D682" s="47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7"/>
      <c r="B683" s="38"/>
      <c r="C683" s="38"/>
      <c r="D683" s="47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7"/>
      <c r="B684" s="38"/>
      <c r="C684" s="38"/>
      <c r="D684" s="47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7"/>
      <c r="B685" s="38"/>
      <c r="C685" s="38"/>
      <c r="D685" s="47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7"/>
      <c r="B686" s="38"/>
      <c r="C686" s="38"/>
      <c r="D686" s="47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7"/>
      <c r="B687" s="38"/>
      <c r="C687" s="38"/>
      <c r="D687" s="47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7"/>
      <c r="B688" s="38"/>
      <c r="C688" s="38"/>
      <c r="D688" s="47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7"/>
      <c r="B689" s="38"/>
      <c r="C689" s="38"/>
      <c r="D689" s="47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7"/>
      <c r="B690" s="38"/>
      <c r="C690" s="38"/>
      <c r="D690" s="47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7"/>
      <c r="B691" s="38"/>
      <c r="C691" s="38"/>
      <c r="D691" s="47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7"/>
      <c r="B692" s="38"/>
      <c r="C692" s="38"/>
      <c r="D692" s="47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7"/>
      <c r="B693" s="38"/>
      <c r="C693" s="38"/>
      <c r="D693" s="47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7"/>
      <c r="B694" s="38"/>
      <c r="C694" s="38"/>
      <c r="D694" s="47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7"/>
      <c r="B695" s="38"/>
      <c r="C695" s="38"/>
      <c r="D695" s="47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7"/>
      <c r="B696" s="38"/>
      <c r="C696" s="38"/>
      <c r="D696" s="47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7"/>
      <c r="B697" s="38"/>
      <c r="C697" s="38"/>
      <c r="D697" s="47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7"/>
      <c r="B698" s="38"/>
      <c r="C698" s="38"/>
      <c r="D698" s="47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7"/>
      <c r="B699" s="38"/>
      <c r="C699" s="38"/>
      <c r="D699" s="47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7"/>
      <c r="B700" s="38"/>
      <c r="C700" s="38"/>
      <c r="D700" s="47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7"/>
      <c r="B701" s="38"/>
      <c r="C701" s="38"/>
      <c r="D701" s="47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7"/>
      <c r="B702" s="38"/>
      <c r="C702" s="38"/>
      <c r="D702" s="47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7"/>
      <c r="B703" s="38"/>
      <c r="C703" s="38"/>
      <c r="D703" s="47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7"/>
      <c r="B704" s="38"/>
      <c r="C704" s="38"/>
      <c r="D704" s="47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7"/>
      <c r="B705" s="38"/>
      <c r="C705" s="38"/>
      <c r="D705" s="47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7"/>
      <c r="B706" s="38"/>
      <c r="C706" s="38"/>
      <c r="D706" s="47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7"/>
      <c r="B707" s="38"/>
      <c r="C707" s="38"/>
      <c r="D707" s="47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7"/>
      <c r="B708" s="38"/>
      <c r="C708" s="38"/>
      <c r="D708" s="47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7"/>
      <c r="B709" s="38"/>
      <c r="C709" s="38"/>
      <c r="D709" s="47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7"/>
      <c r="B710" s="38"/>
      <c r="C710" s="38"/>
      <c r="D710" s="47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7"/>
      <c r="B711" s="38"/>
      <c r="C711" s="38"/>
      <c r="D711" s="47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7"/>
      <c r="B712" s="38"/>
      <c r="C712" s="38"/>
      <c r="D712" s="47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7"/>
      <c r="B713" s="38"/>
      <c r="C713" s="38"/>
      <c r="D713" s="47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7"/>
      <c r="B714" s="38"/>
      <c r="C714" s="38"/>
      <c r="D714" s="47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7"/>
      <c r="B715" s="38"/>
      <c r="C715" s="38"/>
      <c r="D715" s="47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7"/>
      <c r="B716" s="38"/>
      <c r="C716" s="38"/>
      <c r="D716" s="47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7"/>
      <c r="B717" s="38"/>
      <c r="C717" s="38"/>
      <c r="D717" s="47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7"/>
      <c r="B718" s="38"/>
      <c r="C718" s="38"/>
      <c r="D718" s="47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7"/>
      <c r="B719" s="38"/>
      <c r="C719" s="38"/>
      <c r="D719" s="47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7"/>
      <c r="B720" s="38"/>
      <c r="C720" s="38"/>
      <c r="D720" s="47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7"/>
      <c r="B721" s="38"/>
      <c r="C721" s="38"/>
      <c r="D721" s="47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7"/>
      <c r="B722" s="38"/>
      <c r="C722" s="38"/>
      <c r="D722" s="47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7"/>
      <c r="B723" s="38"/>
      <c r="C723" s="38"/>
      <c r="D723" s="47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7"/>
      <c r="B724" s="38"/>
      <c r="C724" s="38"/>
      <c r="D724" s="47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7"/>
      <c r="B725" s="38"/>
      <c r="C725" s="38"/>
      <c r="D725" s="47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7"/>
      <c r="B726" s="38"/>
      <c r="C726" s="38"/>
      <c r="D726" s="47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7"/>
      <c r="B727" s="38"/>
      <c r="C727" s="38"/>
      <c r="D727" s="47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7"/>
      <c r="B728" s="38"/>
      <c r="C728" s="38"/>
      <c r="D728" s="47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7"/>
      <c r="B729" s="38"/>
      <c r="C729" s="38"/>
      <c r="D729" s="47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7"/>
      <c r="B730" s="38"/>
      <c r="C730" s="38"/>
      <c r="D730" s="47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7"/>
      <c r="B731" s="38"/>
      <c r="C731" s="38"/>
      <c r="D731" s="47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7"/>
      <c r="B732" s="38"/>
      <c r="C732" s="38"/>
      <c r="D732" s="47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7"/>
      <c r="B733" s="38"/>
      <c r="C733" s="38"/>
      <c r="D733" s="47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7"/>
      <c r="B734" s="38"/>
      <c r="C734" s="38"/>
      <c r="D734" s="47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7"/>
      <c r="B735" s="38"/>
      <c r="C735" s="38"/>
      <c r="D735" s="47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7"/>
      <c r="B736" s="38"/>
      <c r="C736" s="38"/>
      <c r="D736" s="47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7"/>
      <c r="B737" s="38"/>
      <c r="C737" s="38"/>
      <c r="D737" s="47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7"/>
      <c r="B738" s="38"/>
      <c r="C738" s="38"/>
      <c r="D738" s="47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7"/>
      <c r="B739" s="38"/>
      <c r="C739" s="38"/>
      <c r="D739" s="47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7"/>
      <c r="B740" s="38"/>
      <c r="C740" s="38"/>
      <c r="D740" s="47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7"/>
      <c r="B741" s="38"/>
      <c r="C741" s="38"/>
      <c r="D741" s="47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7"/>
      <c r="B742" s="38"/>
      <c r="C742" s="38"/>
      <c r="D742" s="47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7"/>
      <c r="B743" s="38"/>
      <c r="C743" s="38"/>
      <c r="D743" s="47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7"/>
      <c r="B744" s="38"/>
      <c r="C744" s="38"/>
      <c r="D744" s="47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7"/>
      <c r="B745" s="38"/>
      <c r="C745" s="38"/>
      <c r="D745" s="47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7"/>
      <c r="B746" s="38"/>
      <c r="C746" s="38"/>
      <c r="D746" s="47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7"/>
      <c r="B747" s="38"/>
      <c r="C747" s="38"/>
      <c r="D747" s="47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7"/>
      <c r="B748" s="38"/>
      <c r="C748" s="38"/>
      <c r="D748" s="47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7"/>
      <c r="B749" s="38"/>
      <c r="C749" s="38"/>
      <c r="D749" s="47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7"/>
      <c r="B750" s="38"/>
      <c r="C750" s="38"/>
      <c r="D750" s="47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7"/>
      <c r="B751" s="38"/>
      <c r="C751" s="38"/>
      <c r="D751" s="47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7"/>
      <c r="B752" s="38"/>
      <c r="C752" s="38"/>
      <c r="D752" s="47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7"/>
      <c r="B753" s="38"/>
      <c r="C753" s="38"/>
      <c r="D753" s="47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7"/>
      <c r="B754" s="38"/>
      <c r="C754" s="38"/>
      <c r="D754" s="47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7"/>
      <c r="B755" s="38"/>
      <c r="C755" s="38"/>
      <c r="D755" s="47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7"/>
      <c r="B756" s="38"/>
      <c r="C756" s="38"/>
      <c r="D756" s="47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7"/>
      <c r="B757" s="38"/>
      <c r="C757" s="38"/>
      <c r="D757" s="47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7"/>
      <c r="B758" s="38"/>
      <c r="C758" s="38"/>
      <c r="D758" s="47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7"/>
      <c r="B759" s="38"/>
      <c r="C759" s="38"/>
      <c r="D759" s="47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7"/>
      <c r="B760" s="38"/>
      <c r="C760" s="38"/>
      <c r="D760" s="47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7"/>
      <c r="B761" s="38"/>
      <c r="C761" s="38"/>
      <c r="D761" s="47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7"/>
      <c r="B762" s="38"/>
      <c r="C762" s="38"/>
      <c r="D762" s="47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7"/>
      <c r="B763" s="38"/>
      <c r="C763" s="38"/>
      <c r="D763" s="47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7"/>
      <c r="B764" s="38"/>
      <c r="C764" s="38"/>
      <c r="D764" s="47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7"/>
      <c r="B765" s="38"/>
      <c r="C765" s="38"/>
      <c r="D765" s="47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7"/>
      <c r="B766" s="38"/>
      <c r="C766" s="38"/>
      <c r="D766" s="47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7"/>
      <c r="B767" s="38"/>
      <c r="C767" s="38"/>
      <c r="D767" s="47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7"/>
      <c r="B768" s="38"/>
      <c r="C768" s="38"/>
      <c r="D768" s="47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7"/>
      <c r="B769" s="38"/>
      <c r="C769" s="38"/>
      <c r="D769" s="47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7"/>
      <c r="B770" s="38"/>
      <c r="C770" s="38"/>
      <c r="D770" s="47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7"/>
      <c r="B771" s="38"/>
      <c r="C771" s="38"/>
      <c r="D771" s="47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7"/>
      <c r="B772" s="38"/>
      <c r="C772" s="38"/>
      <c r="D772" s="47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7"/>
      <c r="B773" s="38"/>
      <c r="C773" s="38"/>
      <c r="D773" s="47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7"/>
      <c r="B774" s="38"/>
      <c r="C774" s="38"/>
      <c r="D774" s="47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7"/>
      <c r="B775" s="38"/>
      <c r="C775" s="38"/>
      <c r="D775" s="47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7"/>
      <c r="B776" s="38"/>
      <c r="C776" s="38"/>
      <c r="D776" s="47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7"/>
      <c r="B777" s="38"/>
      <c r="C777" s="38"/>
      <c r="D777" s="47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7"/>
      <c r="B778" s="38"/>
      <c r="C778" s="38"/>
      <c r="D778" s="47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7"/>
      <c r="B779" s="38"/>
      <c r="C779" s="38"/>
      <c r="D779" s="47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7"/>
      <c r="B780" s="38"/>
      <c r="C780" s="38"/>
      <c r="D780" s="47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7"/>
      <c r="B781" s="38"/>
      <c r="C781" s="38"/>
      <c r="D781" s="47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7"/>
      <c r="B782" s="38"/>
      <c r="C782" s="38"/>
      <c r="D782" s="47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7"/>
      <c r="B783" s="38"/>
      <c r="C783" s="38"/>
      <c r="D783" s="47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7"/>
      <c r="B784" s="38"/>
      <c r="C784" s="38"/>
      <c r="D784" s="47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7"/>
      <c r="B785" s="38"/>
      <c r="C785" s="38"/>
      <c r="D785" s="47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7"/>
      <c r="B786" s="38"/>
      <c r="C786" s="38"/>
      <c r="D786" s="47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7"/>
      <c r="B787" s="38"/>
      <c r="C787" s="38"/>
      <c r="D787" s="47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7"/>
      <c r="B788" s="38"/>
      <c r="C788" s="38"/>
      <c r="D788" s="47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7"/>
      <c r="B789" s="38"/>
      <c r="C789" s="38"/>
      <c r="D789" s="47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7"/>
      <c r="B790" s="38"/>
      <c r="C790" s="38"/>
      <c r="D790" s="47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7"/>
      <c r="B791" s="38"/>
      <c r="C791" s="38"/>
      <c r="D791" s="47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7"/>
      <c r="B792" s="38"/>
      <c r="C792" s="38"/>
      <c r="D792" s="47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7"/>
      <c r="B793" s="38"/>
      <c r="C793" s="38"/>
      <c r="D793" s="47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7"/>
      <c r="B794" s="38"/>
      <c r="C794" s="38"/>
      <c r="D794" s="47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7"/>
      <c r="B795" s="38"/>
      <c r="C795" s="38"/>
      <c r="D795" s="47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7"/>
      <c r="B796" s="38"/>
      <c r="C796" s="38"/>
      <c r="D796" s="47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7"/>
      <c r="B797" s="38"/>
      <c r="C797" s="38"/>
      <c r="D797" s="47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7"/>
      <c r="B798" s="38"/>
      <c r="C798" s="38"/>
      <c r="D798" s="47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7"/>
      <c r="B799" s="38"/>
      <c r="C799" s="38"/>
      <c r="D799" s="47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7"/>
      <c r="B800" s="38"/>
      <c r="C800" s="38"/>
      <c r="D800" s="47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7"/>
      <c r="B801" s="38"/>
      <c r="C801" s="38"/>
      <c r="D801" s="47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7"/>
      <c r="B802" s="38"/>
      <c r="C802" s="38"/>
      <c r="D802" s="47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7"/>
      <c r="B803" s="38"/>
      <c r="C803" s="38"/>
      <c r="D803" s="47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7"/>
      <c r="B804" s="38"/>
      <c r="C804" s="38"/>
      <c r="D804" s="47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7"/>
      <c r="B805" s="38"/>
      <c r="C805" s="38"/>
      <c r="D805" s="47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7"/>
      <c r="B806" s="38"/>
      <c r="C806" s="38"/>
      <c r="D806" s="47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7"/>
      <c r="B807" s="38"/>
      <c r="C807" s="38"/>
      <c r="D807" s="47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7"/>
      <c r="B808" s="38"/>
      <c r="C808" s="38"/>
      <c r="D808" s="47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7"/>
      <c r="B809" s="38"/>
      <c r="C809" s="38"/>
      <c r="D809" s="47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7"/>
      <c r="B810" s="38"/>
      <c r="C810" s="38"/>
      <c r="D810" s="47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7"/>
      <c r="B811" s="38"/>
      <c r="C811" s="38"/>
      <c r="D811" s="47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7"/>
      <c r="B812" s="38"/>
      <c r="C812" s="38"/>
      <c r="D812" s="47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7"/>
      <c r="B813" s="38"/>
      <c r="C813" s="38"/>
      <c r="D813" s="47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7"/>
      <c r="B814" s="38"/>
      <c r="C814" s="38"/>
      <c r="D814" s="47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7"/>
      <c r="B815" s="38"/>
      <c r="C815" s="38"/>
      <c r="D815" s="47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7"/>
      <c r="B816" s="38"/>
      <c r="C816" s="38"/>
      <c r="D816" s="47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7"/>
      <c r="B817" s="38"/>
      <c r="C817" s="38"/>
      <c r="D817" s="47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7"/>
      <c r="B818" s="38"/>
      <c r="C818" s="38"/>
      <c r="D818" s="47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7"/>
      <c r="B819" s="38"/>
      <c r="C819" s="38"/>
      <c r="D819" s="47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7"/>
      <c r="B820" s="38"/>
      <c r="C820" s="38"/>
      <c r="D820" s="47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7"/>
      <c r="B821" s="38"/>
      <c r="C821" s="38"/>
      <c r="D821" s="47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7"/>
      <c r="B822" s="38"/>
      <c r="C822" s="38"/>
      <c r="D822" s="47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7"/>
      <c r="B823" s="38"/>
      <c r="C823" s="38"/>
      <c r="D823" s="47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7"/>
      <c r="B824" s="38"/>
      <c r="C824" s="38"/>
      <c r="D824" s="47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7"/>
      <c r="B825" s="38"/>
      <c r="C825" s="38"/>
      <c r="D825" s="47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7"/>
      <c r="B826" s="38"/>
      <c r="C826" s="38"/>
      <c r="D826" s="47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7"/>
      <c r="B827" s="38"/>
      <c r="C827" s="38"/>
      <c r="D827" s="47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7"/>
      <c r="B828" s="38"/>
      <c r="C828" s="38"/>
      <c r="D828" s="47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7"/>
      <c r="B829" s="38"/>
      <c r="C829" s="38"/>
      <c r="D829" s="47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7"/>
      <c r="B830" s="38"/>
      <c r="C830" s="38"/>
      <c r="D830" s="47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7"/>
      <c r="B831" s="38"/>
      <c r="C831" s="38"/>
      <c r="D831" s="47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7"/>
      <c r="B832" s="38"/>
      <c r="C832" s="38"/>
      <c r="D832" s="47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7"/>
      <c r="B833" s="38"/>
      <c r="C833" s="38"/>
      <c r="D833" s="47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7"/>
      <c r="B834" s="38"/>
      <c r="C834" s="38"/>
      <c r="D834" s="47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7"/>
      <c r="B835" s="38"/>
      <c r="C835" s="38"/>
      <c r="D835" s="47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7"/>
      <c r="B836" s="38"/>
      <c r="C836" s="38"/>
      <c r="D836" s="47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7"/>
      <c r="B837" s="38"/>
      <c r="C837" s="38"/>
      <c r="D837" s="47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7"/>
      <c r="B838" s="38"/>
      <c r="C838" s="38"/>
      <c r="D838" s="47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7"/>
      <c r="B839" s="38"/>
      <c r="C839" s="38"/>
      <c r="D839" s="47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7"/>
      <c r="B840" s="38"/>
      <c r="C840" s="38"/>
      <c r="D840" s="47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7"/>
      <c r="B841" s="38"/>
      <c r="C841" s="38"/>
      <c r="D841" s="47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7"/>
      <c r="B842" s="38"/>
      <c r="C842" s="38"/>
      <c r="D842" s="47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7"/>
      <c r="B843" s="38"/>
      <c r="C843" s="38"/>
      <c r="D843" s="47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7"/>
      <c r="B844" s="38"/>
      <c r="C844" s="38"/>
      <c r="D844" s="47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7"/>
      <c r="B845" s="38"/>
      <c r="C845" s="38"/>
      <c r="D845" s="47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7"/>
      <c r="B846" s="38"/>
      <c r="C846" s="38"/>
      <c r="D846" s="47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7"/>
      <c r="B847" s="38"/>
      <c r="C847" s="38"/>
      <c r="D847" s="47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7"/>
      <c r="B848" s="38"/>
      <c r="C848" s="38"/>
      <c r="D848" s="47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7"/>
      <c r="B849" s="38"/>
      <c r="C849" s="38"/>
      <c r="D849" s="47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7"/>
      <c r="B850" s="38"/>
      <c r="C850" s="38"/>
      <c r="D850" s="47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7"/>
      <c r="B851" s="38"/>
      <c r="C851" s="38"/>
      <c r="D851" s="47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7"/>
      <c r="B852" s="38"/>
      <c r="C852" s="38"/>
      <c r="D852" s="47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7"/>
      <c r="B853" s="38"/>
      <c r="C853" s="38"/>
      <c r="D853" s="47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7"/>
      <c r="B854" s="38"/>
      <c r="C854" s="38"/>
      <c r="D854" s="47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7"/>
      <c r="B855" s="38"/>
      <c r="C855" s="38"/>
      <c r="D855" s="47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7"/>
      <c r="B856" s="38"/>
      <c r="C856" s="38"/>
      <c r="D856" s="47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7"/>
      <c r="B857" s="38"/>
      <c r="C857" s="38"/>
      <c r="D857" s="47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7"/>
      <c r="B858" s="38"/>
      <c r="C858" s="38"/>
      <c r="D858" s="47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7"/>
      <c r="B859" s="38"/>
      <c r="C859" s="38"/>
      <c r="D859" s="47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7"/>
      <c r="B860" s="38"/>
      <c r="C860" s="38"/>
      <c r="D860" s="47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7"/>
      <c r="B861" s="38"/>
      <c r="C861" s="38"/>
      <c r="D861" s="47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7"/>
      <c r="B862" s="38"/>
      <c r="C862" s="38"/>
      <c r="D862" s="47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7"/>
      <c r="B863" s="38"/>
      <c r="C863" s="38"/>
      <c r="D863" s="47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7"/>
      <c r="B864" s="38"/>
      <c r="C864" s="38"/>
      <c r="D864" s="47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7"/>
      <c r="B865" s="38"/>
      <c r="C865" s="38"/>
      <c r="D865" s="47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7"/>
      <c r="B866" s="38"/>
      <c r="C866" s="38"/>
      <c r="D866" s="47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7"/>
      <c r="B867" s="38"/>
      <c r="C867" s="38"/>
      <c r="D867" s="47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7"/>
      <c r="B868" s="38"/>
      <c r="C868" s="38"/>
      <c r="D868" s="47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7"/>
      <c r="B869" s="38"/>
      <c r="C869" s="38"/>
      <c r="D869" s="47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7"/>
      <c r="B870" s="38"/>
      <c r="C870" s="38"/>
      <c r="D870" s="47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7"/>
      <c r="B871" s="38"/>
      <c r="C871" s="38"/>
      <c r="D871" s="47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7"/>
      <c r="B872" s="38"/>
      <c r="C872" s="38"/>
      <c r="D872" s="47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7"/>
      <c r="B873" s="38"/>
      <c r="C873" s="38"/>
      <c r="D873" s="47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7"/>
      <c r="B874" s="38"/>
      <c r="C874" s="38"/>
      <c r="D874" s="47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7"/>
      <c r="B875" s="38"/>
      <c r="C875" s="38"/>
      <c r="D875" s="47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7"/>
      <c r="B876" s="38"/>
      <c r="C876" s="38"/>
      <c r="D876" s="47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7"/>
      <c r="B877" s="38"/>
      <c r="C877" s="38"/>
      <c r="D877" s="47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7"/>
      <c r="B878" s="38"/>
      <c r="C878" s="38"/>
      <c r="D878" s="47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7"/>
      <c r="B879" s="38"/>
      <c r="C879" s="38"/>
      <c r="D879" s="47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7"/>
      <c r="B880" s="38"/>
      <c r="C880" s="38"/>
      <c r="D880" s="47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7"/>
      <c r="B881" s="38"/>
      <c r="C881" s="38"/>
      <c r="D881" s="47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7"/>
      <c r="B882" s="38"/>
      <c r="C882" s="38"/>
      <c r="D882" s="47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7"/>
      <c r="B883" s="38"/>
      <c r="C883" s="38"/>
      <c r="D883" s="47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7"/>
      <c r="B884" s="38"/>
      <c r="C884" s="38"/>
      <c r="D884" s="47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7"/>
      <c r="B885" s="38"/>
      <c r="C885" s="38"/>
      <c r="D885" s="47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7"/>
      <c r="B886" s="38"/>
      <c r="C886" s="38"/>
      <c r="D886" s="47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7"/>
      <c r="B887" s="38"/>
      <c r="C887" s="38"/>
      <c r="D887" s="47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7"/>
      <c r="B888" s="38"/>
      <c r="C888" s="38"/>
      <c r="D888" s="47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7"/>
      <c r="B889" s="38"/>
      <c r="C889" s="38"/>
      <c r="D889" s="47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7"/>
      <c r="B890" s="38"/>
      <c r="C890" s="38"/>
      <c r="D890" s="47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7"/>
      <c r="B891" s="38"/>
      <c r="C891" s="38"/>
      <c r="D891" s="47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7"/>
      <c r="B892" s="38"/>
      <c r="C892" s="38"/>
      <c r="D892" s="47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7"/>
      <c r="B893" s="38"/>
      <c r="C893" s="38"/>
      <c r="D893" s="47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7"/>
      <c r="B894" s="38"/>
      <c r="C894" s="38"/>
      <c r="D894" s="47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7"/>
      <c r="B895" s="38"/>
      <c r="C895" s="38"/>
      <c r="D895" s="47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7"/>
      <c r="B896" s="38"/>
      <c r="C896" s="38"/>
      <c r="D896" s="47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7"/>
      <c r="B897" s="38"/>
      <c r="C897" s="38"/>
      <c r="D897" s="47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7"/>
      <c r="B898" s="38"/>
      <c r="C898" s="38"/>
      <c r="D898" s="47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7"/>
      <c r="B899" s="38"/>
      <c r="C899" s="38"/>
      <c r="D899" s="47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7"/>
      <c r="B900" s="38"/>
      <c r="C900" s="38"/>
      <c r="D900" s="47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7"/>
      <c r="B901" s="38"/>
      <c r="C901" s="38"/>
      <c r="D901" s="47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7"/>
      <c r="B902" s="38"/>
      <c r="C902" s="38"/>
      <c r="D902" s="47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7"/>
      <c r="B903" s="38"/>
      <c r="C903" s="38"/>
      <c r="D903" s="47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7"/>
      <c r="B904" s="38"/>
      <c r="C904" s="38"/>
      <c r="D904" s="47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7"/>
      <c r="B905" s="38"/>
      <c r="C905" s="38"/>
      <c r="D905" s="47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7"/>
      <c r="B906" s="38"/>
      <c r="C906" s="38"/>
      <c r="D906" s="47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7"/>
      <c r="B907" s="38"/>
      <c r="C907" s="38"/>
      <c r="D907" s="47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7"/>
      <c r="B908" s="38"/>
      <c r="C908" s="38"/>
      <c r="D908" s="47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7"/>
      <c r="B909" s="38"/>
      <c r="C909" s="38"/>
      <c r="D909" s="47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7"/>
      <c r="B910" s="38"/>
      <c r="C910" s="38"/>
      <c r="D910" s="47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7"/>
      <c r="B911" s="38"/>
      <c r="C911" s="38"/>
      <c r="D911" s="47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7"/>
      <c r="B912" s="38"/>
      <c r="C912" s="38"/>
      <c r="D912" s="47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7"/>
      <c r="B913" s="38"/>
      <c r="C913" s="38"/>
      <c r="D913" s="47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7"/>
      <c r="B914" s="38"/>
      <c r="C914" s="38"/>
      <c r="D914" s="47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7"/>
      <c r="B915" s="38"/>
      <c r="C915" s="38"/>
      <c r="D915" s="47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7"/>
      <c r="B916" s="38"/>
      <c r="C916" s="38"/>
      <c r="D916" s="47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7"/>
      <c r="B917" s="38"/>
      <c r="C917" s="38"/>
      <c r="D917" s="47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7"/>
      <c r="B918" s="38"/>
      <c r="C918" s="38"/>
      <c r="D918" s="47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7"/>
      <c r="B919" s="38"/>
      <c r="C919" s="38"/>
      <c r="D919" s="47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7"/>
      <c r="B920" s="38"/>
      <c r="C920" s="38"/>
      <c r="D920" s="47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7"/>
      <c r="B921" s="38"/>
      <c r="C921" s="38"/>
      <c r="D921" s="47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7"/>
      <c r="B922" s="38"/>
      <c r="C922" s="38"/>
      <c r="D922" s="47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7"/>
      <c r="B923" s="38"/>
      <c r="C923" s="38"/>
      <c r="D923" s="47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7"/>
      <c r="B924" s="38"/>
      <c r="C924" s="38"/>
      <c r="D924" s="47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7"/>
      <c r="B925" s="38"/>
      <c r="C925" s="38"/>
      <c r="D925" s="47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7"/>
      <c r="B926" s="38"/>
      <c r="C926" s="38"/>
      <c r="D926" s="47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7"/>
      <c r="B927" s="38"/>
      <c r="C927" s="38"/>
      <c r="D927" s="47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7"/>
      <c r="B928" s="38"/>
      <c r="C928" s="38"/>
      <c r="D928" s="47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7"/>
      <c r="B929" s="38"/>
      <c r="C929" s="38"/>
      <c r="D929" s="47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7"/>
      <c r="B930" s="38"/>
      <c r="C930" s="38"/>
      <c r="D930" s="47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7"/>
      <c r="B931" s="38"/>
      <c r="C931" s="38"/>
      <c r="D931" s="47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7"/>
      <c r="B932" s="38"/>
      <c r="C932" s="38"/>
      <c r="D932" s="47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7"/>
      <c r="B933" s="38"/>
      <c r="C933" s="38"/>
      <c r="D933" s="47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7"/>
      <c r="B934" s="38"/>
      <c r="C934" s="38"/>
      <c r="D934" s="47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7"/>
      <c r="B935" s="38"/>
      <c r="C935" s="38"/>
      <c r="D935" s="47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7"/>
      <c r="B936" s="38"/>
      <c r="C936" s="38"/>
      <c r="D936" s="47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7"/>
      <c r="B937" s="38"/>
      <c r="C937" s="38"/>
      <c r="D937" s="47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7"/>
      <c r="B938" s="38"/>
      <c r="C938" s="38"/>
      <c r="D938" s="47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7"/>
      <c r="B939" s="38"/>
      <c r="C939" s="38"/>
      <c r="D939" s="47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7"/>
      <c r="B940" s="38"/>
      <c r="C940" s="38"/>
      <c r="D940" s="47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7"/>
      <c r="B941" s="38"/>
      <c r="C941" s="38"/>
      <c r="D941" s="47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7"/>
      <c r="B942" s="38"/>
      <c r="C942" s="38"/>
      <c r="D942" s="47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7"/>
      <c r="B943" s="38"/>
      <c r="C943" s="38"/>
      <c r="D943" s="47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7"/>
      <c r="B944" s="38"/>
      <c r="C944" s="38"/>
      <c r="D944" s="47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7"/>
      <c r="B945" s="38"/>
      <c r="C945" s="38"/>
      <c r="D945" s="47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7"/>
      <c r="B946" s="38"/>
      <c r="C946" s="38"/>
      <c r="D946" s="47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7"/>
      <c r="B947" s="38"/>
      <c r="C947" s="38"/>
      <c r="D947" s="47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7"/>
      <c r="B948" s="38"/>
      <c r="C948" s="38"/>
      <c r="D948" s="47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7"/>
      <c r="B949" s="38"/>
      <c r="C949" s="38"/>
      <c r="D949" s="47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7"/>
      <c r="B950" s="38"/>
      <c r="C950" s="38"/>
      <c r="D950" s="47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7"/>
      <c r="B951" s="38"/>
      <c r="C951" s="38"/>
      <c r="D951" s="47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7"/>
      <c r="B952" s="38"/>
      <c r="C952" s="38"/>
      <c r="D952" s="47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7"/>
      <c r="B953" s="38"/>
      <c r="C953" s="38"/>
      <c r="D953" s="47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7"/>
      <c r="B954" s="38"/>
      <c r="C954" s="38"/>
      <c r="D954" s="47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7"/>
      <c r="B955" s="38"/>
      <c r="C955" s="38"/>
      <c r="D955" s="47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7"/>
      <c r="B956" s="38"/>
      <c r="C956" s="38"/>
      <c r="D956" s="47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7"/>
      <c r="B957" s="38"/>
      <c r="C957" s="38"/>
      <c r="D957" s="47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7"/>
      <c r="B958" s="38"/>
      <c r="C958" s="38"/>
      <c r="D958" s="47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7"/>
      <c r="B959" s="38"/>
      <c r="C959" s="38"/>
      <c r="D959" s="47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7"/>
      <c r="B960" s="38"/>
      <c r="C960" s="38"/>
      <c r="D960" s="47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7"/>
      <c r="B961" s="38"/>
      <c r="C961" s="38"/>
      <c r="D961" s="47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7"/>
      <c r="B962" s="38"/>
      <c r="C962" s="38"/>
      <c r="D962" s="47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7"/>
      <c r="B963" s="38"/>
      <c r="C963" s="38"/>
      <c r="D963" s="47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7"/>
      <c r="B964" s="38"/>
      <c r="C964" s="38"/>
      <c r="D964" s="47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7"/>
      <c r="B965" s="38"/>
      <c r="C965" s="38"/>
      <c r="D965" s="47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7"/>
      <c r="B966" s="38"/>
      <c r="C966" s="38"/>
      <c r="D966" s="47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7"/>
      <c r="B967" s="38"/>
      <c r="C967" s="38"/>
      <c r="D967" s="47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7"/>
      <c r="B968" s="38"/>
      <c r="C968" s="38"/>
      <c r="D968" s="47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7"/>
      <c r="B969" s="38"/>
      <c r="C969" s="38"/>
      <c r="D969" s="47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7"/>
      <c r="B970" s="38"/>
      <c r="C970" s="38"/>
      <c r="D970" s="47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7"/>
      <c r="B971" s="38"/>
      <c r="C971" s="38"/>
      <c r="D971" s="47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7"/>
      <c r="B972" s="38"/>
      <c r="C972" s="38"/>
      <c r="D972" s="47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7"/>
      <c r="B973" s="38"/>
      <c r="C973" s="38"/>
      <c r="D973" s="47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7"/>
      <c r="B974" s="38"/>
      <c r="C974" s="38"/>
      <c r="D974" s="47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7"/>
      <c r="B975" s="38"/>
      <c r="C975" s="38"/>
      <c r="D975" s="47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7"/>
      <c r="B976" s="38"/>
      <c r="C976" s="38"/>
      <c r="D976" s="47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7"/>
      <c r="B977" s="38"/>
      <c r="C977" s="38"/>
      <c r="D977" s="47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7"/>
      <c r="B978" s="38"/>
      <c r="C978" s="38"/>
      <c r="D978" s="47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7"/>
      <c r="B979" s="38"/>
      <c r="C979" s="38"/>
      <c r="D979" s="47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7"/>
      <c r="B980" s="38"/>
      <c r="C980" s="38"/>
      <c r="D980" s="47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7"/>
      <c r="B981" s="38"/>
      <c r="C981" s="38"/>
      <c r="D981" s="47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7"/>
      <c r="B982" s="38"/>
      <c r="C982" s="38"/>
      <c r="D982" s="47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7"/>
      <c r="B983" s="38"/>
      <c r="C983" s="38"/>
      <c r="D983" s="47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7"/>
      <c r="B984" s="38"/>
      <c r="C984" s="38"/>
      <c r="D984" s="47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7"/>
      <c r="B985" s="38"/>
      <c r="C985" s="38"/>
      <c r="D985" s="47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7"/>
      <c r="B986" s="38"/>
      <c r="C986" s="38"/>
      <c r="D986" s="47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7"/>
      <c r="B987" s="38"/>
      <c r="C987" s="38"/>
      <c r="D987" s="47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7"/>
      <c r="B988" s="38"/>
      <c r="C988" s="38"/>
      <c r="D988" s="47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7"/>
      <c r="B989" s="38"/>
      <c r="C989" s="38"/>
      <c r="D989" s="47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7"/>
      <c r="B990" s="38"/>
      <c r="C990" s="38"/>
      <c r="D990" s="47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7"/>
      <c r="B991" s="38"/>
      <c r="C991" s="38"/>
      <c r="D991" s="47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7"/>
      <c r="B992" s="38"/>
      <c r="C992" s="38"/>
      <c r="D992" s="47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7"/>
      <c r="B993" s="38"/>
      <c r="C993" s="38"/>
      <c r="D993" s="47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7"/>
      <c r="B994" s="38"/>
      <c r="C994" s="38"/>
      <c r="D994" s="47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7"/>
      <c r="B995" s="38"/>
      <c r="C995" s="38"/>
      <c r="D995" s="47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7"/>
      <c r="B996" s="38"/>
      <c r="C996" s="38"/>
      <c r="D996" s="47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7"/>
      <c r="B997" s="38"/>
      <c r="C997" s="38"/>
      <c r="D997" s="47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7"/>
      <c r="B998" s="38"/>
      <c r="C998" s="38"/>
      <c r="D998" s="47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7"/>
      <c r="B999" s="38"/>
      <c r="C999" s="38"/>
      <c r="D999" s="47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7"/>
      <c r="B1000" s="38"/>
      <c r="C1000" s="38"/>
      <c r="D1000" s="47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>
        <f t="shared" ref="A1:A85" si="1">B1*C1</f>
        <v>1</v>
      </c>
      <c r="B1" s="26">
        <v>1.0</v>
      </c>
      <c r="C1" s="35">
        <f t="shared" ref="C1:C12" si="2">1*POW(10,0)</f>
        <v>1</v>
      </c>
      <c r="D1" s="48" t="s">
        <v>4</v>
      </c>
      <c r="E1" s="49"/>
    </row>
    <row r="2">
      <c r="A2" s="25">
        <f t="shared" si="1"/>
        <v>1.2</v>
      </c>
      <c r="B2" s="26">
        <v>1.2</v>
      </c>
      <c r="C2" s="35">
        <f t="shared" si="2"/>
        <v>1</v>
      </c>
      <c r="D2" s="25">
        <f t="shared" ref="D2:D85" si="3">E2*F2</f>
        <v>0</v>
      </c>
    </row>
    <row r="3">
      <c r="A3" s="25">
        <f t="shared" si="1"/>
        <v>1.5</v>
      </c>
      <c r="B3" s="26">
        <v>1.5</v>
      </c>
      <c r="C3" s="35">
        <f t="shared" si="2"/>
        <v>1</v>
      </c>
      <c r="D3" s="25">
        <f t="shared" si="3"/>
        <v>0</v>
      </c>
    </row>
    <row r="4">
      <c r="A4" s="25">
        <f t="shared" si="1"/>
        <v>1.8</v>
      </c>
      <c r="B4" s="26">
        <v>1.8</v>
      </c>
      <c r="C4" s="35">
        <f t="shared" si="2"/>
        <v>1</v>
      </c>
      <c r="D4" s="25">
        <f t="shared" si="3"/>
        <v>0</v>
      </c>
    </row>
    <row r="5">
      <c r="A5" s="25">
        <f t="shared" si="1"/>
        <v>2.2</v>
      </c>
      <c r="B5" s="26">
        <v>2.2</v>
      </c>
      <c r="C5" s="35">
        <f t="shared" si="2"/>
        <v>1</v>
      </c>
      <c r="D5" s="25">
        <f t="shared" si="3"/>
        <v>0</v>
      </c>
    </row>
    <row r="6">
      <c r="A6" s="25">
        <f t="shared" si="1"/>
        <v>2.7</v>
      </c>
      <c r="B6" s="26">
        <v>2.7</v>
      </c>
      <c r="C6" s="35">
        <f t="shared" si="2"/>
        <v>1</v>
      </c>
      <c r="D6" s="25">
        <f t="shared" si="3"/>
        <v>0</v>
      </c>
    </row>
    <row r="7">
      <c r="A7" s="25">
        <f t="shared" si="1"/>
        <v>3.3</v>
      </c>
      <c r="B7" s="26">
        <v>3.3</v>
      </c>
      <c r="C7" s="35">
        <f t="shared" si="2"/>
        <v>1</v>
      </c>
      <c r="D7" s="25">
        <f t="shared" si="3"/>
        <v>0</v>
      </c>
      <c r="E7" s="50"/>
    </row>
    <row r="8">
      <c r="A8" s="25">
        <f t="shared" si="1"/>
        <v>3.9</v>
      </c>
      <c r="B8" s="26">
        <v>3.9</v>
      </c>
      <c r="C8" s="35">
        <f t="shared" si="2"/>
        <v>1</v>
      </c>
      <c r="D8" s="25">
        <f t="shared" si="3"/>
        <v>0</v>
      </c>
      <c r="E8" s="51"/>
    </row>
    <row r="9">
      <c r="A9" s="25">
        <f t="shared" si="1"/>
        <v>4.7</v>
      </c>
      <c r="B9" s="26">
        <v>4.7</v>
      </c>
      <c r="C9" s="35">
        <f t="shared" si="2"/>
        <v>1</v>
      </c>
      <c r="D9" s="25">
        <f t="shared" si="3"/>
        <v>0</v>
      </c>
    </row>
    <row r="10">
      <c r="A10" s="25">
        <f t="shared" si="1"/>
        <v>5.6</v>
      </c>
      <c r="B10" s="26">
        <v>5.6</v>
      </c>
      <c r="C10" s="35">
        <f t="shared" si="2"/>
        <v>1</v>
      </c>
      <c r="D10" s="25">
        <f t="shared" si="3"/>
        <v>0</v>
      </c>
    </row>
    <row r="11">
      <c r="A11" s="25">
        <f t="shared" si="1"/>
        <v>6.8</v>
      </c>
      <c r="B11" s="26">
        <v>6.8</v>
      </c>
      <c r="C11" s="35">
        <f t="shared" si="2"/>
        <v>1</v>
      </c>
      <c r="D11" s="25">
        <f t="shared" si="3"/>
        <v>0</v>
      </c>
    </row>
    <row r="12">
      <c r="A12" s="25">
        <f t="shared" si="1"/>
        <v>8.2</v>
      </c>
      <c r="B12" s="26">
        <v>8.2</v>
      </c>
      <c r="C12" s="35">
        <f t="shared" si="2"/>
        <v>1</v>
      </c>
      <c r="D12" s="25">
        <f t="shared" si="3"/>
        <v>0</v>
      </c>
    </row>
    <row r="13">
      <c r="A13" s="25">
        <f t="shared" si="1"/>
        <v>10</v>
      </c>
      <c r="B13" s="26">
        <v>1.0</v>
      </c>
      <c r="C13" s="35">
        <f t="shared" ref="C13:C24" si="4">1*POW(10,1)</f>
        <v>10</v>
      </c>
      <c r="D13" s="25">
        <f t="shared" si="3"/>
        <v>0</v>
      </c>
    </row>
    <row r="14">
      <c r="A14" s="25">
        <f t="shared" si="1"/>
        <v>12</v>
      </c>
      <c r="B14" s="26">
        <v>1.2</v>
      </c>
      <c r="C14" s="35">
        <f t="shared" si="4"/>
        <v>10</v>
      </c>
      <c r="D14" s="25">
        <f t="shared" si="3"/>
        <v>0</v>
      </c>
    </row>
    <row r="15">
      <c r="A15" s="25">
        <f t="shared" si="1"/>
        <v>15</v>
      </c>
      <c r="B15" s="26">
        <v>1.5</v>
      </c>
      <c r="C15" s="35">
        <f t="shared" si="4"/>
        <v>10</v>
      </c>
      <c r="D15" s="25">
        <f t="shared" si="3"/>
        <v>0</v>
      </c>
    </row>
    <row r="16">
      <c r="A16" s="25">
        <f t="shared" si="1"/>
        <v>18</v>
      </c>
      <c r="B16" s="26">
        <v>1.8</v>
      </c>
      <c r="C16" s="35">
        <f t="shared" si="4"/>
        <v>10</v>
      </c>
      <c r="D16" s="25">
        <f t="shared" si="3"/>
        <v>0</v>
      </c>
    </row>
    <row r="17">
      <c r="A17" s="25">
        <f t="shared" si="1"/>
        <v>22</v>
      </c>
      <c r="B17" s="26">
        <v>2.2</v>
      </c>
      <c r="C17" s="35">
        <f t="shared" si="4"/>
        <v>10</v>
      </c>
      <c r="D17" s="25">
        <f t="shared" si="3"/>
        <v>0</v>
      </c>
    </row>
    <row r="18">
      <c r="A18" s="25">
        <f t="shared" si="1"/>
        <v>27</v>
      </c>
      <c r="B18" s="26">
        <v>2.7</v>
      </c>
      <c r="C18" s="35">
        <f t="shared" si="4"/>
        <v>10</v>
      </c>
      <c r="D18" s="25">
        <f t="shared" si="3"/>
        <v>0</v>
      </c>
    </row>
    <row r="19">
      <c r="A19" s="25">
        <f t="shared" si="1"/>
        <v>33</v>
      </c>
      <c r="B19" s="26">
        <v>3.3</v>
      </c>
      <c r="C19" s="35">
        <f t="shared" si="4"/>
        <v>10</v>
      </c>
      <c r="D19" s="25">
        <f t="shared" si="3"/>
        <v>0</v>
      </c>
    </row>
    <row r="20">
      <c r="A20" s="25">
        <f t="shared" si="1"/>
        <v>39</v>
      </c>
      <c r="B20" s="26">
        <v>3.9</v>
      </c>
      <c r="C20" s="35">
        <f t="shared" si="4"/>
        <v>10</v>
      </c>
      <c r="D20" s="25">
        <f t="shared" si="3"/>
        <v>0</v>
      </c>
    </row>
    <row r="21">
      <c r="A21" s="25">
        <f t="shared" si="1"/>
        <v>47</v>
      </c>
      <c r="B21" s="26">
        <v>4.7</v>
      </c>
      <c r="C21" s="35">
        <f t="shared" si="4"/>
        <v>10</v>
      </c>
      <c r="D21" s="25">
        <f t="shared" si="3"/>
        <v>0</v>
      </c>
    </row>
    <row r="22">
      <c r="A22" s="25">
        <f t="shared" si="1"/>
        <v>56</v>
      </c>
      <c r="B22" s="26">
        <v>5.6</v>
      </c>
      <c r="C22" s="35">
        <f t="shared" si="4"/>
        <v>10</v>
      </c>
      <c r="D22" s="25">
        <f t="shared" si="3"/>
        <v>0</v>
      </c>
    </row>
    <row r="23">
      <c r="A23" s="25">
        <f t="shared" si="1"/>
        <v>68</v>
      </c>
      <c r="B23" s="26">
        <v>6.8</v>
      </c>
      <c r="C23" s="35">
        <f t="shared" si="4"/>
        <v>10</v>
      </c>
      <c r="D23" s="25">
        <f t="shared" si="3"/>
        <v>0</v>
      </c>
    </row>
    <row r="24">
      <c r="A24" s="25">
        <f t="shared" si="1"/>
        <v>82</v>
      </c>
      <c r="B24" s="26">
        <v>8.2</v>
      </c>
      <c r="C24" s="35">
        <f t="shared" si="4"/>
        <v>10</v>
      </c>
      <c r="D24" s="25">
        <f t="shared" si="3"/>
        <v>0</v>
      </c>
    </row>
    <row r="25">
      <c r="A25" s="25">
        <f t="shared" si="1"/>
        <v>100</v>
      </c>
      <c r="B25" s="26">
        <v>1.0</v>
      </c>
      <c r="C25" s="35">
        <f t="shared" ref="C25:C36" si="5">1*POW(10,2)</f>
        <v>100</v>
      </c>
      <c r="D25" s="25">
        <f t="shared" si="3"/>
        <v>0</v>
      </c>
    </row>
    <row r="26">
      <c r="A26" s="25">
        <f t="shared" si="1"/>
        <v>120</v>
      </c>
      <c r="B26" s="26">
        <v>1.2</v>
      </c>
      <c r="C26" s="35">
        <f t="shared" si="5"/>
        <v>100</v>
      </c>
      <c r="D26" s="25">
        <f t="shared" si="3"/>
        <v>0</v>
      </c>
    </row>
    <row r="27">
      <c r="A27" s="25">
        <f t="shared" si="1"/>
        <v>150</v>
      </c>
      <c r="B27" s="26">
        <v>1.5</v>
      </c>
      <c r="C27" s="35">
        <f t="shared" si="5"/>
        <v>100</v>
      </c>
      <c r="D27" s="25">
        <f t="shared" si="3"/>
        <v>0</v>
      </c>
    </row>
    <row r="28">
      <c r="A28" s="25">
        <f t="shared" si="1"/>
        <v>180</v>
      </c>
      <c r="B28" s="26">
        <v>1.8</v>
      </c>
      <c r="C28" s="35">
        <f t="shared" si="5"/>
        <v>100</v>
      </c>
      <c r="D28" s="25">
        <f t="shared" si="3"/>
        <v>0</v>
      </c>
    </row>
    <row r="29">
      <c r="A29" s="25">
        <f t="shared" si="1"/>
        <v>220</v>
      </c>
      <c r="B29" s="26">
        <v>2.2</v>
      </c>
      <c r="C29" s="35">
        <f t="shared" si="5"/>
        <v>100</v>
      </c>
      <c r="D29" s="25">
        <f t="shared" si="3"/>
        <v>0</v>
      </c>
    </row>
    <row r="30">
      <c r="A30" s="25">
        <f t="shared" si="1"/>
        <v>270</v>
      </c>
      <c r="B30" s="26">
        <v>2.7</v>
      </c>
      <c r="C30" s="35">
        <f t="shared" si="5"/>
        <v>100</v>
      </c>
      <c r="D30" s="25">
        <f t="shared" si="3"/>
        <v>0</v>
      </c>
    </row>
    <row r="31">
      <c r="A31" s="25">
        <f t="shared" si="1"/>
        <v>330</v>
      </c>
      <c r="B31" s="26">
        <v>3.3</v>
      </c>
      <c r="C31" s="35">
        <f t="shared" si="5"/>
        <v>100</v>
      </c>
      <c r="D31" s="25">
        <f t="shared" si="3"/>
        <v>0</v>
      </c>
    </row>
    <row r="32">
      <c r="A32" s="25">
        <f t="shared" si="1"/>
        <v>390</v>
      </c>
      <c r="B32" s="26">
        <v>3.9</v>
      </c>
      <c r="C32" s="35">
        <f t="shared" si="5"/>
        <v>100</v>
      </c>
      <c r="D32" s="25">
        <f t="shared" si="3"/>
        <v>0</v>
      </c>
    </row>
    <row r="33">
      <c r="A33" s="25">
        <f t="shared" si="1"/>
        <v>470</v>
      </c>
      <c r="B33" s="26">
        <v>4.7</v>
      </c>
      <c r="C33" s="35">
        <f t="shared" si="5"/>
        <v>100</v>
      </c>
      <c r="D33" s="25">
        <f t="shared" si="3"/>
        <v>0</v>
      </c>
    </row>
    <row r="34">
      <c r="A34" s="25">
        <f t="shared" si="1"/>
        <v>560</v>
      </c>
      <c r="B34" s="26">
        <v>5.6</v>
      </c>
      <c r="C34" s="35">
        <f t="shared" si="5"/>
        <v>100</v>
      </c>
      <c r="D34" s="25">
        <f t="shared" si="3"/>
        <v>0</v>
      </c>
    </row>
    <row r="35">
      <c r="A35" s="25">
        <f t="shared" si="1"/>
        <v>680</v>
      </c>
      <c r="B35" s="26">
        <v>6.8</v>
      </c>
      <c r="C35" s="35">
        <f t="shared" si="5"/>
        <v>100</v>
      </c>
      <c r="D35" s="25">
        <f t="shared" si="3"/>
        <v>0</v>
      </c>
    </row>
    <row r="36">
      <c r="A36" s="25">
        <f t="shared" si="1"/>
        <v>820</v>
      </c>
      <c r="B36" s="26">
        <v>8.2</v>
      </c>
      <c r="C36" s="35">
        <f t="shared" si="5"/>
        <v>100</v>
      </c>
      <c r="D36" s="25">
        <f t="shared" si="3"/>
        <v>0</v>
      </c>
    </row>
    <row r="37">
      <c r="A37" s="25">
        <f t="shared" si="1"/>
        <v>1000</v>
      </c>
      <c r="B37" s="26">
        <v>1.0</v>
      </c>
      <c r="C37" s="35">
        <f t="shared" ref="C37:C48" si="6">1*POW(10,3)</f>
        <v>1000</v>
      </c>
      <c r="D37" s="25">
        <f t="shared" si="3"/>
        <v>0</v>
      </c>
    </row>
    <row r="38">
      <c r="A38" s="25">
        <f t="shared" si="1"/>
        <v>1200</v>
      </c>
      <c r="B38" s="26">
        <v>1.2</v>
      </c>
      <c r="C38" s="35">
        <f t="shared" si="6"/>
        <v>1000</v>
      </c>
      <c r="D38" s="25">
        <f t="shared" si="3"/>
        <v>0</v>
      </c>
    </row>
    <row r="39">
      <c r="A39" s="25">
        <f t="shared" si="1"/>
        <v>1500</v>
      </c>
      <c r="B39" s="26">
        <v>1.5</v>
      </c>
      <c r="C39" s="35">
        <f t="shared" si="6"/>
        <v>1000</v>
      </c>
      <c r="D39" s="25">
        <f t="shared" si="3"/>
        <v>0</v>
      </c>
    </row>
    <row r="40">
      <c r="A40" s="25">
        <f t="shared" si="1"/>
        <v>1800</v>
      </c>
      <c r="B40" s="26">
        <v>1.8</v>
      </c>
      <c r="C40" s="35">
        <f t="shared" si="6"/>
        <v>1000</v>
      </c>
      <c r="D40" s="25">
        <f t="shared" si="3"/>
        <v>0</v>
      </c>
    </row>
    <row r="41">
      <c r="A41" s="25">
        <f t="shared" si="1"/>
        <v>2200</v>
      </c>
      <c r="B41" s="26">
        <v>2.2</v>
      </c>
      <c r="C41" s="35">
        <f t="shared" si="6"/>
        <v>1000</v>
      </c>
      <c r="D41" s="25">
        <f t="shared" si="3"/>
        <v>0</v>
      </c>
    </row>
    <row r="42">
      <c r="A42" s="25">
        <f t="shared" si="1"/>
        <v>2700</v>
      </c>
      <c r="B42" s="26">
        <v>2.7</v>
      </c>
      <c r="C42" s="35">
        <f t="shared" si="6"/>
        <v>1000</v>
      </c>
      <c r="D42" s="25">
        <f t="shared" si="3"/>
        <v>0</v>
      </c>
    </row>
    <row r="43">
      <c r="A43" s="25">
        <f t="shared" si="1"/>
        <v>3300</v>
      </c>
      <c r="B43" s="26">
        <v>3.3</v>
      </c>
      <c r="C43" s="35">
        <f t="shared" si="6"/>
        <v>1000</v>
      </c>
      <c r="D43" s="25">
        <f t="shared" si="3"/>
        <v>0</v>
      </c>
    </row>
    <row r="44">
      <c r="A44" s="25">
        <f t="shared" si="1"/>
        <v>3900</v>
      </c>
      <c r="B44" s="26">
        <v>3.9</v>
      </c>
      <c r="C44" s="35">
        <f t="shared" si="6"/>
        <v>1000</v>
      </c>
      <c r="D44" s="25">
        <f t="shared" si="3"/>
        <v>0</v>
      </c>
    </row>
    <row r="45">
      <c r="A45" s="25">
        <f t="shared" si="1"/>
        <v>4700</v>
      </c>
      <c r="B45" s="26">
        <v>4.7</v>
      </c>
      <c r="C45" s="35">
        <f t="shared" si="6"/>
        <v>1000</v>
      </c>
      <c r="D45" s="25">
        <f t="shared" si="3"/>
        <v>0</v>
      </c>
    </row>
    <row r="46">
      <c r="A46" s="25">
        <f t="shared" si="1"/>
        <v>5600</v>
      </c>
      <c r="B46" s="26">
        <v>5.6</v>
      </c>
      <c r="C46" s="35">
        <f t="shared" si="6"/>
        <v>1000</v>
      </c>
      <c r="D46" s="25">
        <f t="shared" si="3"/>
        <v>0</v>
      </c>
    </row>
    <row r="47">
      <c r="A47" s="25">
        <f t="shared" si="1"/>
        <v>6800</v>
      </c>
      <c r="B47" s="26">
        <v>6.8</v>
      </c>
      <c r="C47" s="35">
        <f t="shared" si="6"/>
        <v>1000</v>
      </c>
      <c r="D47" s="25">
        <f t="shared" si="3"/>
        <v>0</v>
      </c>
    </row>
    <row r="48">
      <c r="A48" s="25">
        <f t="shared" si="1"/>
        <v>8200</v>
      </c>
      <c r="B48" s="26">
        <v>8.2</v>
      </c>
      <c r="C48" s="35">
        <f t="shared" si="6"/>
        <v>1000</v>
      </c>
      <c r="D48" s="25">
        <f t="shared" si="3"/>
        <v>0</v>
      </c>
    </row>
    <row r="49">
      <c r="A49" s="25">
        <f t="shared" si="1"/>
        <v>10000</v>
      </c>
      <c r="B49" s="26">
        <v>1.0</v>
      </c>
      <c r="C49" s="35">
        <f t="shared" ref="C49:C60" si="7">1*POW(10,4)</f>
        <v>10000</v>
      </c>
      <c r="D49" s="25">
        <f t="shared" si="3"/>
        <v>0</v>
      </c>
    </row>
    <row r="50">
      <c r="A50" s="25">
        <f t="shared" si="1"/>
        <v>12000</v>
      </c>
      <c r="B50" s="26">
        <v>1.2</v>
      </c>
      <c r="C50" s="35">
        <f t="shared" si="7"/>
        <v>10000</v>
      </c>
      <c r="D50" s="25">
        <f t="shared" si="3"/>
        <v>0</v>
      </c>
    </row>
    <row r="51">
      <c r="A51" s="25">
        <f t="shared" si="1"/>
        <v>15000</v>
      </c>
      <c r="B51" s="26">
        <v>1.5</v>
      </c>
      <c r="C51" s="35">
        <f t="shared" si="7"/>
        <v>10000</v>
      </c>
      <c r="D51" s="25">
        <f t="shared" si="3"/>
        <v>0</v>
      </c>
    </row>
    <row r="52">
      <c r="A52" s="25">
        <f t="shared" si="1"/>
        <v>18000</v>
      </c>
      <c r="B52" s="26">
        <v>1.8</v>
      </c>
      <c r="C52" s="35">
        <f t="shared" si="7"/>
        <v>10000</v>
      </c>
      <c r="D52" s="25">
        <f t="shared" si="3"/>
        <v>0</v>
      </c>
    </row>
    <row r="53">
      <c r="A53" s="25">
        <f t="shared" si="1"/>
        <v>22000</v>
      </c>
      <c r="B53" s="26">
        <v>2.2</v>
      </c>
      <c r="C53" s="35">
        <f t="shared" si="7"/>
        <v>10000</v>
      </c>
      <c r="D53" s="25">
        <f t="shared" si="3"/>
        <v>0</v>
      </c>
    </row>
    <row r="54">
      <c r="A54" s="25">
        <f t="shared" si="1"/>
        <v>27000</v>
      </c>
      <c r="B54" s="26">
        <v>2.7</v>
      </c>
      <c r="C54" s="35">
        <f t="shared" si="7"/>
        <v>10000</v>
      </c>
      <c r="D54" s="25">
        <f t="shared" si="3"/>
        <v>0</v>
      </c>
    </row>
    <row r="55">
      <c r="A55" s="25">
        <f t="shared" si="1"/>
        <v>33000</v>
      </c>
      <c r="B55" s="26">
        <v>3.3</v>
      </c>
      <c r="C55" s="35">
        <f t="shared" si="7"/>
        <v>10000</v>
      </c>
      <c r="D55" s="25">
        <f t="shared" si="3"/>
        <v>0</v>
      </c>
    </row>
    <row r="56">
      <c r="A56" s="25">
        <f t="shared" si="1"/>
        <v>39000</v>
      </c>
      <c r="B56" s="26">
        <v>3.9</v>
      </c>
      <c r="C56" s="35">
        <f t="shared" si="7"/>
        <v>10000</v>
      </c>
      <c r="D56" s="25">
        <f t="shared" si="3"/>
        <v>0</v>
      </c>
    </row>
    <row r="57">
      <c r="A57" s="25">
        <f t="shared" si="1"/>
        <v>47000</v>
      </c>
      <c r="B57" s="26">
        <v>4.7</v>
      </c>
      <c r="C57" s="35">
        <f t="shared" si="7"/>
        <v>10000</v>
      </c>
      <c r="D57" s="25">
        <f t="shared" si="3"/>
        <v>0</v>
      </c>
    </row>
    <row r="58">
      <c r="A58" s="25">
        <f t="shared" si="1"/>
        <v>56000</v>
      </c>
      <c r="B58" s="26">
        <v>5.6</v>
      </c>
      <c r="C58" s="35">
        <f t="shared" si="7"/>
        <v>10000</v>
      </c>
      <c r="D58" s="25">
        <f t="shared" si="3"/>
        <v>0</v>
      </c>
    </row>
    <row r="59">
      <c r="A59" s="25">
        <f t="shared" si="1"/>
        <v>68000</v>
      </c>
      <c r="B59" s="26">
        <v>6.8</v>
      </c>
      <c r="C59" s="35">
        <f t="shared" si="7"/>
        <v>10000</v>
      </c>
      <c r="D59" s="25">
        <f t="shared" si="3"/>
        <v>0</v>
      </c>
    </row>
    <row r="60">
      <c r="A60" s="25">
        <f t="shared" si="1"/>
        <v>82000</v>
      </c>
      <c r="B60" s="26">
        <v>8.2</v>
      </c>
      <c r="C60" s="35">
        <f t="shared" si="7"/>
        <v>10000</v>
      </c>
      <c r="D60" s="25">
        <f t="shared" si="3"/>
        <v>0</v>
      </c>
    </row>
    <row r="61">
      <c r="A61" s="25">
        <f t="shared" si="1"/>
        <v>100000</v>
      </c>
      <c r="B61" s="26">
        <v>1.0</v>
      </c>
      <c r="C61" s="35">
        <f t="shared" ref="C61:C72" si="8">1*POW(10,5)</f>
        <v>100000</v>
      </c>
      <c r="D61" s="25">
        <f t="shared" si="3"/>
        <v>0</v>
      </c>
    </row>
    <row r="62">
      <c r="A62" s="25">
        <f t="shared" si="1"/>
        <v>120000</v>
      </c>
      <c r="B62" s="26">
        <v>1.2</v>
      </c>
      <c r="C62" s="35">
        <f t="shared" si="8"/>
        <v>100000</v>
      </c>
      <c r="D62" s="25">
        <f t="shared" si="3"/>
        <v>0</v>
      </c>
    </row>
    <row r="63">
      <c r="A63" s="25">
        <f t="shared" si="1"/>
        <v>150000</v>
      </c>
      <c r="B63" s="26">
        <v>1.5</v>
      </c>
      <c r="C63" s="35">
        <f t="shared" si="8"/>
        <v>100000</v>
      </c>
      <c r="D63" s="25">
        <f t="shared" si="3"/>
        <v>0</v>
      </c>
    </row>
    <row r="64">
      <c r="A64" s="25">
        <f t="shared" si="1"/>
        <v>180000</v>
      </c>
      <c r="B64" s="26">
        <v>1.8</v>
      </c>
      <c r="C64" s="35">
        <f t="shared" si="8"/>
        <v>100000</v>
      </c>
      <c r="D64" s="25">
        <f t="shared" si="3"/>
        <v>0</v>
      </c>
    </row>
    <row r="65">
      <c r="A65" s="25">
        <f t="shared" si="1"/>
        <v>220000</v>
      </c>
      <c r="B65" s="26">
        <v>2.2</v>
      </c>
      <c r="C65" s="35">
        <f t="shared" si="8"/>
        <v>100000</v>
      </c>
      <c r="D65" s="25">
        <f t="shared" si="3"/>
        <v>0</v>
      </c>
    </row>
    <row r="66">
      <c r="A66" s="25">
        <f t="shared" si="1"/>
        <v>270000</v>
      </c>
      <c r="B66" s="26">
        <v>2.7</v>
      </c>
      <c r="C66" s="35">
        <f t="shared" si="8"/>
        <v>100000</v>
      </c>
      <c r="D66" s="25">
        <f t="shared" si="3"/>
        <v>0</v>
      </c>
    </row>
    <row r="67">
      <c r="A67" s="25">
        <f t="shared" si="1"/>
        <v>330000</v>
      </c>
      <c r="B67" s="26">
        <v>3.3</v>
      </c>
      <c r="C67" s="35">
        <f t="shared" si="8"/>
        <v>100000</v>
      </c>
      <c r="D67" s="25">
        <f t="shared" si="3"/>
        <v>0</v>
      </c>
    </row>
    <row r="68">
      <c r="A68" s="25">
        <f t="shared" si="1"/>
        <v>390000</v>
      </c>
      <c r="B68" s="26">
        <v>3.9</v>
      </c>
      <c r="C68" s="35">
        <f t="shared" si="8"/>
        <v>100000</v>
      </c>
      <c r="D68" s="25">
        <f t="shared" si="3"/>
        <v>0</v>
      </c>
    </row>
    <row r="69">
      <c r="A69" s="25">
        <f t="shared" si="1"/>
        <v>470000</v>
      </c>
      <c r="B69" s="26">
        <v>4.7</v>
      </c>
      <c r="C69" s="35">
        <f t="shared" si="8"/>
        <v>100000</v>
      </c>
      <c r="D69" s="25">
        <f t="shared" si="3"/>
        <v>0</v>
      </c>
    </row>
    <row r="70">
      <c r="A70" s="25">
        <f t="shared" si="1"/>
        <v>560000</v>
      </c>
      <c r="B70" s="26">
        <v>5.6</v>
      </c>
      <c r="C70" s="35">
        <f t="shared" si="8"/>
        <v>100000</v>
      </c>
      <c r="D70" s="25">
        <f t="shared" si="3"/>
        <v>0</v>
      </c>
    </row>
    <row r="71">
      <c r="A71" s="25">
        <f t="shared" si="1"/>
        <v>680000</v>
      </c>
      <c r="B71" s="26">
        <v>6.8</v>
      </c>
      <c r="C71" s="35">
        <f t="shared" si="8"/>
        <v>100000</v>
      </c>
      <c r="D71" s="25">
        <f t="shared" si="3"/>
        <v>0</v>
      </c>
    </row>
    <row r="72">
      <c r="A72" s="25">
        <f t="shared" si="1"/>
        <v>820000</v>
      </c>
      <c r="B72" s="26">
        <v>8.2</v>
      </c>
      <c r="C72" s="35">
        <f t="shared" si="8"/>
        <v>100000</v>
      </c>
      <c r="D72" s="25">
        <f t="shared" si="3"/>
        <v>0</v>
      </c>
    </row>
    <row r="73">
      <c r="A73" s="25">
        <f t="shared" si="1"/>
        <v>1000000</v>
      </c>
      <c r="B73" s="26">
        <v>1.0</v>
      </c>
      <c r="C73" s="35">
        <f t="shared" ref="C73:C84" si="9">1*POW(10,6)</f>
        <v>1000000</v>
      </c>
      <c r="D73" s="25">
        <f t="shared" si="3"/>
        <v>0</v>
      </c>
    </row>
    <row r="74">
      <c r="A74" s="25">
        <f t="shared" si="1"/>
        <v>1200000</v>
      </c>
      <c r="B74" s="26">
        <v>1.2</v>
      </c>
      <c r="C74" s="35">
        <f t="shared" si="9"/>
        <v>1000000</v>
      </c>
      <c r="D74" s="25">
        <f t="shared" si="3"/>
        <v>0</v>
      </c>
    </row>
    <row r="75">
      <c r="A75" s="25">
        <f t="shared" si="1"/>
        <v>1500000</v>
      </c>
      <c r="B75" s="26">
        <v>1.5</v>
      </c>
      <c r="C75" s="35">
        <f t="shared" si="9"/>
        <v>1000000</v>
      </c>
      <c r="D75" s="25">
        <f t="shared" si="3"/>
        <v>0</v>
      </c>
    </row>
    <row r="76">
      <c r="A76" s="25">
        <f t="shared" si="1"/>
        <v>1800000</v>
      </c>
      <c r="B76" s="26">
        <v>1.8</v>
      </c>
      <c r="C76" s="35">
        <f t="shared" si="9"/>
        <v>1000000</v>
      </c>
      <c r="D76" s="25">
        <f t="shared" si="3"/>
        <v>0</v>
      </c>
    </row>
    <row r="77">
      <c r="A77" s="25">
        <f t="shared" si="1"/>
        <v>2200000</v>
      </c>
      <c r="B77" s="26">
        <v>2.2</v>
      </c>
      <c r="C77" s="35">
        <f t="shared" si="9"/>
        <v>1000000</v>
      </c>
      <c r="D77" s="25">
        <f t="shared" si="3"/>
        <v>0</v>
      </c>
    </row>
    <row r="78">
      <c r="A78" s="25">
        <f t="shared" si="1"/>
        <v>2700000</v>
      </c>
      <c r="B78" s="26">
        <v>2.7</v>
      </c>
      <c r="C78" s="35">
        <f t="shared" si="9"/>
        <v>1000000</v>
      </c>
      <c r="D78" s="25">
        <f t="shared" si="3"/>
        <v>0</v>
      </c>
    </row>
    <row r="79">
      <c r="A79" s="25">
        <f t="shared" si="1"/>
        <v>3300000</v>
      </c>
      <c r="B79" s="26">
        <v>3.3</v>
      </c>
      <c r="C79" s="35">
        <f t="shared" si="9"/>
        <v>1000000</v>
      </c>
      <c r="D79" s="25">
        <f t="shared" si="3"/>
        <v>0</v>
      </c>
    </row>
    <row r="80">
      <c r="A80" s="25">
        <f t="shared" si="1"/>
        <v>3900000</v>
      </c>
      <c r="B80" s="26">
        <v>3.9</v>
      </c>
      <c r="C80" s="35">
        <f t="shared" si="9"/>
        <v>1000000</v>
      </c>
      <c r="D80" s="25">
        <f t="shared" si="3"/>
        <v>0</v>
      </c>
    </row>
    <row r="81">
      <c r="A81" s="25">
        <f t="shared" si="1"/>
        <v>4700000</v>
      </c>
      <c r="B81" s="26">
        <v>4.7</v>
      </c>
      <c r="C81" s="35">
        <f t="shared" si="9"/>
        <v>1000000</v>
      </c>
      <c r="D81" s="25">
        <f t="shared" si="3"/>
        <v>0</v>
      </c>
    </row>
    <row r="82">
      <c r="A82" s="25">
        <f t="shared" si="1"/>
        <v>5600000</v>
      </c>
      <c r="B82" s="26">
        <v>5.6</v>
      </c>
      <c r="C82" s="35">
        <f t="shared" si="9"/>
        <v>1000000</v>
      </c>
      <c r="D82" s="25">
        <f t="shared" si="3"/>
        <v>0</v>
      </c>
    </row>
    <row r="83">
      <c r="A83" s="25">
        <f t="shared" si="1"/>
        <v>6800000</v>
      </c>
      <c r="B83" s="26">
        <v>6.8</v>
      </c>
      <c r="C83" s="35">
        <f t="shared" si="9"/>
        <v>1000000</v>
      </c>
      <c r="D83" s="25">
        <f t="shared" si="3"/>
        <v>0</v>
      </c>
    </row>
    <row r="84">
      <c r="A84" s="25">
        <f t="shared" si="1"/>
        <v>8200000</v>
      </c>
      <c r="B84" s="26">
        <v>8.2</v>
      </c>
      <c r="C84" s="35">
        <f t="shared" si="9"/>
        <v>1000000</v>
      </c>
      <c r="D84" s="25">
        <f t="shared" si="3"/>
        <v>0</v>
      </c>
    </row>
    <row r="85">
      <c r="A85" s="25">
        <f t="shared" si="1"/>
        <v>10000000</v>
      </c>
      <c r="B85" s="26">
        <v>1.0</v>
      </c>
      <c r="C85" s="35">
        <f t="shared" ref="C85:C96" si="10">1*POW(10,7)</f>
        <v>10000000</v>
      </c>
      <c r="D85" s="25">
        <f t="shared" si="3"/>
        <v>0</v>
      </c>
    </row>
    <row r="86">
      <c r="A86" s="33"/>
      <c r="B86" s="26">
        <v>1.2</v>
      </c>
      <c r="C86" s="35">
        <f t="shared" si="10"/>
        <v>10000000</v>
      </c>
    </row>
    <row r="87">
      <c r="A87" s="33"/>
      <c r="B87" s="26">
        <v>1.5</v>
      </c>
      <c r="C87" s="35">
        <f t="shared" si="10"/>
        <v>10000000</v>
      </c>
    </row>
    <row r="88">
      <c r="A88" s="33"/>
      <c r="B88" s="26">
        <v>1.8</v>
      </c>
      <c r="C88" s="35">
        <f t="shared" si="10"/>
        <v>10000000</v>
      </c>
    </row>
    <row r="89">
      <c r="A89" s="33"/>
      <c r="B89" s="26">
        <v>2.2</v>
      </c>
      <c r="C89" s="35">
        <f t="shared" si="10"/>
        <v>10000000</v>
      </c>
    </row>
    <row r="90">
      <c r="A90" s="33"/>
      <c r="B90" s="26">
        <v>2.7</v>
      </c>
      <c r="C90" s="35">
        <f t="shared" si="10"/>
        <v>10000000</v>
      </c>
    </row>
    <row r="91">
      <c r="A91" s="33"/>
      <c r="B91" s="26">
        <v>3.3</v>
      </c>
      <c r="C91" s="35">
        <f t="shared" si="10"/>
        <v>10000000</v>
      </c>
    </row>
    <row r="92">
      <c r="A92" s="33"/>
      <c r="B92" s="26">
        <v>3.9</v>
      </c>
      <c r="C92" s="35">
        <f t="shared" si="10"/>
        <v>10000000</v>
      </c>
    </row>
    <row r="93">
      <c r="A93" s="33"/>
      <c r="B93" s="26">
        <v>4.7</v>
      </c>
      <c r="C93" s="35">
        <f t="shared" si="10"/>
        <v>10000000</v>
      </c>
    </row>
    <row r="94">
      <c r="A94" s="33"/>
      <c r="B94" s="26">
        <v>5.6</v>
      </c>
      <c r="C94" s="35">
        <f t="shared" si="10"/>
        <v>10000000</v>
      </c>
    </row>
    <row r="95">
      <c r="A95" s="33"/>
      <c r="B95" s="26">
        <v>6.8</v>
      </c>
      <c r="C95" s="35">
        <f t="shared" si="10"/>
        <v>10000000</v>
      </c>
    </row>
    <row r="96">
      <c r="A96" s="33"/>
      <c r="B96" s="26">
        <v>8.2</v>
      </c>
      <c r="C96" s="35">
        <f t="shared" si="10"/>
        <v>10000000</v>
      </c>
    </row>
    <row r="97">
      <c r="A97" s="34"/>
      <c r="B97" s="35"/>
      <c r="C97" s="35"/>
    </row>
    <row r="98">
      <c r="A98" s="34"/>
      <c r="B98" s="35"/>
      <c r="C98" s="35"/>
    </row>
    <row r="99">
      <c r="A99" s="34"/>
      <c r="B99" s="35"/>
      <c r="C99" s="35"/>
    </row>
    <row r="100">
      <c r="A100" s="34"/>
      <c r="B100" s="35"/>
      <c r="C100" s="35"/>
    </row>
    <row r="101">
      <c r="A101" s="34"/>
      <c r="B101" s="35"/>
      <c r="C101" s="35"/>
    </row>
    <row r="102">
      <c r="A102" s="34"/>
      <c r="B102" s="35"/>
      <c r="C102" s="35"/>
    </row>
    <row r="103">
      <c r="A103" s="34"/>
      <c r="B103" s="35"/>
      <c r="C103" s="35"/>
    </row>
    <row r="104">
      <c r="A104" s="34"/>
      <c r="B104" s="35"/>
      <c r="C104" s="35"/>
    </row>
    <row r="105">
      <c r="A105" s="34"/>
      <c r="B105" s="35"/>
      <c r="C105" s="35"/>
    </row>
    <row r="106">
      <c r="A106" s="34"/>
      <c r="B106" s="35"/>
      <c r="C106" s="35"/>
    </row>
    <row r="107">
      <c r="A107" s="34"/>
      <c r="B107" s="35"/>
      <c r="C107" s="35"/>
    </row>
    <row r="108">
      <c r="A108" s="34"/>
      <c r="B108" s="35"/>
      <c r="C108" s="35"/>
    </row>
    <row r="109">
      <c r="A109" s="34"/>
      <c r="B109" s="35"/>
      <c r="C109" s="35"/>
    </row>
    <row r="110">
      <c r="A110" s="34"/>
      <c r="B110" s="35"/>
      <c r="C110" s="35"/>
    </row>
    <row r="111">
      <c r="A111" s="34"/>
      <c r="B111" s="35"/>
      <c r="C111" s="35"/>
    </row>
    <row r="112">
      <c r="A112" s="34"/>
      <c r="B112" s="35"/>
      <c r="C112" s="35"/>
    </row>
    <row r="113">
      <c r="A113" s="34"/>
      <c r="B113" s="35"/>
      <c r="C113" s="35"/>
    </row>
    <row r="114">
      <c r="A114" s="34"/>
      <c r="B114" s="35"/>
      <c r="C114" s="35"/>
    </row>
    <row r="115">
      <c r="A115" s="34"/>
      <c r="B115" s="35"/>
      <c r="C115" s="35"/>
    </row>
    <row r="116">
      <c r="A116" s="34"/>
      <c r="B116" s="35"/>
      <c r="C116" s="35"/>
    </row>
    <row r="117">
      <c r="A117" s="34"/>
      <c r="B117" s="35"/>
      <c r="C117" s="35"/>
    </row>
    <row r="118">
      <c r="A118" s="34"/>
      <c r="B118" s="35"/>
      <c r="C118" s="35"/>
    </row>
    <row r="119">
      <c r="A119" s="34"/>
      <c r="B119" s="35"/>
      <c r="C119" s="35"/>
    </row>
    <row r="120">
      <c r="A120" s="34"/>
      <c r="B120" s="35"/>
      <c r="C120" s="35"/>
    </row>
    <row r="121">
      <c r="A121" s="34"/>
      <c r="B121" s="35"/>
      <c r="C121" s="35"/>
    </row>
    <row r="122">
      <c r="A122" s="34"/>
      <c r="B122" s="35"/>
      <c r="C122" s="35"/>
    </row>
    <row r="123">
      <c r="A123" s="34"/>
      <c r="B123" s="35"/>
      <c r="C123" s="35"/>
    </row>
    <row r="124">
      <c r="A124" s="34"/>
      <c r="B124" s="35"/>
      <c r="C124" s="35"/>
    </row>
    <row r="125">
      <c r="A125" s="34"/>
      <c r="B125" s="35"/>
      <c r="C125" s="35"/>
    </row>
    <row r="126">
      <c r="A126" s="34"/>
      <c r="B126" s="35"/>
      <c r="C126" s="35"/>
    </row>
    <row r="127">
      <c r="A127" s="34"/>
      <c r="B127" s="35"/>
      <c r="C127" s="35"/>
    </row>
    <row r="128">
      <c r="A128" s="34"/>
      <c r="B128" s="35"/>
      <c r="C128" s="35"/>
    </row>
    <row r="129">
      <c r="A129" s="34"/>
      <c r="B129" s="35"/>
      <c r="C129" s="35"/>
    </row>
    <row r="130">
      <c r="A130" s="34"/>
      <c r="B130" s="35"/>
      <c r="C130" s="35"/>
    </row>
    <row r="131">
      <c r="A131" s="34"/>
      <c r="B131" s="35"/>
      <c r="C131" s="35"/>
    </row>
    <row r="132">
      <c r="A132" s="34"/>
      <c r="B132" s="35"/>
      <c r="C132" s="35"/>
    </row>
    <row r="133">
      <c r="A133" s="34"/>
      <c r="B133" s="35"/>
      <c r="C133" s="35"/>
    </row>
    <row r="134">
      <c r="A134" s="34"/>
      <c r="B134" s="35"/>
      <c r="C134" s="35"/>
    </row>
    <row r="135">
      <c r="A135" s="34"/>
      <c r="B135" s="35"/>
      <c r="C135" s="35"/>
    </row>
    <row r="136">
      <c r="A136" s="34"/>
      <c r="B136" s="35"/>
      <c r="C136" s="35"/>
    </row>
    <row r="137">
      <c r="A137" s="34"/>
      <c r="B137" s="35"/>
      <c r="C137" s="35"/>
    </row>
    <row r="138">
      <c r="A138" s="34"/>
      <c r="B138" s="35"/>
      <c r="C138" s="35"/>
    </row>
    <row r="139">
      <c r="A139" s="34"/>
      <c r="B139" s="35"/>
      <c r="C139" s="35"/>
    </row>
    <row r="140">
      <c r="A140" s="34"/>
      <c r="B140" s="35"/>
      <c r="C140" s="35"/>
    </row>
    <row r="141">
      <c r="A141" s="34"/>
      <c r="B141" s="35"/>
      <c r="C141" s="35"/>
    </row>
    <row r="142">
      <c r="A142" s="34"/>
      <c r="B142" s="35"/>
      <c r="C142" s="35"/>
    </row>
    <row r="143">
      <c r="A143" s="34"/>
      <c r="B143" s="35"/>
      <c r="C143" s="35"/>
    </row>
    <row r="144">
      <c r="A144" s="34"/>
      <c r="B144" s="35"/>
      <c r="C144" s="35"/>
    </row>
    <row r="145">
      <c r="A145" s="34"/>
      <c r="B145" s="35"/>
      <c r="C145" s="35"/>
    </row>
    <row r="146">
      <c r="A146" s="34"/>
      <c r="B146" s="35"/>
      <c r="C146" s="35"/>
    </row>
    <row r="147">
      <c r="A147" s="34"/>
      <c r="B147" s="35"/>
      <c r="C147" s="35"/>
    </row>
    <row r="148">
      <c r="A148" s="34"/>
      <c r="B148" s="35"/>
      <c r="C148" s="35"/>
    </row>
    <row r="149">
      <c r="A149" s="34"/>
      <c r="B149" s="35"/>
      <c r="C149" s="35"/>
    </row>
    <row r="150">
      <c r="A150" s="34"/>
      <c r="B150" s="35"/>
      <c r="C150" s="35"/>
    </row>
    <row r="151">
      <c r="A151" s="34"/>
      <c r="B151" s="35"/>
      <c r="C151" s="35"/>
    </row>
    <row r="152">
      <c r="A152" s="34"/>
      <c r="B152" s="35"/>
      <c r="C152" s="35"/>
    </row>
    <row r="153">
      <c r="A153" s="34"/>
      <c r="B153" s="35"/>
      <c r="C153" s="35"/>
    </row>
    <row r="154">
      <c r="A154" s="34"/>
      <c r="B154" s="35"/>
      <c r="C154" s="35"/>
    </row>
    <row r="155">
      <c r="A155" s="34"/>
      <c r="B155" s="35"/>
      <c r="C155" s="35"/>
    </row>
    <row r="156">
      <c r="A156" s="34"/>
      <c r="B156" s="35"/>
      <c r="C156" s="35"/>
    </row>
    <row r="157">
      <c r="A157" s="34"/>
      <c r="B157" s="35"/>
      <c r="C157" s="35"/>
    </row>
    <row r="158">
      <c r="A158" s="34"/>
      <c r="B158" s="35"/>
      <c r="C158" s="35"/>
    </row>
    <row r="159">
      <c r="A159" s="34"/>
      <c r="B159" s="35"/>
      <c r="C159" s="35"/>
    </row>
    <row r="160">
      <c r="A160" s="34"/>
      <c r="B160" s="35"/>
      <c r="C160" s="35"/>
    </row>
    <row r="161">
      <c r="A161" s="34"/>
      <c r="B161" s="35"/>
      <c r="C161" s="35"/>
    </row>
    <row r="162">
      <c r="A162" s="34"/>
      <c r="B162" s="35"/>
      <c r="C162" s="35"/>
    </row>
    <row r="163">
      <c r="A163" s="34"/>
      <c r="B163" s="35"/>
      <c r="C163" s="35"/>
    </row>
    <row r="164">
      <c r="A164" s="34"/>
      <c r="B164" s="35"/>
      <c r="C164" s="35"/>
    </row>
    <row r="165">
      <c r="A165" s="34"/>
      <c r="B165" s="35"/>
      <c r="C165" s="35"/>
    </row>
    <row r="166">
      <c r="A166" s="34"/>
      <c r="B166" s="35"/>
      <c r="C166" s="35"/>
    </row>
    <row r="167">
      <c r="A167" s="34"/>
      <c r="B167" s="35"/>
      <c r="C167" s="35"/>
    </row>
    <row r="168">
      <c r="A168" s="34"/>
      <c r="B168" s="35"/>
      <c r="C168" s="35"/>
    </row>
    <row r="169">
      <c r="A169" s="34"/>
      <c r="B169" s="35"/>
      <c r="C169" s="35"/>
    </row>
    <row r="170">
      <c r="A170" s="34"/>
      <c r="B170" s="35"/>
      <c r="C170" s="35"/>
    </row>
    <row r="171">
      <c r="A171" s="34"/>
      <c r="B171" s="35"/>
      <c r="C171" s="35"/>
    </row>
    <row r="172">
      <c r="A172" s="34"/>
      <c r="B172" s="35"/>
      <c r="C172" s="35"/>
    </row>
    <row r="173">
      <c r="A173" s="34"/>
      <c r="B173" s="35"/>
      <c r="C173" s="35"/>
    </row>
    <row r="174">
      <c r="A174" s="34"/>
      <c r="B174" s="35"/>
      <c r="C174" s="35"/>
    </row>
    <row r="175">
      <c r="A175" s="34"/>
      <c r="B175" s="35"/>
      <c r="C175" s="35"/>
    </row>
    <row r="176">
      <c r="A176" s="34"/>
      <c r="B176" s="35"/>
      <c r="C176" s="35"/>
    </row>
    <row r="177">
      <c r="A177" s="34"/>
      <c r="B177" s="35"/>
      <c r="C177" s="35"/>
    </row>
    <row r="178">
      <c r="A178" s="34"/>
      <c r="B178" s="35"/>
      <c r="C178" s="35"/>
    </row>
    <row r="179">
      <c r="A179" s="34"/>
      <c r="B179" s="35"/>
      <c r="C179" s="35"/>
    </row>
    <row r="180">
      <c r="A180" s="34"/>
      <c r="B180" s="35"/>
      <c r="C180" s="35"/>
    </row>
    <row r="181">
      <c r="A181" s="34"/>
      <c r="B181" s="35"/>
      <c r="C181" s="35"/>
    </row>
    <row r="182">
      <c r="A182" s="34"/>
      <c r="B182" s="35"/>
      <c r="C182" s="35"/>
    </row>
    <row r="183">
      <c r="A183" s="34"/>
      <c r="B183" s="35"/>
      <c r="C183" s="35"/>
    </row>
    <row r="184">
      <c r="A184" s="34"/>
      <c r="B184" s="35"/>
      <c r="C184" s="35"/>
    </row>
    <row r="185">
      <c r="A185" s="34"/>
      <c r="B185" s="35"/>
      <c r="C185" s="35"/>
    </row>
    <row r="186">
      <c r="A186" s="34"/>
      <c r="B186" s="35"/>
      <c r="C186" s="35"/>
    </row>
    <row r="187">
      <c r="A187" s="34"/>
      <c r="B187" s="35"/>
      <c r="C187" s="35"/>
    </row>
    <row r="188">
      <c r="A188" s="34"/>
      <c r="B188" s="35"/>
      <c r="C188" s="35"/>
    </row>
    <row r="189">
      <c r="A189" s="34"/>
      <c r="B189" s="35"/>
      <c r="C189" s="35"/>
    </row>
    <row r="190">
      <c r="A190" s="34"/>
      <c r="B190" s="35"/>
      <c r="C190" s="35"/>
    </row>
    <row r="191">
      <c r="A191" s="34"/>
      <c r="B191" s="35"/>
      <c r="C191" s="35"/>
    </row>
    <row r="192">
      <c r="A192" s="34"/>
      <c r="B192" s="35"/>
      <c r="C192" s="35"/>
    </row>
    <row r="193">
      <c r="A193" s="34"/>
      <c r="B193" s="35"/>
      <c r="C193" s="35"/>
    </row>
    <row r="194">
      <c r="A194" s="34"/>
      <c r="B194" s="35"/>
      <c r="C194" s="35"/>
    </row>
    <row r="195">
      <c r="A195" s="34"/>
      <c r="B195" s="35"/>
      <c r="C195" s="35"/>
    </row>
    <row r="196">
      <c r="A196" s="34"/>
      <c r="B196" s="35"/>
      <c r="C196" s="35"/>
    </row>
    <row r="197">
      <c r="A197" s="34"/>
      <c r="B197" s="35"/>
      <c r="C197" s="35"/>
    </row>
    <row r="198">
      <c r="A198" s="34"/>
      <c r="B198" s="35"/>
      <c r="C198" s="35"/>
    </row>
    <row r="199">
      <c r="A199" s="34"/>
      <c r="B199" s="35"/>
      <c r="C199" s="35"/>
    </row>
    <row r="200">
      <c r="A200" s="34"/>
      <c r="B200" s="35"/>
      <c r="C200" s="35"/>
    </row>
    <row r="201">
      <c r="A201" s="34"/>
      <c r="B201" s="35"/>
      <c r="C201" s="35"/>
    </row>
    <row r="202">
      <c r="A202" s="34"/>
      <c r="B202" s="35"/>
      <c r="C202" s="35"/>
    </row>
    <row r="203">
      <c r="A203" s="34"/>
      <c r="B203" s="35"/>
      <c r="C203" s="35"/>
    </row>
    <row r="204">
      <c r="A204" s="34"/>
      <c r="B204" s="35"/>
      <c r="C204" s="35"/>
    </row>
    <row r="205">
      <c r="A205" s="34"/>
      <c r="B205" s="35"/>
      <c r="C205" s="35"/>
    </row>
    <row r="206">
      <c r="A206" s="34"/>
      <c r="B206" s="35"/>
      <c r="C206" s="35"/>
    </row>
    <row r="207">
      <c r="A207" s="34"/>
      <c r="B207" s="35"/>
      <c r="C207" s="35"/>
    </row>
    <row r="208">
      <c r="A208" s="34"/>
      <c r="B208" s="35"/>
      <c r="C208" s="35"/>
    </row>
    <row r="209">
      <c r="A209" s="34"/>
      <c r="B209" s="35"/>
      <c r="C209" s="35"/>
    </row>
    <row r="210">
      <c r="A210" s="34"/>
      <c r="B210" s="35"/>
      <c r="C210" s="35"/>
    </row>
    <row r="211">
      <c r="A211" s="34"/>
      <c r="B211" s="35"/>
      <c r="C211" s="35"/>
    </row>
    <row r="212">
      <c r="A212" s="34"/>
      <c r="B212" s="35"/>
      <c r="C212" s="35"/>
    </row>
    <row r="213">
      <c r="A213" s="34"/>
      <c r="B213" s="35"/>
      <c r="C213" s="35"/>
    </row>
    <row r="214">
      <c r="A214" s="34"/>
      <c r="B214" s="35"/>
      <c r="C214" s="35"/>
    </row>
    <row r="215">
      <c r="A215" s="34"/>
      <c r="B215" s="35"/>
      <c r="C215" s="35"/>
    </row>
    <row r="216">
      <c r="A216" s="34"/>
      <c r="B216" s="35"/>
      <c r="C216" s="35"/>
    </row>
    <row r="217">
      <c r="A217" s="34"/>
      <c r="B217" s="35"/>
      <c r="C217" s="35"/>
    </row>
    <row r="218">
      <c r="A218" s="34"/>
      <c r="B218" s="35"/>
      <c r="C218" s="35"/>
    </row>
    <row r="219">
      <c r="A219" s="34"/>
      <c r="B219" s="35"/>
      <c r="C219" s="35"/>
    </row>
    <row r="220">
      <c r="A220" s="34"/>
      <c r="B220" s="35"/>
      <c r="C220" s="35"/>
    </row>
    <row r="221">
      <c r="A221" s="34"/>
      <c r="B221" s="35"/>
      <c r="C221" s="35"/>
    </row>
    <row r="222">
      <c r="A222" s="34"/>
      <c r="B222" s="35"/>
      <c r="C222" s="35"/>
    </row>
    <row r="223">
      <c r="A223" s="34"/>
      <c r="B223" s="35"/>
      <c r="C223" s="35"/>
    </row>
    <row r="224">
      <c r="A224" s="34"/>
      <c r="B224" s="35"/>
      <c r="C224" s="35"/>
    </row>
    <row r="225">
      <c r="A225" s="34"/>
      <c r="B225" s="35"/>
      <c r="C225" s="35"/>
    </row>
    <row r="226">
      <c r="A226" s="34"/>
      <c r="B226" s="35"/>
      <c r="C226" s="35"/>
    </row>
    <row r="227">
      <c r="A227" s="34"/>
      <c r="B227" s="35"/>
      <c r="C227" s="35"/>
    </row>
    <row r="228">
      <c r="A228" s="34"/>
      <c r="B228" s="35"/>
      <c r="C228" s="35"/>
    </row>
    <row r="229">
      <c r="A229" s="34"/>
      <c r="B229" s="35"/>
      <c r="C229" s="35"/>
    </row>
    <row r="230">
      <c r="A230" s="34"/>
      <c r="B230" s="35"/>
      <c r="C230" s="35"/>
    </row>
    <row r="231">
      <c r="A231" s="34"/>
      <c r="B231" s="35"/>
      <c r="C231" s="35"/>
    </row>
    <row r="232">
      <c r="A232" s="34"/>
      <c r="B232" s="35"/>
      <c r="C232" s="35"/>
    </row>
    <row r="233">
      <c r="A233" s="34"/>
      <c r="B233" s="35"/>
      <c r="C233" s="35"/>
    </row>
    <row r="234">
      <c r="A234" s="34"/>
      <c r="B234" s="35"/>
      <c r="C234" s="35"/>
    </row>
    <row r="235">
      <c r="A235" s="34"/>
      <c r="B235" s="35"/>
      <c r="C235" s="35"/>
    </row>
    <row r="236">
      <c r="A236" s="34"/>
      <c r="B236" s="35"/>
      <c r="C236" s="35"/>
    </row>
    <row r="237">
      <c r="A237" s="34"/>
      <c r="B237" s="35"/>
      <c r="C237" s="35"/>
    </row>
    <row r="238">
      <c r="A238" s="34"/>
      <c r="B238" s="35"/>
      <c r="C238" s="35"/>
    </row>
    <row r="239">
      <c r="A239" s="34"/>
      <c r="B239" s="35"/>
      <c r="C239" s="35"/>
    </row>
    <row r="240">
      <c r="A240" s="34"/>
      <c r="B240" s="35"/>
      <c r="C240" s="35"/>
    </row>
    <row r="241">
      <c r="A241" s="34"/>
      <c r="B241" s="35"/>
      <c r="C241" s="35"/>
    </row>
    <row r="242">
      <c r="A242" s="34"/>
      <c r="B242" s="35"/>
      <c r="C242" s="35"/>
    </row>
    <row r="243">
      <c r="A243" s="34"/>
      <c r="B243" s="35"/>
      <c r="C243" s="35"/>
    </row>
    <row r="244">
      <c r="A244" s="34"/>
      <c r="B244" s="35"/>
      <c r="C244" s="35"/>
    </row>
    <row r="245">
      <c r="A245" s="34"/>
      <c r="B245" s="35"/>
      <c r="C245" s="35"/>
    </row>
    <row r="246">
      <c r="A246" s="34"/>
      <c r="B246" s="35"/>
      <c r="C246" s="35"/>
    </row>
    <row r="247">
      <c r="A247" s="34"/>
      <c r="B247" s="35"/>
      <c r="C247" s="35"/>
    </row>
    <row r="248">
      <c r="A248" s="34"/>
      <c r="B248" s="35"/>
      <c r="C248" s="35"/>
    </row>
    <row r="249">
      <c r="A249" s="34"/>
      <c r="B249" s="35"/>
      <c r="C249" s="35"/>
    </row>
    <row r="250">
      <c r="A250" s="34"/>
      <c r="B250" s="35"/>
      <c r="C250" s="35"/>
    </row>
    <row r="251">
      <c r="A251" s="34"/>
      <c r="B251" s="35"/>
      <c r="C251" s="35"/>
    </row>
    <row r="252">
      <c r="A252" s="34"/>
      <c r="B252" s="35"/>
      <c r="C252" s="35"/>
    </row>
    <row r="253">
      <c r="A253" s="34"/>
      <c r="B253" s="35"/>
      <c r="C253" s="35"/>
    </row>
    <row r="254">
      <c r="A254" s="34"/>
      <c r="B254" s="35"/>
      <c r="C254" s="35"/>
    </row>
    <row r="255">
      <c r="A255" s="34"/>
      <c r="B255" s="35"/>
      <c r="C255" s="35"/>
    </row>
    <row r="256">
      <c r="A256" s="34"/>
      <c r="B256" s="35"/>
      <c r="C256" s="35"/>
    </row>
    <row r="257">
      <c r="A257" s="34"/>
      <c r="B257" s="35"/>
      <c r="C257" s="35"/>
    </row>
    <row r="258">
      <c r="A258" s="34"/>
      <c r="B258" s="35"/>
      <c r="C258" s="35"/>
    </row>
    <row r="259">
      <c r="A259" s="34"/>
      <c r="B259" s="35"/>
      <c r="C259" s="35"/>
    </row>
    <row r="260">
      <c r="A260" s="34"/>
      <c r="B260" s="35"/>
      <c r="C260" s="35"/>
    </row>
    <row r="261">
      <c r="A261" s="34"/>
      <c r="B261" s="35"/>
      <c r="C261" s="35"/>
    </row>
    <row r="262">
      <c r="A262" s="34"/>
      <c r="B262" s="35"/>
      <c r="C262" s="35"/>
    </row>
    <row r="263">
      <c r="A263" s="34"/>
      <c r="B263" s="35"/>
      <c r="C263" s="35"/>
    </row>
    <row r="264">
      <c r="A264" s="34"/>
      <c r="B264" s="35"/>
      <c r="C264" s="35"/>
    </row>
    <row r="265">
      <c r="A265" s="34"/>
      <c r="B265" s="35"/>
      <c r="C265" s="35"/>
    </row>
    <row r="266">
      <c r="A266" s="34"/>
      <c r="B266" s="35"/>
      <c r="C266" s="35"/>
    </row>
    <row r="267">
      <c r="A267" s="34"/>
      <c r="B267" s="35"/>
      <c r="C267" s="35"/>
    </row>
    <row r="268">
      <c r="A268" s="34"/>
      <c r="B268" s="35"/>
      <c r="C268" s="35"/>
    </row>
    <row r="269">
      <c r="A269" s="34"/>
      <c r="B269" s="35"/>
      <c r="C269" s="35"/>
    </row>
    <row r="270">
      <c r="A270" s="34"/>
      <c r="B270" s="35"/>
      <c r="C270" s="35"/>
    </row>
    <row r="271">
      <c r="A271" s="34"/>
      <c r="B271" s="35"/>
      <c r="C271" s="35"/>
    </row>
    <row r="272">
      <c r="A272" s="34"/>
      <c r="B272" s="35"/>
      <c r="C272" s="35"/>
    </row>
    <row r="273">
      <c r="A273" s="34"/>
      <c r="B273" s="35"/>
      <c r="C273" s="35"/>
    </row>
    <row r="274">
      <c r="A274" s="34"/>
      <c r="B274" s="35"/>
      <c r="C274" s="35"/>
    </row>
    <row r="275">
      <c r="A275" s="34"/>
      <c r="B275" s="35"/>
      <c r="C275" s="35"/>
    </row>
    <row r="276">
      <c r="A276" s="34"/>
      <c r="B276" s="35"/>
      <c r="C276" s="35"/>
    </row>
    <row r="277">
      <c r="A277" s="34"/>
      <c r="B277" s="35"/>
      <c r="C277" s="35"/>
    </row>
    <row r="278">
      <c r="A278" s="34"/>
      <c r="B278" s="35"/>
      <c r="C278" s="35"/>
    </row>
    <row r="279">
      <c r="A279" s="34"/>
      <c r="B279" s="35"/>
      <c r="C279" s="35"/>
    </row>
    <row r="280">
      <c r="A280" s="34"/>
      <c r="B280" s="35"/>
      <c r="C280" s="35"/>
    </row>
    <row r="281">
      <c r="A281" s="34"/>
      <c r="B281" s="35"/>
      <c r="C281" s="35"/>
    </row>
    <row r="282">
      <c r="A282" s="34"/>
      <c r="B282" s="35"/>
      <c r="C282" s="35"/>
    </row>
    <row r="283">
      <c r="A283" s="34"/>
      <c r="B283" s="35"/>
      <c r="C283" s="35"/>
    </row>
    <row r="284">
      <c r="A284" s="34"/>
      <c r="B284" s="35"/>
      <c r="C284" s="35"/>
    </row>
    <row r="285">
      <c r="A285" s="34"/>
      <c r="B285" s="35"/>
      <c r="C285" s="35"/>
    </row>
    <row r="286">
      <c r="A286" s="34"/>
      <c r="B286" s="35"/>
      <c r="C286" s="35"/>
    </row>
    <row r="287">
      <c r="A287" s="34"/>
      <c r="B287" s="35"/>
      <c r="C287" s="35"/>
    </row>
    <row r="288">
      <c r="A288" s="34"/>
      <c r="B288" s="35"/>
      <c r="C288" s="35"/>
    </row>
    <row r="289">
      <c r="A289" s="34"/>
      <c r="B289" s="35"/>
      <c r="C289" s="35"/>
    </row>
    <row r="290">
      <c r="A290" s="34"/>
      <c r="B290" s="35"/>
      <c r="C290" s="35"/>
    </row>
    <row r="291">
      <c r="A291" s="34"/>
      <c r="B291" s="35"/>
      <c r="C291" s="35"/>
    </row>
    <row r="292">
      <c r="A292" s="34"/>
      <c r="B292" s="35"/>
      <c r="C292" s="35"/>
    </row>
    <row r="293">
      <c r="A293" s="34"/>
      <c r="B293" s="35"/>
      <c r="C293" s="35"/>
    </row>
    <row r="294">
      <c r="A294" s="34"/>
      <c r="B294" s="35"/>
      <c r="C294" s="35"/>
    </row>
    <row r="295">
      <c r="A295" s="34"/>
      <c r="B295" s="35"/>
      <c r="C295" s="35"/>
    </row>
    <row r="296">
      <c r="A296" s="34"/>
      <c r="B296" s="35"/>
      <c r="C296" s="35"/>
    </row>
    <row r="297">
      <c r="A297" s="34"/>
      <c r="B297" s="35"/>
      <c r="C297" s="35"/>
    </row>
    <row r="298">
      <c r="A298" s="34"/>
      <c r="B298" s="35"/>
      <c r="C298" s="35"/>
    </row>
    <row r="299">
      <c r="A299" s="34"/>
      <c r="B299" s="35"/>
      <c r="C299" s="35"/>
    </row>
    <row r="300">
      <c r="A300" s="34"/>
      <c r="B300" s="35"/>
      <c r="C300" s="35"/>
    </row>
    <row r="301">
      <c r="A301" s="34"/>
      <c r="B301" s="35"/>
      <c r="C301" s="35"/>
    </row>
    <row r="302">
      <c r="A302" s="34"/>
      <c r="B302" s="35"/>
      <c r="C302" s="35"/>
    </row>
    <row r="303">
      <c r="A303" s="34"/>
      <c r="B303" s="35"/>
      <c r="C303" s="35"/>
    </row>
    <row r="304">
      <c r="A304" s="34"/>
      <c r="B304" s="35"/>
      <c r="C304" s="35"/>
    </row>
    <row r="305">
      <c r="A305" s="34"/>
      <c r="B305" s="35"/>
      <c r="C305" s="35"/>
    </row>
    <row r="306">
      <c r="A306" s="34"/>
      <c r="B306" s="35"/>
      <c r="C306" s="35"/>
    </row>
    <row r="307">
      <c r="A307" s="34"/>
      <c r="B307" s="35"/>
      <c r="C307" s="35"/>
    </row>
    <row r="308">
      <c r="A308" s="34"/>
      <c r="B308" s="35"/>
      <c r="C308" s="35"/>
    </row>
    <row r="309">
      <c r="A309" s="34"/>
      <c r="B309" s="35"/>
      <c r="C309" s="35"/>
    </row>
    <row r="310">
      <c r="A310" s="34"/>
      <c r="B310" s="35"/>
      <c r="C310" s="35"/>
    </row>
    <row r="311">
      <c r="A311" s="34"/>
      <c r="B311" s="35"/>
      <c r="C311" s="35"/>
    </row>
    <row r="312">
      <c r="A312" s="34"/>
      <c r="B312" s="35"/>
      <c r="C312" s="35"/>
    </row>
    <row r="313">
      <c r="A313" s="34"/>
      <c r="B313" s="35"/>
      <c r="C313" s="35"/>
    </row>
    <row r="314">
      <c r="A314" s="34"/>
      <c r="B314" s="35"/>
      <c r="C314" s="35"/>
    </row>
    <row r="315">
      <c r="A315" s="34"/>
      <c r="B315" s="35"/>
      <c r="C315" s="35"/>
    </row>
    <row r="316">
      <c r="A316" s="34"/>
      <c r="B316" s="35"/>
      <c r="C316" s="35"/>
    </row>
    <row r="317">
      <c r="A317" s="34"/>
      <c r="B317" s="35"/>
      <c r="C317" s="35"/>
    </row>
    <row r="318">
      <c r="A318" s="34"/>
      <c r="B318" s="35"/>
      <c r="C318" s="35"/>
    </row>
    <row r="319">
      <c r="A319" s="34"/>
      <c r="B319" s="35"/>
      <c r="C319" s="35"/>
    </row>
    <row r="320">
      <c r="A320" s="34"/>
      <c r="B320" s="35"/>
      <c r="C320" s="35"/>
    </row>
    <row r="321">
      <c r="A321" s="34"/>
      <c r="B321" s="35"/>
      <c r="C321" s="35"/>
    </row>
    <row r="322">
      <c r="A322" s="34"/>
      <c r="B322" s="35"/>
      <c r="C322" s="35"/>
    </row>
    <row r="323">
      <c r="A323" s="34"/>
      <c r="B323" s="35"/>
      <c r="C323" s="35"/>
    </row>
    <row r="324">
      <c r="A324" s="34"/>
      <c r="B324" s="35"/>
      <c r="C324" s="35"/>
    </row>
    <row r="325">
      <c r="A325" s="34"/>
      <c r="B325" s="35"/>
      <c r="C325" s="35"/>
    </row>
    <row r="326">
      <c r="A326" s="34"/>
      <c r="B326" s="35"/>
      <c r="C326" s="35"/>
    </row>
    <row r="327">
      <c r="A327" s="34"/>
      <c r="B327" s="35"/>
      <c r="C327" s="35"/>
    </row>
    <row r="328">
      <c r="A328" s="34"/>
      <c r="B328" s="35"/>
      <c r="C328" s="35"/>
    </row>
    <row r="329">
      <c r="A329" s="34"/>
      <c r="B329" s="35"/>
      <c r="C329" s="35"/>
    </row>
    <row r="330">
      <c r="A330" s="34"/>
      <c r="B330" s="35"/>
      <c r="C330" s="35"/>
    </row>
    <row r="331">
      <c r="A331" s="34"/>
      <c r="B331" s="35"/>
      <c r="C331" s="35"/>
    </row>
    <row r="332">
      <c r="A332" s="34"/>
      <c r="B332" s="35"/>
      <c r="C332" s="35"/>
    </row>
    <row r="333">
      <c r="A333" s="34"/>
      <c r="B333" s="35"/>
      <c r="C333" s="35"/>
    </row>
    <row r="334">
      <c r="A334" s="34"/>
      <c r="B334" s="35"/>
      <c r="C334" s="35"/>
    </row>
    <row r="335">
      <c r="A335" s="34"/>
      <c r="B335" s="35"/>
      <c r="C335" s="35"/>
    </row>
    <row r="336">
      <c r="A336" s="34"/>
      <c r="B336" s="35"/>
      <c r="C336" s="35"/>
    </row>
    <row r="337">
      <c r="A337" s="34"/>
      <c r="B337" s="35"/>
      <c r="C337" s="35"/>
    </row>
    <row r="338">
      <c r="A338" s="34"/>
      <c r="B338" s="35"/>
      <c r="C338" s="35"/>
    </row>
    <row r="339">
      <c r="A339" s="34"/>
      <c r="B339" s="35"/>
      <c r="C339" s="35"/>
    </row>
    <row r="340">
      <c r="A340" s="34"/>
      <c r="B340" s="35"/>
      <c r="C340" s="35"/>
    </row>
    <row r="341">
      <c r="A341" s="34"/>
      <c r="B341" s="35"/>
      <c r="C341" s="35"/>
    </row>
    <row r="342">
      <c r="A342" s="34"/>
      <c r="B342" s="35"/>
      <c r="C342" s="35"/>
    </row>
    <row r="343">
      <c r="A343" s="34"/>
      <c r="B343" s="35"/>
      <c r="C343" s="35"/>
    </row>
    <row r="344">
      <c r="A344" s="34"/>
      <c r="B344" s="35"/>
      <c r="C344" s="35"/>
    </row>
    <row r="345">
      <c r="A345" s="34"/>
      <c r="B345" s="35"/>
      <c r="C345" s="35"/>
    </row>
    <row r="346">
      <c r="A346" s="34"/>
      <c r="B346" s="35"/>
      <c r="C346" s="35"/>
    </row>
    <row r="347">
      <c r="A347" s="34"/>
      <c r="B347" s="35"/>
      <c r="C347" s="35"/>
    </row>
    <row r="348">
      <c r="A348" s="34"/>
      <c r="B348" s="35"/>
      <c r="C348" s="35"/>
    </row>
    <row r="349">
      <c r="A349" s="34"/>
      <c r="B349" s="35"/>
      <c r="C349" s="35"/>
    </row>
    <row r="350">
      <c r="A350" s="34"/>
      <c r="B350" s="35"/>
      <c r="C350" s="35"/>
    </row>
    <row r="351">
      <c r="A351" s="34"/>
      <c r="B351" s="35"/>
      <c r="C351" s="35"/>
    </row>
    <row r="352">
      <c r="A352" s="34"/>
      <c r="B352" s="35"/>
      <c r="C352" s="35"/>
    </row>
    <row r="353">
      <c r="A353" s="34"/>
      <c r="B353" s="35"/>
      <c r="C353" s="35"/>
    </row>
    <row r="354">
      <c r="A354" s="34"/>
      <c r="B354" s="35"/>
      <c r="C354" s="35"/>
    </row>
    <row r="355">
      <c r="A355" s="34"/>
      <c r="B355" s="35"/>
      <c r="C355" s="35"/>
    </row>
    <row r="356">
      <c r="A356" s="34"/>
      <c r="B356" s="35"/>
      <c r="C356" s="35"/>
    </row>
    <row r="357">
      <c r="A357" s="34"/>
      <c r="B357" s="35"/>
      <c r="C357" s="35"/>
    </row>
    <row r="358">
      <c r="A358" s="34"/>
      <c r="B358" s="35"/>
      <c r="C358" s="35"/>
    </row>
    <row r="359">
      <c r="A359" s="34"/>
      <c r="B359" s="35"/>
      <c r="C359" s="35"/>
    </row>
    <row r="360">
      <c r="A360" s="34"/>
      <c r="B360" s="35"/>
      <c r="C360" s="35"/>
    </row>
    <row r="361">
      <c r="A361" s="34"/>
      <c r="B361" s="35"/>
      <c r="C361" s="35"/>
    </row>
    <row r="362">
      <c r="A362" s="34"/>
      <c r="B362" s="35"/>
      <c r="C362" s="35"/>
    </row>
    <row r="363">
      <c r="A363" s="34"/>
      <c r="B363" s="35"/>
      <c r="C363" s="35"/>
    </row>
    <row r="364">
      <c r="A364" s="34"/>
      <c r="B364" s="35"/>
      <c r="C364" s="35"/>
    </row>
    <row r="365">
      <c r="A365" s="34"/>
      <c r="B365" s="35"/>
      <c r="C365" s="35"/>
    </row>
    <row r="366">
      <c r="A366" s="34"/>
      <c r="B366" s="35"/>
      <c r="C366" s="35"/>
    </row>
    <row r="367">
      <c r="A367" s="34"/>
      <c r="B367" s="35"/>
      <c r="C367" s="35"/>
    </row>
    <row r="368">
      <c r="A368" s="34"/>
      <c r="B368" s="35"/>
      <c r="C368" s="35"/>
    </row>
    <row r="369">
      <c r="A369" s="34"/>
      <c r="B369" s="35"/>
      <c r="C369" s="35"/>
    </row>
    <row r="370">
      <c r="A370" s="34"/>
      <c r="B370" s="35"/>
      <c r="C370" s="35"/>
    </row>
    <row r="371">
      <c r="A371" s="34"/>
      <c r="B371" s="35"/>
      <c r="C371" s="35"/>
    </row>
    <row r="372">
      <c r="A372" s="34"/>
      <c r="B372" s="35"/>
      <c r="C372" s="35"/>
    </row>
    <row r="373">
      <c r="A373" s="34"/>
      <c r="B373" s="35"/>
      <c r="C373" s="35"/>
    </row>
    <row r="374">
      <c r="A374" s="34"/>
      <c r="B374" s="35"/>
      <c r="C374" s="35"/>
    </row>
    <row r="375">
      <c r="A375" s="34"/>
      <c r="B375" s="35"/>
      <c r="C375" s="35"/>
    </row>
    <row r="376">
      <c r="A376" s="34"/>
      <c r="B376" s="35"/>
      <c r="C376" s="35"/>
    </row>
    <row r="377">
      <c r="A377" s="34"/>
      <c r="B377" s="35"/>
      <c r="C377" s="35"/>
    </row>
    <row r="378">
      <c r="A378" s="34"/>
      <c r="B378" s="35"/>
      <c r="C378" s="35"/>
    </row>
    <row r="379">
      <c r="A379" s="34"/>
      <c r="B379" s="35"/>
      <c r="C379" s="35"/>
    </row>
    <row r="380">
      <c r="A380" s="34"/>
      <c r="B380" s="35"/>
      <c r="C380" s="35"/>
    </row>
    <row r="381">
      <c r="A381" s="34"/>
      <c r="B381" s="35"/>
      <c r="C381" s="35"/>
    </row>
    <row r="382">
      <c r="A382" s="34"/>
      <c r="B382" s="35"/>
      <c r="C382" s="35"/>
    </row>
    <row r="383">
      <c r="A383" s="34"/>
      <c r="B383" s="35"/>
      <c r="C383" s="35"/>
    </row>
    <row r="384">
      <c r="A384" s="34"/>
      <c r="B384" s="35"/>
      <c r="C384" s="35"/>
    </row>
    <row r="385">
      <c r="A385" s="34"/>
      <c r="B385" s="35"/>
      <c r="C385" s="35"/>
    </row>
    <row r="386">
      <c r="A386" s="34"/>
      <c r="B386" s="35"/>
      <c r="C386" s="35"/>
    </row>
    <row r="387">
      <c r="A387" s="34"/>
      <c r="B387" s="35"/>
      <c r="C387" s="35"/>
    </row>
    <row r="388">
      <c r="A388" s="34"/>
      <c r="B388" s="35"/>
      <c r="C388" s="35"/>
    </row>
    <row r="389">
      <c r="A389" s="34"/>
      <c r="B389" s="35"/>
      <c r="C389" s="35"/>
    </row>
    <row r="390">
      <c r="A390" s="34"/>
      <c r="B390" s="35"/>
      <c r="C390" s="35"/>
    </row>
    <row r="391">
      <c r="A391" s="34"/>
      <c r="B391" s="35"/>
      <c r="C391" s="35"/>
    </row>
    <row r="392">
      <c r="A392" s="34"/>
      <c r="B392" s="35"/>
      <c r="C392" s="35"/>
    </row>
    <row r="393">
      <c r="A393" s="34"/>
      <c r="B393" s="35"/>
      <c r="C393" s="35"/>
    </row>
    <row r="394">
      <c r="A394" s="34"/>
      <c r="B394" s="35"/>
      <c r="C394" s="35"/>
    </row>
    <row r="395">
      <c r="A395" s="34"/>
      <c r="B395" s="35"/>
      <c r="C395" s="35"/>
    </row>
    <row r="396">
      <c r="A396" s="34"/>
      <c r="B396" s="35"/>
      <c r="C396" s="35"/>
    </row>
    <row r="397">
      <c r="A397" s="34"/>
      <c r="B397" s="35"/>
      <c r="C397" s="35"/>
    </row>
    <row r="398">
      <c r="A398" s="34"/>
      <c r="B398" s="35"/>
      <c r="C398" s="35"/>
    </row>
    <row r="399">
      <c r="A399" s="34"/>
      <c r="B399" s="35"/>
      <c r="C399" s="35"/>
    </row>
    <row r="400">
      <c r="A400" s="34"/>
      <c r="B400" s="35"/>
      <c r="C400" s="35"/>
    </row>
    <row r="401">
      <c r="A401" s="34"/>
      <c r="B401" s="35"/>
      <c r="C401" s="35"/>
    </row>
    <row r="402">
      <c r="A402" s="34"/>
      <c r="B402" s="35"/>
      <c r="C402" s="35"/>
    </row>
    <row r="403">
      <c r="A403" s="34"/>
      <c r="B403" s="35"/>
      <c r="C403" s="35"/>
    </row>
    <row r="404">
      <c r="A404" s="34"/>
      <c r="B404" s="35"/>
      <c r="C404" s="35"/>
    </row>
    <row r="405">
      <c r="A405" s="34"/>
      <c r="B405" s="35"/>
      <c r="C405" s="35"/>
    </row>
    <row r="406">
      <c r="A406" s="34"/>
      <c r="B406" s="35"/>
      <c r="C406" s="35"/>
    </row>
    <row r="407">
      <c r="A407" s="34"/>
      <c r="B407" s="35"/>
      <c r="C407" s="35"/>
    </row>
    <row r="408">
      <c r="A408" s="34"/>
      <c r="B408" s="35"/>
      <c r="C408" s="35"/>
    </row>
    <row r="409">
      <c r="A409" s="34"/>
      <c r="B409" s="35"/>
      <c r="C409" s="35"/>
    </row>
    <row r="410">
      <c r="A410" s="34"/>
      <c r="B410" s="35"/>
      <c r="C410" s="35"/>
    </row>
    <row r="411">
      <c r="A411" s="34"/>
      <c r="B411" s="35"/>
      <c r="C411" s="35"/>
    </row>
    <row r="412">
      <c r="A412" s="34"/>
      <c r="B412" s="35"/>
      <c r="C412" s="35"/>
    </row>
    <row r="413">
      <c r="A413" s="34"/>
      <c r="B413" s="35"/>
      <c r="C413" s="35"/>
    </row>
    <row r="414">
      <c r="A414" s="34"/>
      <c r="B414" s="35"/>
      <c r="C414" s="35"/>
    </row>
    <row r="415">
      <c r="A415" s="34"/>
      <c r="B415" s="35"/>
      <c r="C415" s="35"/>
    </row>
    <row r="416">
      <c r="A416" s="34"/>
      <c r="B416" s="35"/>
      <c r="C416" s="35"/>
    </row>
    <row r="417">
      <c r="A417" s="34"/>
      <c r="B417" s="35"/>
      <c r="C417" s="35"/>
    </row>
    <row r="418">
      <c r="A418" s="34"/>
      <c r="B418" s="35"/>
      <c r="C418" s="35"/>
    </row>
    <row r="419">
      <c r="A419" s="34"/>
      <c r="B419" s="35"/>
      <c r="C419" s="35"/>
    </row>
    <row r="420">
      <c r="A420" s="34"/>
      <c r="B420" s="35"/>
      <c r="C420" s="35"/>
    </row>
    <row r="421">
      <c r="A421" s="34"/>
      <c r="B421" s="35"/>
      <c r="C421" s="35"/>
    </row>
    <row r="422">
      <c r="A422" s="34"/>
      <c r="B422" s="35"/>
      <c r="C422" s="35"/>
    </row>
    <row r="423">
      <c r="A423" s="34"/>
      <c r="B423" s="35"/>
      <c r="C423" s="35"/>
    </row>
    <row r="424">
      <c r="A424" s="34"/>
      <c r="B424" s="35"/>
      <c r="C424" s="35"/>
    </row>
    <row r="425">
      <c r="A425" s="34"/>
      <c r="B425" s="35"/>
      <c r="C425" s="35"/>
    </row>
    <row r="426">
      <c r="A426" s="34"/>
      <c r="B426" s="35"/>
      <c r="C426" s="35"/>
    </row>
    <row r="427">
      <c r="A427" s="34"/>
      <c r="B427" s="35"/>
      <c r="C427" s="35"/>
    </row>
    <row r="428">
      <c r="A428" s="34"/>
      <c r="B428" s="35"/>
      <c r="C428" s="35"/>
    </row>
    <row r="429">
      <c r="A429" s="34"/>
      <c r="B429" s="35"/>
      <c r="C429" s="35"/>
    </row>
    <row r="430">
      <c r="A430" s="34"/>
      <c r="B430" s="35"/>
      <c r="C430" s="35"/>
    </row>
    <row r="431">
      <c r="A431" s="34"/>
      <c r="B431" s="35"/>
      <c r="C431" s="35"/>
    </row>
    <row r="432">
      <c r="A432" s="34"/>
      <c r="B432" s="35"/>
      <c r="C432" s="35"/>
    </row>
    <row r="433">
      <c r="A433" s="34"/>
      <c r="B433" s="35"/>
      <c r="C433" s="35"/>
    </row>
    <row r="434">
      <c r="A434" s="34"/>
      <c r="B434" s="35"/>
      <c r="C434" s="35"/>
    </row>
    <row r="435">
      <c r="A435" s="34"/>
      <c r="B435" s="35"/>
      <c r="C435" s="35"/>
    </row>
    <row r="436">
      <c r="A436" s="34"/>
      <c r="B436" s="35"/>
      <c r="C436" s="35"/>
    </row>
    <row r="437">
      <c r="A437" s="34"/>
      <c r="B437" s="35"/>
      <c r="C437" s="35"/>
    </row>
    <row r="438">
      <c r="A438" s="34"/>
      <c r="B438" s="35"/>
      <c r="C438" s="35"/>
    </row>
    <row r="439">
      <c r="A439" s="34"/>
      <c r="B439" s="35"/>
      <c r="C439" s="35"/>
    </row>
    <row r="440">
      <c r="A440" s="34"/>
      <c r="B440" s="35"/>
      <c r="C440" s="35"/>
    </row>
    <row r="441">
      <c r="A441" s="34"/>
      <c r="B441" s="35"/>
      <c r="C441" s="35"/>
    </row>
    <row r="442">
      <c r="A442" s="34"/>
      <c r="B442" s="35"/>
      <c r="C442" s="35"/>
    </row>
    <row r="443">
      <c r="A443" s="34"/>
      <c r="B443" s="35"/>
      <c r="C443" s="35"/>
    </row>
    <row r="444">
      <c r="A444" s="34"/>
      <c r="B444" s="35"/>
      <c r="C444" s="35"/>
    </row>
    <row r="445">
      <c r="A445" s="34"/>
      <c r="B445" s="35"/>
      <c r="C445" s="35"/>
    </row>
    <row r="446">
      <c r="A446" s="34"/>
      <c r="B446" s="35"/>
      <c r="C446" s="35"/>
    </row>
    <row r="447">
      <c r="A447" s="34"/>
      <c r="B447" s="35"/>
      <c r="C447" s="35"/>
    </row>
    <row r="448">
      <c r="A448" s="34"/>
      <c r="B448" s="35"/>
      <c r="C448" s="35"/>
    </row>
    <row r="449">
      <c r="A449" s="34"/>
      <c r="B449" s="35"/>
      <c r="C449" s="35"/>
    </row>
    <row r="450">
      <c r="A450" s="34"/>
      <c r="B450" s="35"/>
      <c r="C450" s="35"/>
    </row>
    <row r="451">
      <c r="A451" s="34"/>
      <c r="B451" s="35"/>
      <c r="C451" s="35"/>
    </row>
    <row r="452">
      <c r="A452" s="34"/>
      <c r="B452" s="35"/>
      <c r="C452" s="35"/>
    </row>
    <row r="453">
      <c r="A453" s="34"/>
      <c r="B453" s="35"/>
      <c r="C453" s="35"/>
    </row>
    <row r="454">
      <c r="A454" s="34"/>
      <c r="B454" s="35"/>
      <c r="C454" s="35"/>
    </row>
    <row r="455">
      <c r="A455" s="34"/>
      <c r="B455" s="35"/>
      <c r="C455" s="35"/>
    </row>
    <row r="456">
      <c r="A456" s="34"/>
      <c r="B456" s="35"/>
      <c r="C456" s="35"/>
    </row>
    <row r="457">
      <c r="A457" s="34"/>
      <c r="B457" s="35"/>
      <c r="C457" s="35"/>
    </row>
    <row r="458">
      <c r="A458" s="34"/>
      <c r="B458" s="35"/>
      <c r="C458" s="35"/>
    </row>
    <row r="459">
      <c r="A459" s="34"/>
      <c r="B459" s="35"/>
      <c r="C459" s="35"/>
    </row>
    <row r="460">
      <c r="A460" s="34"/>
      <c r="B460" s="35"/>
      <c r="C460" s="35"/>
    </row>
    <row r="461">
      <c r="A461" s="34"/>
      <c r="B461" s="35"/>
      <c r="C461" s="35"/>
    </row>
    <row r="462">
      <c r="A462" s="34"/>
      <c r="B462" s="35"/>
      <c r="C462" s="35"/>
    </row>
    <row r="463">
      <c r="A463" s="34"/>
      <c r="B463" s="35"/>
      <c r="C463" s="35"/>
    </row>
    <row r="464">
      <c r="A464" s="34"/>
      <c r="B464" s="35"/>
      <c r="C464" s="35"/>
    </row>
    <row r="465">
      <c r="A465" s="34"/>
      <c r="B465" s="35"/>
      <c r="C465" s="35"/>
    </row>
    <row r="466">
      <c r="A466" s="34"/>
      <c r="B466" s="35"/>
      <c r="C466" s="35"/>
    </row>
    <row r="467">
      <c r="A467" s="34"/>
      <c r="B467" s="35"/>
      <c r="C467" s="35"/>
    </row>
    <row r="468">
      <c r="A468" s="34"/>
      <c r="B468" s="35"/>
      <c r="C468" s="35"/>
    </row>
    <row r="469">
      <c r="A469" s="34"/>
      <c r="B469" s="35"/>
      <c r="C469" s="35"/>
    </row>
    <row r="470">
      <c r="A470" s="34"/>
      <c r="B470" s="35"/>
      <c r="C470" s="35"/>
    </row>
    <row r="471">
      <c r="A471" s="34"/>
      <c r="B471" s="35"/>
      <c r="C471" s="35"/>
    </row>
    <row r="472">
      <c r="A472" s="34"/>
      <c r="B472" s="35"/>
      <c r="C472" s="35"/>
    </row>
    <row r="473">
      <c r="A473" s="34"/>
      <c r="B473" s="35"/>
      <c r="C473" s="35"/>
    </row>
    <row r="474">
      <c r="A474" s="34"/>
      <c r="B474" s="35"/>
      <c r="C474" s="35"/>
    </row>
    <row r="475">
      <c r="A475" s="34"/>
      <c r="B475" s="35"/>
      <c r="C475" s="35"/>
    </row>
    <row r="476">
      <c r="A476" s="34"/>
      <c r="B476" s="35"/>
      <c r="C476" s="35"/>
    </row>
    <row r="477">
      <c r="A477" s="34"/>
      <c r="B477" s="35"/>
      <c r="C477" s="35"/>
    </row>
    <row r="478">
      <c r="A478" s="34"/>
      <c r="B478" s="35"/>
      <c r="C478" s="35"/>
    </row>
    <row r="479">
      <c r="A479" s="34"/>
      <c r="B479" s="35"/>
      <c r="C479" s="35"/>
    </row>
    <row r="480">
      <c r="A480" s="34"/>
      <c r="B480" s="35"/>
      <c r="C480" s="35"/>
    </row>
    <row r="481">
      <c r="A481" s="34"/>
      <c r="B481" s="35"/>
      <c r="C481" s="35"/>
    </row>
    <row r="482">
      <c r="A482" s="34"/>
      <c r="B482" s="35"/>
      <c r="C482" s="35"/>
    </row>
    <row r="483">
      <c r="A483" s="34"/>
      <c r="B483" s="35"/>
      <c r="C483" s="35"/>
    </row>
    <row r="484">
      <c r="A484" s="34"/>
      <c r="B484" s="35"/>
      <c r="C484" s="35"/>
    </row>
    <row r="485">
      <c r="A485" s="34"/>
      <c r="B485" s="35"/>
      <c r="C485" s="35"/>
    </row>
    <row r="486">
      <c r="A486" s="34"/>
      <c r="B486" s="35"/>
      <c r="C486" s="35"/>
    </row>
    <row r="487">
      <c r="A487" s="34"/>
      <c r="B487" s="35"/>
      <c r="C487" s="35"/>
    </row>
    <row r="488">
      <c r="A488" s="34"/>
      <c r="B488" s="35"/>
      <c r="C488" s="35"/>
    </row>
    <row r="489">
      <c r="A489" s="34"/>
      <c r="B489" s="35"/>
      <c r="C489" s="35"/>
    </row>
    <row r="490">
      <c r="A490" s="34"/>
      <c r="B490" s="35"/>
      <c r="C490" s="35"/>
    </row>
    <row r="491">
      <c r="A491" s="34"/>
      <c r="B491" s="35"/>
      <c r="C491" s="35"/>
    </row>
    <row r="492">
      <c r="A492" s="34"/>
      <c r="B492" s="35"/>
      <c r="C492" s="35"/>
    </row>
    <row r="493">
      <c r="A493" s="34"/>
      <c r="B493" s="35"/>
      <c r="C493" s="35"/>
    </row>
    <row r="494">
      <c r="A494" s="34"/>
      <c r="B494" s="35"/>
      <c r="C494" s="35"/>
    </row>
    <row r="495">
      <c r="A495" s="34"/>
      <c r="B495" s="35"/>
      <c r="C495" s="35"/>
    </row>
    <row r="496">
      <c r="A496" s="34"/>
      <c r="B496" s="35"/>
      <c r="C496" s="35"/>
    </row>
    <row r="497">
      <c r="A497" s="34"/>
      <c r="B497" s="35"/>
      <c r="C497" s="35"/>
    </row>
    <row r="498">
      <c r="A498" s="34"/>
      <c r="B498" s="35"/>
      <c r="C498" s="35"/>
    </row>
    <row r="499">
      <c r="A499" s="34"/>
      <c r="B499" s="35"/>
      <c r="C499" s="35"/>
    </row>
    <row r="500">
      <c r="A500" s="34"/>
      <c r="B500" s="35"/>
      <c r="C500" s="35"/>
    </row>
    <row r="501">
      <c r="A501" s="34"/>
      <c r="B501" s="35"/>
      <c r="C501" s="35"/>
    </row>
    <row r="502">
      <c r="A502" s="34"/>
      <c r="B502" s="35"/>
      <c r="C502" s="35"/>
    </row>
    <row r="503">
      <c r="A503" s="34"/>
      <c r="B503" s="35"/>
      <c r="C503" s="35"/>
    </row>
    <row r="504">
      <c r="A504" s="34"/>
      <c r="B504" s="35"/>
      <c r="C504" s="35"/>
    </row>
    <row r="505">
      <c r="A505" s="34"/>
      <c r="B505" s="35"/>
      <c r="C505" s="35"/>
    </row>
    <row r="506">
      <c r="A506" s="34"/>
      <c r="B506" s="35"/>
      <c r="C506" s="35"/>
    </row>
    <row r="507">
      <c r="A507" s="34"/>
      <c r="B507" s="35"/>
      <c r="C507" s="35"/>
    </row>
    <row r="508">
      <c r="A508" s="34"/>
      <c r="B508" s="35"/>
      <c r="C508" s="35"/>
    </row>
    <row r="509">
      <c r="A509" s="34"/>
      <c r="B509" s="35"/>
      <c r="C509" s="35"/>
    </row>
    <row r="510">
      <c r="A510" s="34"/>
      <c r="B510" s="35"/>
      <c r="C510" s="35"/>
    </row>
    <row r="511">
      <c r="A511" s="34"/>
      <c r="B511" s="35"/>
      <c r="C511" s="35"/>
    </row>
    <row r="512">
      <c r="A512" s="34"/>
      <c r="B512" s="35"/>
      <c r="C512" s="35"/>
    </row>
    <row r="513">
      <c r="A513" s="34"/>
      <c r="B513" s="35"/>
      <c r="C513" s="35"/>
    </row>
    <row r="514">
      <c r="A514" s="34"/>
      <c r="B514" s="35"/>
      <c r="C514" s="35"/>
    </row>
    <row r="515">
      <c r="A515" s="34"/>
      <c r="B515" s="35"/>
      <c r="C515" s="35"/>
    </row>
    <row r="516">
      <c r="A516" s="34"/>
      <c r="B516" s="35"/>
      <c r="C516" s="35"/>
    </row>
    <row r="517">
      <c r="A517" s="34"/>
      <c r="B517" s="35"/>
      <c r="C517" s="35"/>
    </row>
    <row r="518">
      <c r="A518" s="34"/>
      <c r="B518" s="35"/>
      <c r="C518" s="35"/>
    </row>
    <row r="519">
      <c r="A519" s="34"/>
      <c r="B519" s="35"/>
      <c r="C519" s="35"/>
    </row>
    <row r="520">
      <c r="A520" s="34"/>
      <c r="B520" s="35"/>
      <c r="C520" s="35"/>
    </row>
    <row r="521">
      <c r="A521" s="34"/>
      <c r="B521" s="35"/>
      <c r="C521" s="35"/>
    </row>
    <row r="522">
      <c r="A522" s="34"/>
      <c r="B522" s="35"/>
      <c r="C522" s="35"/>
    </row>
    <row r="523">
      <c r="A523" s="34"/>
      <c r="B523" s="35"/>
      <c r="C523" s="35"/>
    </row>
    <row r="524">
      <c r="A524" s="34"/>
      <c r="B524" s="35"/>
      <c r="C524" s="35"/>
    </row>
    <row r="525">
      <c r="A525" s="34"/>
      <c r="B525" s="35"/>
      <c r="C525" s="35"/>
    </row>
    <row r="526">
      <c r="A526" s="34"/>
      <c r="B526" s="35"/>
      <c r="C526" s="35"/>
    </row>
    <row r="527">
      <c r="A527" s="34"/>
      <c r="B527" s="35"/>
      <c r="C527" s="35"/>
    </row>
    <row r="528">
      <c r="A528" s="34"/>
      <c r="B528" s="35"/>
      <c r="C528" s="35"/>
    </row>
    <row r="529">
      <c r="A529" s="34"/>
      <c r="B529" s="35"/>
      <c r="C529" s="35"/>
    </row>
    <row r="530">
      <c r="A530" s="34"/>
      <c r="B530" s="35"/>
      <c r="C530" s="35"/>
    </row>
    <row r="531">
      <c r="A531" s="34"/>
      <c r="B531" s="35"/>
      <c r="C531" s="35"/>
    </row>
    <row r="532">
      <c r="A532" s="34"/>
      <c r="B532" s="35"/>
      <c r="C532" s="35"/>
    </row>
    <row r="533">
      <c r="A533" s="34"/>
      <c r="B533" s="35"/>
      <c r="C533" s="35"/>
    </row>
    <row r="534">
      <c r="A534" s="34"/>
      <c r="B534" s="35"/>
      <c r="C534" s="35"/>
    </row>
    <row r="535">
      <c r="A535" s="34"/>
      <c r="B535" s="35"/>
      <c r="C535" s="35"/>
    </row>
    <row r="536">
      <c r="A536" s="34"/>
      <c r="B536" s="35"/>
      <c r="C536" s="35"/>
    </row>
    <row r="537">
      <c r="A537" s="34"/>
      <c r="B537" s="35"/>
      <c r="C537" s="35"/>
    </row>
    <row r="538">
      <c r="A538" s="34"/>
      <c r="B538" s="35"/>
      <c r="C538" s="35"/>
    </row>
    <row r="539">
      <c r="A539" s="34"/>
      <c r="B539" s="35"/>
      <c r="C539" s="35"/>
    </row>
    <row r="540">
      <c r="A540" s="34"/>
      <c r="B540" s="35"/>
      <c r="C540" s="35"/>
    </row>
    <row r="541">
      <c r="A541" s="34"/>
      <c r="B541" s="35"/>
      <c r="C541" s="35"/>
    </row>
    <row r="542">
      <c r="A542" s="34"/>
      <c r="B542" s="35"/>
      <c r="C542" s="35"/>
    </row>
    <row r="543">
      <c r="A543" s="34"/>
      <c r="B543" s="35"/>
      <c r="C543" s="35"/>
    </row>
    <row r="544">
      <c r="A544" s="34"/>
      <c r="B544" s="35"/>
      <c r="C544" s="35"/>
    </row>
    <row r="545">
      <c r="A545" s="34"/>
      <c r="B545" s="35"/>
      <c r="C545" s="35"/>
    </row>
    <row r="546">
      <c r="A546" s="34"/>
      <c r="B546" s="35"/>
      <c r="C546" s="35"/>
    </row>
    <row r="547">
      <c r="A547" s="34"/>
      <c r="B547" s="35"/>
      <c r="C547" s="35"/>
    </row>
    <row r="548">
      <c r="A548" s="34"/>
      <c r="B548" s="35"/>
      <c r="C548" s="35"/>
    </row>
    <row r="549">
      <c r="A549" s="34"/>
      <c r="B549" s="35"/>
      <c r="C549" s="35"/>
    </row>
    <row r="550">
      <c r="A550" s="34"/>
      <c r="B550" s="35"/>
      <c r="C550" s="35"/>
    </row>
    <row r="551">
      <c r="A551" s="34"/>
      <c r="B551" s="35"/>
      <c r="C551" s="35"/>
    </row>
    <row r="552">
      <c r="A552" s="34"/>
      <c r="B552" s="35"/>
      <c r="C552" s="35"/>
    </row>
    <row r="553">
      <c r="A553" s="34"/>
      <c r="B553" s="35"/>
      <c r="C553" s="35"/>
    </row>
    <row r="554">
      <c r="A554" s="34"/>
      <c r="B554" s="35"/>
      <c r="C554" s="35"/>
    </row>
    <row r="555">
      <c r="A555" s="34"/>
      <c r="B555" s="35"/>
      <c r="C555" s="35"/>
    </row>
    <row r="556">
      <c r="A556" s="34"/>
      <c r="B556" s="35"/>
      <c r="C556" s="35"/>
    </row>
    <row r="557">
      <c r="A557" s="34"/>
      <c r="B557" s="35"/>
      <c r="C557" s="35"/>
    </row>
    <row r="558">
      <c r="A558" s="34"/>
      <c r="B558" s="35"/>
      <c r="C558" s="35"/>
    </row>
    <row r="559">
      <c r="A559" s="34"/>
      <c r="B559" s="35"/>
      <c r="C559" s="35"/>
    </row>
    <row r="560">
      <c r="A560" s="34"/>
      <c r="B560" s="35"/>
      <c r="C560" s="35"/>
    </row>
    <row r="561">
      <c r="A561" s="34"/>
      <c r="B561" s="35"/>
      <c r="C561" s="35"/>
    </row>
    <row r="562">
      <c r="A562" s="34"/>
      <c r="B562" s="35"/>
      <c r="C562" s="35"/>
    </row>
    <row r="563">
      <c r="A563" s="34"/>
      <c r="B563" s="35"/>
      <c r="C563" s="35"/>
    </row>
    <row r="564">
      <c r="A564" s="34"/>
      <c r="B564" s="35"/>
      <c r="C564" s="35"/>
    </row>
    <row r="565">
      <c r="A565" s="34"/>
      <c r="B565" s="35"/>
      <c r="C565" s="35"/>
    </row>
    <row r="566">
      <c r="A566" s="34"/>
      <c r="B566" s="35"/>
      <c r="C566" s="35"/>
    </row>
    <row r="567">
      <c r="A567" s="34"/>
      <c r="B567" s="35"/>
      <c r="C567" s="35"/>
    </row>
    <row r="568">
      <c r="A568" s="34"/>
      <c r="B568" s="35"/>
      <c r="C568" s="35"/>
    </row>
    <row r="569">
      <c r="A569" s="34"/>
      <c r="B569" s="35"/>
      <c r="C569" s="35"/>
    </row>
    <row r="570">
      <c r="A570" s="34"/>
      <c r="B570" s="35"/>
      <c r="C570" s="35"/>
    </row>
    <row r="571">
      <c r="A571" s="34"/>
      <c r="B571" s="35"/>
      <c r="C571" s="35"/>
    </row>
    <row r="572">
      <c r="A572" s="34"/>
      <c r="B572" s="35"/>
      <c r="C572" s="35"/>
    </row>
    <row r="573">
      <c r="A573" s="34"/>
      <c r="B573" s="35"/>
      <c r="C573" s="35"/>
    </row>
    <row r="574">
      <c r="A574" s="34"/>
      <c r="B574" s="35"/>
      <c r="C574" s="35"/>
    </row>
    <row r="575">
      <c r="A575" s="34"/>
      <c r="B575" s="35"/>
      <c r="C575" s="35"/>
    </row>
    <row r="576">
      <c r="A576" s="34"/>
      <c r="B576" s="35"/>
      <c r="C576" s="35"/>
    </row>
    <row r="577">
      <c r="A577" s="34"/>
      <c r="B577" s="35"/>
      <c r="C577" s="35"/>
    </row>
    <row r="578">
      <c r="A578" s="34"/>
      <c r="B578" s="35"/>
      <c r="C578" s="35"/>
    </row>
    <row r="579">
      <c r="A579" s="34"/>
      <c r="B579" s="35"/>
      <c r="C579" s="35"/>
    </row>
    <row r="580">
      <c r="A580" s="34"/>
      <c r="B580" s="35"/>
      <c r="C580" s="35"/>
    </row>
    <row r="581">
      <c r="A581" s="34"/>
      <c r="B581" s="35"/>
      <c r="C581" s="35"/>
    </row>
    <row r="582">
      <c r="A582" s="34"/>
      <c r="B582" s="35"/>
      <c r="C582" s="35"/>
    </row>
    <row r="583">
      <c r="A583" s="34"/>
      <c r="B583" s="35"/>
      <c r="C583" s="35"/>
    </row>
    <row r="584">
      <c r="A584" s="34"/>
      <c r="B584" s="35"/>
      <c r="C584" s="35"/>
    </row>
    <row r="585">
      <c r="A585" s="34"/>
      <c r="B585" s="35"/>
      <c r="C585" s="35"/>
    </row>
    <row r="586">
      <c r="A586" s="34"/>
      <c r="B586" s="35"/>
      <c r="C586" s="35"/>
    </row>
    <row r="587">
      <c r="A587" s="34"/>
      <c r="B587" s="35"/>
      <c r="C587" s="35"/>
    </row>
    <row r="588">
      <c r="A588" s="34"/>
      <c r="B588" s="35"/>
      <c r="C588" s="35"/>
    </row>
    <row r="589">
      <c r="A589" s="34"/>
      <c r="B589" s="35"/>
      <c r="C589" s="35"/>
    </row>
    <row r="590">
      <c r="A590" s="34"/>
      <c r="B590" s="35"/>
      <c r="C590" s="35"/>
    </row>
    <row r="591">
      <c r="A591" s="34"/>
      <c r="B591" s="35"/>
      <c r="C591" s="35"/>
    </row>
    <row r="592">
      <c r="A592" s="34"/>
      <c r="B592" s="35"/>
      <c r="C592" s="35"/>
    </row>
    <row r="593">
      <c r="A593" s="34"/>
      <c r="B593" s="35"/>
      <c r="C593" s="35"/>
    </row>
    <row r="594">
      <c r="A594" s="34"/>
      <c r="B594" s="35"/>
      <c r="C594" s="35"/>
    </row>
    <row r="595">
      <c r="A595" s="34"/>
      <c r="B595" s="35"/>
      <c r="C595" s="35"/>
    </row>
    <row r="596">
      <c r="A596" s="34"/>
      <c r="B596" s="35"/>
      <c r="C596" s="35"/>
    </row>
    <row r="597">
      <c r="A597" s="34"/>
      <c r="B597" s="35"/>
      <c r="C597" s="35"/>
    </row>
    <row r="598">
      <c r="A598" s="34"/>
      <c r="B598" s="35"/>
      <c r="C598" s="35"/>
    </row>
    <row r="599">
      <c r="A599" s="34"/>
      <c r="B599" s="35"/>
      <c r="C599" s="35"/>
    </row>
    <row r="600">
      <c r="A600" s="34"/>
      <c r="B600" s="35"/>
      <c r="C600" s="35"/>
    </row>
    <row r="601">
      <c r="A601" s="34"/>
      <c r="B601" s="35"/>
      <c r="C601" s="35"/>
    </row>
    <row r="602">
      <c r="A602" s="34"/>
      <c r="B602" s="35"/>
      <c r="C602" s="35"/>
    </row>
    <row r="603">
      <c r="A603" s="34"/>
      <c r="B603" s="35"/>
      <c r="C603" s="35"/>
    </row>
    <row r="604">
      <c r="A604" s="34"/>
      <c r="B604" s="35"/>
      <c r="C604" s="35"/>
    </row>
    <row r="605">
      <c r="A605" s="34"/>
      <c r="B605" s="35"/>
      <c r="C605" s="35"/>
    </row>
    <row r="606">
      <c r="A606" s="34"/>
      <c r="B606" s="35"/>
      <c r="C606" s="35"/>
    </row>
    <row r="607">
      <c r="A607" s="34"/>
      <c r="B607" s="35"/>
      <c r="C607" s="35"/>
    </row>
    <row r="608">
      <c r="A608" s="34"/>
      <c r="B608" s="35"/>
      <c r="C608" s="35"/>
    </row>
    <row r="609">
      <c r="A609" s="34"/>
      <c r="B609" s="35"/>
      <c r="C609" s="35"/>
    </row>
    <row r="610">
      <c r="A610" s="34"/>
      <c r="B610" s="35"/>
      <c r="C610" s="35"/>
    </row>
    <row r="611">
      <c r="A611" s="34"/>
      <c r="B611" s="35"/>
      <c r="C611" s="35"/>
    </row>
    <row r="612">
      <c r="A612" s="34"/>
      <c r="B612" s="35"/>
      <c r="C612" s="35"/>
    </row>
    <row r="613">
      <c r="A613" s="34"/>
      <c r="B613" s="35"/>
      <c r="C613" s="35"/>
    </row>
    <row r="614">
      <c r="A614" s="34"/>
      <c r="B614" s="35"/>
      <c r="C614" s="35"/>
    </row>
    <row r="615">
      <c r="A615" s="34"/>
      <c r="B615" s="35"/>
      <c r="C615" s="35"/>
    </row>
    <row r="616">
      <c r="A616" s="34"/>
      <c r="B616" s="35"/>
      <c r="C616" s="35"/>
    </row>
    <row r="617">
      <c r="A617" s="34"/>
      <c r="B617" s="35"/>
      <c r="C617" s="35"/>
    </row>
    <row r="618">
      <c r="A618" s="34"/>
      <c r="B618" s="35"/>
      <c r="C618" s="35"/>
    </row>
    <row r="619">
      <c r="A619" s="34"/>
      <c r="B619" s="35"/>
      <c r="C619" s="35"/>
    </row>
    <row r="620">
      <c r="A620" s="34"/>
      <c r="B620" s="35"/>
      <c r="C620" s="35"/>
    </row>
    <row r="621">
      <c r="A621" s="34"/>
      <c r="B621" s="35"/>
      <c r="C621" s="35"/>
    </row>
    <row r="622">
      <c r="A622" s="34"/>
      <c r="B622" s="35"/>
      <c r="C622" s="35"/>
    </row>
    <row r="623">
      <c r="A623" s="34"/>
      <c r="B623" s="35"/>
      <c r="C623" s="35"/>
    </row>
    <row r="624">
      <c r="A624" s="34"/>
      <c r="B624" s="35"/>
      <c r="C624" s="35"/>
    </row>
    <row r="625">
      <c r="A625" s="34"/>
      <c r="B625" s="35"/>
      <c r="C625" s="35"/>
    </row>
    <row r="626">
      <c r="A626" s="34"/>
      <c r="B626" s="35"/>
      <c r="C626" s="35"/>
    </row>
    <row r="627">
      <c r="A627" s="34"/>
      <c r="B627" s="35"/>
      <c r="C627" s="35"/>
    </row>
    <row r="628">
      <c r="A628" s="34"/>
      <c r="B628" s="35"/>
      <c r="C628" s="35"/>
    </row>
    <row r="629">
      <c r="A629" s="34"/>
      <c r="B629" s="35"/>
      <c r="C629" s="35"/>
    </row>
    <row r="630">
      <c r="A630" s="34"/>
      <c r="B630" s="35"/>
      <c r="C630" s="35"/>
    </row>
    <row r="631">
      <c r="A631" s="34"/>
      <c r="B631" s="35"/>
      <c r="C631" s="35"/>
    </row>
    <row r="632">
      <c r="A632" s="34"/>
      <c r="B632" s="35"/>
      <c r="C632" s="35"/>
    </row>
    <row r="633">
      <c r="A633" s="34"/>
      <c r="B633" s="35"/>
      <c r="C633" s="35"/>
    </row>
    <row r="634">
      <c r="A634" s="34"/>
      <c r="B634" s="35"/>
      <c r="C634" s="35"/>
    </row>
    <row r="635">
      <c r="A635" s="34"/>
      <c r="B635" s="35"/>
      <c r="C635" s="35"/>
    </row>
    <row r="636">
      <c r="A636" s="34"/>
      <c r="B636" s="35"/>
      <c r="C636" s="35"/>
    </row>
    <row r="637">
      <c r="A637" s="34"/>
      <c r="B637" s="35"/>
      <c r="C637" s="35"/>
    </row>
    <row r="638">
      <c r="A638" s="34"/>
      <c r="B638" s="35"/>
      <c r="C638" s="35"/>
    </row>
    <row r="639">
      <c r="A639" s="34"/>
      <c r="B639" s="35"/>
      <c r="C639" s="35"/>
    </row>
    <row r="640">
      <c r="A640" s="34"/>
      <c r="B640" s="35"/>
      <c r="C640" s="35"/>
    </row>
    <row r="641">
      <c r="A641" s="34"/>
      <c r="B641" s="35"/>
      <c r="C641" s="35"/>
    </row>
    <row r="642">
      <c r="A642" s="34"/>
      <c r="B642" s="35"/>
      <c r="C642" s="35"/>
    </row>
    <row r="643">
      <c r="A643" s="34"/>
      <c r="B643" s="35"/>
      <c r="C643" s="35"/>
    </row>
    <row r="644">
      <c r="A644" s="34"/>
      <c r="B644" s="35"/>
      <c r="C644" s="35"/>
    </row>
    <row r="645">
      <c r="A645" s="34"/>
      <c r="B645" s="35"/>
      <c r="C645" s="35"/>
    </row>
    <row r="646">
      <c r="A646" s="34"/>
      <c r="B646" s="35"/>
      <c r="C646" s="35"/>
    </row>
    <row r="647">
      <c r="A647" s="34"/>
      <c r="B647" s="35"/>
      <c r="C647" s="35"/>
    </row>
    <row r="648">
      <c r="A648" s="34"/>
      <c r="B648" s="35"/>
      <c r="C648" s="35"/>
    </row>
    <row r="649">
      <c r="A649" s="34"/>
      <c r="B649" s="35"/>
      <c r="C649" s="35"/>
    </row>
    <row r="650">
      <c r="A650" s="34"/>
      <c r="B650" s="35"/>
      <c r="C650" s="35"/>
    </row>
    <row r="651">
      <c r="A651" s="34"/>
      <c r="B651" s="35"/>
      <c r="C651" s="35"/>
    </row>
    <row r="652">
      <c r="A652" s="34"/>
      <c r="B652" s="35"/>
      <c r="C652" s="35"/>
    </row>
    <row r="653">
      <c r="A653" s="34"/>
      <c r="B653" s="35"/>
      <c r="C653" s="35"/>
    </row>
    <row r="654">
      <c r="A654" s="34"/>
      <c r="B654" s="35"/>
      <c r="C654" s="35"/>
    </row>
    <row r="655">
      <c r="A655" s="34"/>
      <c r="B655" s="35"/>
      <c r="C655" s="35"/>
    </row>
    <row r="656">
      <c r="A656" s="34"/>
      <c r="B656" s="35"/>
      <c r="C656" s="35"/>
    </row>
    <row r="657">
      <c r="A657" s="34"/>
      <c r="B657" s="35"/>
      <c r="C657" s="35"/>
    </row>
    <row r="658">
      <c r="A658" s="34"/>
      <c r="B658" s="35"/>
      <c r="C658" s="35"/>
    </row>
    <row r="659">
      <c r="A659" s="34"/>
      <c r="B659" s="35"/>
      <c r="C659" s="35"/>
    </row>
    <row r="660">
      <c r="A660" s="34"/>
      <c r="B660" s="35"/>
      <c r="C660" s="35"/>
    </row>
    <row r="661">
      <c r="A661" s="34"/>
      <c r="B661" s="35"/>
      <c r="C661" s="35"/>
    </row>
    <row r="662">
      <c r="A662" s="34"/>
      <c r="B662" s="35"/>
      <c r="C662" s="35"/>
    </row>
    <row r="663">
      <c r="A663" s="34"/>
      <c r="B663" s="35"/>
      <c r="C663" s="35"/>
    </row>
    <row r="664">
      <c r="A664" s="34"/>
      <c r="B664" s="35"/>
      <c r="C664" s="35"/>
    </row>
    <row r="665">
      <c r="A665" s="34"/>
      <c r="B665" s="35"/>
      <c r="C665" s="35"/>
    </row>
    <row r="666">
      <c r="A666" s="34"/>
      <c r="B666" s="35"/>
      <c r="C666" s="35"/>
    </row>
    <row r="667">
      <c r="A667" s="34"/>
      <c r="B667" s="35"/>
      <c r="C667" s="35"/>
    </row>
    <row r="668">
      <c r="A668" s="34"/>
      <c r="B668" s="35"/>
      <c r="C668" s="35"/>
    </row>
    <row r="669">
      <c r="A669" s="34"/>
      <c r="B669" s="35"/>
      <c r="C669" s="35"/>
    </row>
    <row r="670">
      <c r="A670" s="34"/>
      <c r="B670" s="35"/>
      <c r="C670" s="35"/>
    </row>
    <row r="671">
      <c r="A671" s="34"/>
      <c r="B671" s="35"/>
      <c r="C671" s="35"/>
    </row>
    <row r="672">
      <c r="A672" s="34"/>
      <c r="B672" s="35"/>
      <c r="C672" s="35"/>
    </row>
    <row r="673">
      <c r="A673" s="34"/>
      <c r="B673" s="35"/>
      <c r="C673" s="35"/>
    </row>
    <row r="674">
      <c r="A674" s="34"/>
      <c r="B674" s="35"/>
      <c r="C674" s="35"/>
    </row>
    <row r="675">
      <c r="A675" s="34"/>
      <c r="B675" s="35"/>
      <c r="C675" s="35"/>
    </row>
    <row r="676">
      <c r="A676" s="34"/>
      <c r="B676" s="35"/>
      <c r="C676" s="35"/>
    </row>
    <row r="677">
      <c r="A677" s="34"/>
      <c r="B677" s="35"/>
      <c r="C677" s="35"/>
    </row>
    <row r="678">
      <c r="A678" s="34"/>
      <c r="B678" s="35"/>
      <c r="C678" s="35"/>
    </row>
    <row r="679">
      <c r="A679" s="34"/>
      <c r="B679" s="35"/>
      <c r="C679" s="35"/>
    </row>
    <row r="680">
      <c r="A680" s="34"/>
      <c r="B680" s="35"/>
      <c r="C680" s="35"/>
    </row>
    <row r="681">
      <c r="A681" s="34"/>
      <c r="B681" s="35"/>
      <c r="C681" s="35"/>
    </row>
    <row r="682">
      <c r="A682" s="34"/>
      <c r="B682" s="35"/>
      <c r="C682" s="35"/>
    </row>
    <row r="683">
      <c r="A683" s="34"/>
      <c r="B683" s="35"/>
      <c r="C683" s="35"/>
    </row>
    <row r="684">
      <c r="A684" s="34"/>
      <c r="B684" s="35"/>
      <c r="C684" s="35"/>
    </row>
    <row r="685">
      <c r="A685" s="34"/>
      <c r="B685" s="35"/>
      <c r="C685" s="35"/>
    </row>
    <row r="686">
      <c r="A686" s="34"/>
      <c r="B686" s="35"/>
      <c r="C686" s="35"/>
    </row>
    <row r="687">
      <c r="A687" s="34"/>
      <c r="B687" s="35"/>
      <c r="C687" s="35"/>
    </row>
    <row r="688">
      <c r="A688" s="34"/>
      <c r="B688" s="35"/>
      <c r="C688" s="35"/>
    </row>
    <row r="689">
      <c r="A689" s="34"/>
      <c r="B689" s="35"/>
      <c r="C689" s="35"/>
    </row>
    <row r="690">
      <c r="A690" s="34"/>
      <c r="B690" s="35"/>
      <c r="C690" s="35"/>
    </row>
    <row r="691">
      <c r="A691" s="34"/>
      <c r="B691" s="35"/>
      <c r="C691" s="35"/>
    </row>
    <row r="692">
      <c r="A692" s="34"/>
      <c r="B692" s="35"/>
      <c r="C692" s="35"/>
    </row>
    <row r="693">
      <c r="A693" s="34"/>
      <c r="B693" s="35"/>
      <c r="C693" s="35"/>
    </row>
    <row r="694">
      <c r="A694" s="34"/>
      <c r="B694" s="35"/>
      <c r="C694" s="35"/>
    </row>
    <row r="695">
      <c r="A695" s="34"/>
      <c r="B695" s="35"/>
      <c r="C695" s="35"/>
    </row>
    <row r="696">
      <c r="A696" s="34"/>
      <c r="B696" s="35"/>
      <c r="C696" s="35"/>
    </row>
    <row r="697">
      <c r="A697" s="34"/>
      <c r="B697" s="35"/>
      <c r="C697" s="35"/>
    </row>
    <row r="698">
      <c r="A698" s="34"/>
      <c r="B698" s="35"/>
      <c r="C698" s="35"/>
    </row>
    <row r="699">
      <c r="A699" s="34"/>
      <c r="B699" s="35"/>
      <c r="C699" s="35"/>
    </row>
    <row r="700">
      <c r="A700" s="34"/>
      <c r="B700" s="35"/>
      <c r="C700" s="35"/>
    </row>
    <row r="701">
      <c r="A701" s="34"/>
      <c r="B701" s="35"/>
      <c r="C701" s="35"/>
    </row>
    <row r="702">
      <c r="A702" s="34"/>
      <c r="B702" s="35"/>
      <c r="C702" s="35"/>
    </row>
    <row r="703">
      <c r="A703" s="34"/>
      <c r="B703" s="35"/>
      <c r="C703" s="35"/>
    </row>
    <row r="704">
      <c r="A704" s="34"/>
      <c r="B704" s="35"/>
      <c r="C704" s="35"/>
    </row>
    <row r="705">
      <c r="A705" s="34"/>
      <c r="B705" s="35"/>
      <c r="C705" s="35"/>
    </row>
    <row r="706">
      <c r="A706" s="34"/>
      <c r="B706" s="35"/>
      <c r="C706" s="35"/>
    </row>
    <row r="707">
      <c r="A707" s="34"/>
      <c r="B707" s="35"/>
      <c r="C707" s="35"/>
    </row>
    <row r="708">
      <c r="A708" s="34"/>
      <c r="B708" s="35"/>
      <c r="C708" s="35"/>
    </row>
    <row r="709">
      <c r="A709" s="34"/>
      <c r="B709" s="35"/>
      <c r="C709" s="35"/>
    </row>
    <row r="710">
      <c r="A710" s="34"/>
      <c r="B710" s="35"/>
      <c r="C710" s="35"/>
    </row>
    <row r="711">
      <c r="A711" s="34"/>
      <c r="B711" s="35"/>
      <c r="C711" s="35"/>
    </row>
    <row r="712">
      <c r="A712" s="34"/>
      <c r="B712" s="35"/>
      <c r="C712" s="35"/>
    </row>
    <row r="713">
      <c r="A713" s="34"/>
      <c r="B713" s="35"/>
      <c r="C713" s="35"/>
    </row>
    <row r="714">
      <c r="A714" s="34"/>
      <c r="B714" s="35"/>
      <c r="C714" s="35"/>
    </row>
    <row r="715">
      <c r="A715" s="34"/>
      <c r="B715" s="35"/>
      <c r="C715" s="35"/>
    </row>
    <row r="716">
      <c r="A716" s="34"/>
      <c r="B716" s="35"/>
      <c r="C716" s="35"/>
    </row>
    <row r="717">
      <c r="A717" s="34"/>
      <c r="B717" s="35"/>
      <c r="C717" s="35"/>
    </row>
    <row r="718">
      <c r="A718" s="34"/>
      <c r="B718" s="35"/>
      <c r="C718" s="35"/>
    </row>
    <row r="719">
      <c r="A719" s="34"/>
      <c r="B719" s="35"/>
      <c r="C719" s="35"/>
    </row>
    <row r="720">
      <c r="A720" s="34"/>
      <c r="B720" s="35"/>
      <c r="C720" s="35"/>
    </row>
    <row r="721">
      <c r="A721" s="34"/>
      <c r="B721" s="35"/>
      <c r="C721" s="35"/>
    </row>
    <row r="722">
      <c r="A722" s="34"/>
      <c r="B722" s="35"/>
      <c r="C722" s="35"/>
    </row>
    <row r="723">
      <c r="A723" s="34"/>
      <c r="B723" s="35"/>
      <c r="C723" s="35"/>
    </row>
    <row r="724">
      <c r="A724" s="34"/>
      <c r="B724" s="35"/>
      <c r="C724" s="35"/>
    </row>
    <row r="725">
      <c r="A725" s="34"/>
      <c r="B725" s="35"/>
      <c r="C725" s="35"/>
    </row>
    <row r="726">
      <c r="A726" s="34"/>
      <c r="B726" s="35"/>
      <c r="C726" s="35"/>
    </row>
    <row r="727">
      <c r="A727" s="34"/>
      <c r="B727" s="35"/>
      <c r="C727" s="35"/>
    </row>
    <row r="728">
      <c r="A728" s="34"/>
      <c r="B728" s="35"/>
      <c r="C728" s="35"/>
    </row>
    <row r="729">
      <c r="A729" s="34"/>
      <c r="B729" s="35"/>
      <c r="C729" s="35"/>
    </row>
    <row r="730">
      <c r="A730" s="34"/>
      <c r="B730" s="35"/>
      <c r="C730" s="35"/>
    </row>
    <row r="731">
      <c r="A731" s="34"/>
      <c r="B731" s="35"/>
      <c r="C731" s="35"/>
    </row>
    <row r="732">
      <c r="A732" s="34"/>
      <c r="B732" s="35"/>
      <c r="C732" s="35"/>
    </row>
    <row r="733">
      <c r="A733" s="34"/>
      <c r="B733" s="35"/>
      <c r="C733" s="35"/>
    </row>
    <row r="734">
      <c r="A734" s="34"/>
      <c r="B734" s="35"/>
      <c r="C734" s="35"/>
    </row>
    <row r="735">
      <c r="A735" s="34"/>
      <c r="B735" s="35"/>
      <c r="C735" s="35"/>
    </row>
    <row r="736">
      <c r="A736" s="34"/>
      <c r="B736" s="35"/>
      <c r="C736" s="35"/>
    </row>
    <row r="737">
      <c r="A737" s="34"/>
      <c r="B737" s="35"/>
      <c r="C737" s="35"/>
    </row>
    <row r="738">
      <c r="A738" s="34"/>
      <c r="B738" s="35"/>
      <c r="C738" s="35"/>
    </row>
    <row r="739">
      <c r="A739" s="34"/>
      <c r="B739" s="35"/>
      <c r="C739" s="35"/>
    </row>
    <row r="740">
      <c r="A740" s="34"/>
      <c r="B740" s="35"/>
      <c r="C740" s="35"/>
    </row>
    <row r="741">
      <c r="A741" s="34"/>
      <c r="B741" s="35"/>
      <c r="C741" s="35"/>
    </row>
    <row r="742">
      <c r="A742" s="34"/>
      <c r="B742" s="35"/>
      <c r="C742" s="35"/>
    </row>
    <row r="743">
      <c r="A743" s="34"/>
      <c r="B743" s="35"/>
      <c r="C743" s="35"/>
    </row>
    <row r="744">
      <c r="A744" s="34"/>
      <c r="B744" s="35"/>
      <c r="C744" s="35"/>
    </row>
    <row r="745">
      <c r="A745" s="34"/>
      <c r="B745" s="35"/>
      <c r="C745" s="35"/>
    </row>
    <row r="746">
      <c r="A746" s="34"/>
      <c r="B746" s="35"/>
      <c r="C746" s="35"/>
    </row>
    <row r="747">
      <c r="A747" s="34"/>
      <c r="B747" s="35"/>
      <c r="C747" s="35"/>
    </row>
    <row r="748">
      <c r="A748" s="34"/>
      <c r="B748" s="35"/>
      <c r="C748" s="35"/>
    </row>
    <row r="749">
      <c r="A749" s="34"/>
      <c r="B749" s="35"/>
      <c r="C749" s="35"/>
    </row>
    <row r="750">
      <c r="A750" s="34"/>
      <c r="B750" s="35"/>
      <c r="C750" s="35"/>
    </row>
    <row r="751">
      <c r="A751" s="34"/>
      <c r="B751" s="35"/>
      <c r="C751" s="35"/>
    </row>
    <row r="752">
      <c r="A752" s="34"/>
      <c r="B752" s="35"/>
      <c r="C752" s="35"/>
    </row>
    <row r="753">
      <c r="A753" s="34"/>
      <c r="B753" s="35"/>
      <c r="C753" s="35"/>
    </row>
    <row r="754">
      <c r="A754" s="34"/>
      <c r="B754" s="35"/>
      <c r="C754" s="35"/>
    </row>
    <row r="755">
      <c r="A755" s="34"/>
      <c r="B755" s="35"/>
      <c r="C755" s="35"/>
    </row>
    <row r="756">
      <c r="A756" s="34"/>
      <c r="B756" s="35"/>
      <c r="C756" s="35"/>
    </row>
    <row r="757">
      <c r="A757" s="34"/>
      <c r="B757" s="35"/>
      <c r="C757" s="35"/>
    </row>
    <row r="758">
      <c r="A758" s="34"/>
      <c r="B758" s="35"/>
      <c r="C758" s="35"/>
    </row>
    <row r="759">
      <c r="A759" s="34"/>
      <c r="B759" s="35"/>
      <c r="C759" s="35"/>
    </row>
    <row r="760">
      <c r="A760" s="34"/>
      <c r="B760" s="35"/>
      <c r="C760" s="35"/>
    </row>
    <row r="761">
      <c r="A761" s="34"/>
      <c r="B761" s="35"/>
      <c r="C761" s="35"/>
    </row>
    <row r="762">
      <c r="A762" s="34"/>
      <c r="B762" s="35"/>
      <c r="C762" s="35"/>
    </row>
    <row r="763">
      <c r="A763" s="34"/>
      <c r="B763" s="35"/>
      <c r="C763" s="35"/>
    </row>
    <row r="764">
      <c r="A764" s="34"/>
      <c r="B764" s="35"/>
      <c r="C764" s="35"/>
    </row>
    <row r="765">
      <c r="A765" s="34"/>
      <c r="B765" s="35"/>
      <c r="C765" s="35"/>
    </row>
    <row r="766">
      <c r="A766" s="34"/>
      <c r="B766" s="35"/>
      <c r="C766" s="35"/>
    </row>
    <row r="767">
      <c r="A767" s="34"/>
      <c r="B767" s="35"/>
      <c r="C767" s="35"/>
    </row>
    <row r="768">
      <c r="A768" s="34"/>
      <c r="B768" s="35"/>
      <c r="C768" s="35"/>
    </row>
    <row r="769">
      <c r="A769" s="34"/>
      <c r="B769" s="35"/>
      <c r="C769" s="35"/>
    </row>
    <row r="770">
      <c r="A770" s="34"/>
      <c r="B770" s="35"/>
      <c r="C770" s="35"/>
    </row>
    <row r="771">
      <c r="A771" s="34"/>
      <c r="B771" s="35"/>
      <c r="C771" s="35"/>
    </row>
    <row r="772">
      <c r="A772" s="34"/>
      <c r="B772" s="35"/>
      <c r="C772" s="35"/>
    </row>
    <row r="773">
      <c r="A773" s="34"/>
      <c r="B773" s="35"/>
      <c r="C773" s="35"/>
    </row>
    <row r="774">
      <c r="A774" s="34"/>
      <c r="B774" s="35"/>
      <c r="C774" s="35"/>
    </row>
    <row r="775">
      <c r="A775" s="34"/>
      <c r="B775" s="35"/>
      <c r="C775" s="35"/>
    </row>
    <row r="776">
      <c r="A776" s="34"/>
      <c r="B776" s="35"/>
      <c r="C776" s="35"/>
    </row>
    <row r="777">
      <c r="A777" s="34"/>
      <c r="B777" s="35"/>
      <c r="C777" s="35"/>
    </row>
    <row r="778">
      <c r="A778" s="34"/>
      <c r="B778" s="35"/>
      <c r="C778" s="35"/>
    </row>
    <row r="779">
      <c r="A779" s="34"/>
      <c r="B779" s="35"/>
      <c r="C779" s="35"/>
    </row>
    <row r="780">
      <c r="A780" s="34"/>
      <c r="B780" s="35"/>
      <c r="C780" s="35"/>
    </row>
    <row r="781">
      <c r="A781" s="34"/>
      <c r="B781" s="35"/>
      <c r="C781" s="35"/>
    </row>
    <row r="782">
      <c r="A782" s="34"/>
      <c r="B782" s="35"/>
      <c r="C782" s="35"/>
    </row>
    <row r="783">
      <c r="A783" s="34"/>
      <c r="B783" s="35"/>
      <c r="C783" s="35"/>
    </row>
    <row r="784">
      <c r="A784" s="34"/>
      <c r="B784" s="35"/>
      <c r="C784" s="35"/>
    </row>
    <row r="785">
      <c r="A785" s="34"/>
      <c r="B785" s="35"/>
      <c r="C785" s="35"/>
    </row>
    <row r="786">
      <c r="A786" s="34"/>
      <c r="B786" s="35"/>
      <c r="C786" s="35"/>
    </row>
    <row r="787">
      <c r="A787" s="34"/>
      <c r="B787" s="35"/>
      <c r="C787" s="35"/>
    </row>
    <row r="788">
      <c r="A788" s="34"/>
      <c r="B788" s="35"/>
      <c r="C788" s="35"/>
    </row>
    <row r="789">
      <c r="A789" s="34"/>
      <c r="B789" s="35"/>
      <c r="C789" s="35"/>
    </row>
    <row r="790">
      <c r="A790" s="34"/>
      <c r="B790" s="35"/>
      <c r="C790" s="35"/>
    </row>
    <row r="791">
      <c r="A791" s="34"/>
      <c r="B791" s="35"/>
      <c r="C791" s="35"/>
    </row>
    <row r="792">
      <c r="A792" s="34"/>
      <c r="B792" s="35"/>
      <c r="C792" s="35"/>
    </row>
    <row r="793">
      <c r="A793" s="34"/>
      <c r="B793" s="35"/>
      <c r="C793" s="35"/>
    </row>
    <row r="794">
      <c r="A794" s="34"/>
      <c r="B794" s="35"/>
      <c r="C794" s="35"/>
    </row>
    <row r="795">
      <c r="A795" s="34"/>
      <c r="B795" s="35"/>
      <c r="C795" s="35"/>
    </row>
    <row r="796">
      <c r="A796" s="34"/>
      <c r="B796" s="35"/>
      <c r="C796" s="35"/>
    </row>
    <row r="797">
      <c r="A797" s="34"/>
      <c r="B797" s="35"/>
      <c r="C797" s="35"/>
    </row>
    <row r="798">
      <c r="A798" s="34"/>
      <c r="B798" s="35"/>
      <c r="C798" s="35"/>
    </row>
    <row r="799">
      <c r="A799" s="34"/>
      <c r="B799" s="35"/>
      <c r="C799" s="35"/>
    </row>
    <row r="800">
      <c r="A800" s="34"/>
      <c r="B800" s="35"/>
      <c r="C800" s="35"/>
    </row>
    <row r="801">
      <c r="A801" s="34"/>
      <c r="B801" s="35"/>
      <c r="C801" s="35"/>
    </row>
    <row r="802">
      <c r="A802" s="34"/>
      <c r="B802" s="35"/>
      <c r="C802" s="35"/>
    </row>
    <row r="803">
      <c r="A803" s="34"/>
      <c r="B803" s="35"/>
      <c r="C803" s="35"/>
    </row>
    <row r="804">
      <c r="A804" s="34"/>
      <c r="B804" s="35"/>
      <c r="C804" s="35"/>
    </row>
    <row r="805">
      <c r="A805" s="34"/>
      <c r="B805" s="35"/>
      <c r="C805" s="35"/>
    </row>
    <row r="806">
      <c r="A806" s="34"/>
      <c r="B806" s="35"/>
      <c r="C806" s="35"/>
    </row>
    <row r="807">
      <c r="A807" s="34"/>
      <c r="B807" s="35"/>
      <c r="C807" s="35"/>
    </row>
    <row r="808">
      <c r="A808" s="34"/>
      <c r="B808" s="35"/>
      <c r="C808" s="35"/>
    </row>
    <row r="809">
      <c r="A809" s="34"/>
      <c r="B809" s="35"/>
      <c r="C809" s="35"/>
    </row>
    <row r="810">
      <c r="A810" s="34"/>
      <c r="B810" s="35"/>
      <c r="C810" s="35"/>
    </row>
    <row r="811">
      <c r="A811" s="34"/>
      <c r="B811" s="35"/>
      <c r="C811" s="35"/>
    </row>
    <row r="812">
      <c r="A812" s="34"/>
      <c r="B812" s="35"/>
      <c r="C812" s="35"/>
    </row>
    <row r="813">
      <c r="A813" s="34"/>
      <c r="B813" s="35"/>
      <c r="C813" s="35"/>
    </row>
    <row r="814">
      <c r="A814" s="34"/>
      <c r="B814" s="35"/>
      <c r="C814" s="35"/>
    </row>
    <row r="815">
      <c r="A815" s="34"/>
      <c r="B815" s="35"/>
      <c r="C815" s="35"/>
    </row>
    <row r="816">
      <c r="A816" s="34"/>
      <c r="B816" s="35"/>
      <c r="C816" s="35"/>
    </row>
    <row r="817">
      <c r="A817" s="34"/>
      <c r="B817" s="35"/>
      <c r="C817" s="35"/>
    </row>
    <row r="818">
      <c r="A818" s="34"/>
      <c r="B818" s="35"/>
      <c r="C818" s="35"/>
    </row>
    <row r="819">
      <c r="A819" s="34"/>
      <c r="B819" s="35"/>
      <c r="C819" s="35"/>
    </row>
    <row r="820">
      <c r="A820" s="34"/>
      <c r="B820" s="35"/>
      <c r="C820" s="35"/>
    </row>
    <row r="821">
      <c r="A821" s="34"/>
      <c r="B821" s="35"/>
      <c r="C821" s="35"/>
    </row>
    <row r="822">
      <c r="A822" s="34"/>
      <c r="B822" s="35"/>
      <c r="C822" s="35"/>
    </row>
    <row r="823">
      <c r="A823" s="34"/>
      <c r="B823" s="35"/>
      <c r="C823" s="35"/>
    </row>
    <row r="824">
      <c r="A824" s="34"/>
      <c r="B824" s="35"/>
      <c r="C824" s="35"/>
    </row>
    <row r="825">
      <c r="A825" s="34"/>
      <c r="B825" s="35"/>
      <c r="C825" s="35"/>
    </row>
    <row r="826">
      <c r="A826" s="34"/>
      <c r="B826" s="35"/>
      <c r="C826" s="35"/>
    </row>
    <row r="827">
      <c r="A827" s="34"/>
      <c r="B827" s="35"/>
      <c r="C827" s="35"/>
    </row>
    <row r="828">
      <c r="A828" s="34"/>
      <c r="B828" s="35"/>
      <c r="C828" s="35"/>
    </row>
    <row r="829">
      <c r="A829" s="34"/>
      <c r="B829" s="35"/>
      <c r="C829" s="35"/>
    </row>
    <row r="830">
      <c r="A830" s="34"/>
      <c r="B830" s="35"/>
      <c r="C830" s="35"/>
    </row>
    <row r="831">
      <c r="A831" s="34"/>
      <c r="B831" s="35"/>
      <c r="C831" s="35"/>
    </row>
    <row r="832">
      <c r="A832" s="34"/>
      <c r="B832" s="35"/>
      <c r="C832" s="35"/>
    </row>
    <row r="833">
      <c r="A833" s="34"/>
      <c r="B833" s="35"/>
      <c r="C833" s="35"/>
    </row>
    <row r="834">
      <c r="A834" s="34"/>
      <c r="B834" s="35"/>
      <c r="C834" s="35"/>
    </row>
    <row r="835">
      <c r="A835" s="34"/>
      <c r="B835" s="35"/>
      <c r="C835" s="35"/>
    </row>
    <row r="836">
      <c r="A836" s="34"/>
      <c r="B836" s="35"/>
      <c r="C836" s="35"/>
    </row>
    <row r="837">
      <c r="A837" s="34"/>
      <c r="B837" s="35"/>
      <c r="C837" s="35"/>
    </row>
    <row r="838">
      <c r="A838" s="34"/>
      <c r="B838" s="35"/>
      <c r="C838" s="35"/>
    </row>
    <row r="839">
      <c r="A839" s="34"/>
      <c r="B839" s="35"/>
      <c r="C839" s="35"/>
    </row>
    <row r="840">
      <c r="A840" s="34"/>
      <c r="B840" s="35"/>
      <c r="C840" s="35"/>
    </row>
    <row r="841">
      <c r="A841" s="34"/>
      <c r="B841" s="35"/>
      <c r="C841" s="35"/>
    </row>
    <row r="842">
      <c r="A842" s="34"/>
      <c r="B842" s="35"/>
      <c r="C842" s="35"/>
    </row>
    <row r="843">
      <c r="A843" s="34"/>
      <c r="B843" s="35"/>
      <c r="C843" s="35"/>
    </row>
    <row r="844">
      <c r="A844" s="34"/>
      <c r="B844" s="35"/>
      <c r="C844" s="35"/>
    </row>
    <row r="845">
      <c r="A845" s="34"/>
      <c r="B845" s="35"/>
      <c r="C845" s="35"/>
    </row>
    <row r="846">
      <c r="A846" s="34"/>
      <c r="B846" s="35"/>
      <c r="C846" s="35"/>
    </row>
    <row r="847">
      <c r="A847" s="34"/>
      <c r="B847" s="35"/>
      <c r="C847" s="35"/>
    </row>
    <row r="848">
      <c r="A848" s="34"/>
      <c r="B848" s="35"/>
      <c r="C848" s="35"/>
    </row>
    <row r="849">
      <c r="A849" s="34"/>
      <c r="B849" s="35"/>
      <c r="C849" s="35"/>
    </row>
    <row r="850">
      <c r="A850" s="34"/>
      <c r="B850" s="35"/>
      <c r="C850" s="35"/>
    </row>
    <row r="851">
      <c r="A851" s="34"/>
      <c r="B851" s="35"/>
      <c r="C851" s="35"/>
    </row>
    <row r="852">
      <c r="A852" s="34"/>
      <c r="B852" s="35"/>
      <c r="C852" s="35"/>
    </row>
    <row r="853">
      <c r="A853" s="34"/>
      <c r="B853" s="35"/>
      <c r="C853" s="35"/>
    </row>
    <row r="854">
      <c r="A854" s="34"/>
      <c r="B854" s="35"/>
      <c r="C854" s="35"/>
    </row>
    <row r="855">
      <c r="A855" s="34"/>
      <c r="B855" s="35"/>
      <c r="C855" s="35"/>
    </row>
    <row r="856">
      <c r="A856" s="34"/>
      <c r="B856" s="35"/>
      <c r="C856" s="35"/>
    </row>
    <row r="857">
      <c r="A857" s="34"/>
      <c r="B857" s="35"/>
      <c r="C857" s="35"/>
    </row>
    <row r="858">
      <c r="A858" s="34"/>
      <c r="B858" s="35"/>
      <c r="C858" s="35"/>
    </row>
    <row r="859">
      <c r="A859" s="34"/>
      <c r="B859" s="35"/>
      <c r="C859" s="35"/>
    </row>
    <row r="860">
      <c r="A860" s="34"/>
      <c r="B860" s="35"/>
      <c r="C860" s="35"/>
    </row>
    <row r="861">
      <c r="A861" s="34"/>
      <c r="B861" s="35"/>
      <c r="C861" s="35"/>
    </row>
    <row r="862">
      <c r="A862" s="34"/>
      <c r="B862" s="35"/>
      <c r="C862" s="35"/>
    </row>
    <row r="863">
      <c r="A863" s="34"/>
      <c r="B863" s="35"/>
      <c r="C863" s="35"/>
    </row>
    <row r="864">
      <c r="A864" s="34"/>
      <c r="B864" s="35"/>
      <c r="C864" s="35"/>
    </row>
    <row r="865">
      <c r="A865" s="34"/>
      <c r="B865" s="35"/>
      <c r="C865" s="35"/>
    </row>
    <row r="866">
      <c r="A866" s="34"/>
      <c r="B866" s="35"/>
      <c r="C866" s="35"/>
    </row>
    <row r="867">
      <c r="A867" s="34"/>
      <c r="B867" s="35"/>
      <c r="C867" s="35"/>
    </row>
    <row r="868">
      <c r="A868" s="34"/>
      <c r="B868" s="35"/>
      <c r="C868" s="35"/>
    </row>
    <row r="869">
      <c r="A869" s="34"/>
      <c r="B869" s="35"/>
      <c r="C869" s="35"/>
    </row>
    <row r="870">
      <c r="A870" s="34"/>
      <c r="B870" s="35"/>
      <c r="C870" s="35"/>
    </row>
    <row r="871">
      <c r="A871" s="34"/>
      <c r="B871" s="35"/>
      <c r="C871" s="35"/>
    </row>
    <row r="872">
      <c r="A872" s="34"/>
      <c r="B872" s="35"/>
      <c r="C872" s="35"/>
    </row>
    <row r="873">
      <c r="A873" s="34"/>
      <c r="B873" s="35"/>
      <c r="C873" s="35"/>
    </row>
    <row r="874">
      <c r="A874" s="34"/>
      <c r="B874" s="35"/>
      <c r="C874" s="35"/>
    </row>
    <row r="875">
      <c r="A875" s="34"/>
      <c r="B875" s="35"/>
      <c r="C875" s="35"/>
    </row>
    <row r="876">
      <c r="A876" s="34"/>
      <c r="B876" s="35"/>
      <c r="C876" s="35"/>
    </row>
    <row r="877">
      <c r="A877" s="34"/>
      <c r="B877" s="35"/>
      <c r="C877" s="35"/>
    </row>
    <row r="878">
      <c r="A878" s="34"/>
      <c r="B878" s="35"/>
      <c r="C878" s="35"/>
    </row>
    <row r="879">
      <c r="A879" s="34"/>
      <c r="B879" s="35"/>
      <c r="C879" s="35"/>
    </row>
    <row r="880">
      <c r="A880" s="34"/>
      <c r="B880" s="35"/>
      <c r="C880" s="35"/>
    </row>
    <row r="881">
      <c r="A881" s="34"/>
      <c r="B881" s="35"/>
      <c r="C881" s="35"/>
    </row>
    <row r="882">
      <c r="A882" s="34"/>
      <c r="B882" s="35"/>
      <c r="C882" s="35"/>
    </row>
    <row r="883">
      <c r="A883" s="34"/>
      <c r="B883" s="35"/>
      <c r="C883" s="35"/>
    </row>
    <row r="884">
      <c r="A884" s="34"/>
      <c r="B884" s="35"/>
      <c r="C884" s="35"/>
    </row>
    <row r="885">
      <c r="A885" s="34"/>
      <c r="B885" s="35"/>
      <c r="C885" s="35"/>
    </row>
    <row r="886">
      <c r="A886" s="34"/>
      <c r="B886" s="35"/>
      <c r="C886" s="35"/>
    </row>
    <row r="887">
      <c r="A887" s="34"/>
      <c r="B887" s="35"/>
      <c r="C887" s="35"/>
    </row>
    <row r="888">
      <c r="A888" s="34"/>
      <c r="B888" s="35"/>
      <c r="C888" s="35"/>
    </row>
    <row r="889">
      <c r="A889" s="34"/>
      <c r="B889" s="35"/>
      <c r="C889" s="35"/>
    </row>
    <row r="890">
      <c r="A890" s="34"/>
      <c r="B890" s="35"/>
      <c r="C890" s="35"/>
    </row>
    <row r="891">
      <c r="A891" s="34"/>
      <c r="B891" s="35"/>
      <c r="C891" s="35"/>
    </row>
    <row r="892">
      <c r="A892" s="34"/>
      <c r="B892" s="35"/>
      <c r="C892" s="35"/>
    </row>
    <row r="893">
      <c r="A893" s="34"/>
      <c r="B893" s="35"/>
      <c r="C893" s="35"/>
    </row>
    <row r="894">
      <c r="A894" s="34"/>
      <c r="B894" s="35"/>
      <c r="C894" s="35"/>
    </row>
    <row r="895">
      <c r="A895" s="34"/>
      <c r="B895" s="35"/>
      <c r="C895" s="35"/>
    </row>
    <row r="896">
      <c r="A896" s="34"/>
      <c r="B896" s="35"/>
      <c r="C896" s="35"/>
    </row>
    <row r="897">
      <c r="A897" s="34"/>
      <c r="B897" s="35"/>
      <c r="C897" s="35"/>
    </row>
    <row r="898">
      <c r="A898" s="34"/>
      <c r="B898" s="35"/>
      <c r="C898" s="35"/>
    </row>
    <row r="899">
      <c r="A899" s="34"/>
      <c r="B899" s="35"/>
      <c r="C899" s="35"/>
    </row>
    <row r="900">
      <c r="A900" s="34"/>
      <c r="B900" s="35"/>
      <c r="C900" s="35"/>
    </row>
    <row r="901">
      <c r="A901" s="34"/>
      <c r="B901" s="35"/>
      <c r="C901" s="35"/>
    </row>
    <row r="902">
      <c r="A902" s="34"/>
      <c r="B902" s="35"/>
      <c r="C902" s="35"/>
    </row>
    <row r="903">
      <c r="A903" s="34"/>
      <c r="B903" s="35"/>
      <c r="C903" s="35"/>
    </row>
    <row r="904">
      <c r="A904" s="34"/>
      <c r="B904" s="35"/>
      <c r="C904" s="35"/>
    </row>
    <row r="905">
      <c r="A905" s="34"/>
      <c r="B905" s="35"/>
      <c r="C905" s="35"/>
    </row>
    <row r="906">
      <c r="A906" s="34"/>
      <c r="B906" s="35"/>
      <c r="C906" s="35"/>
    </row>
    <row r="907">
      <c r="A907" s="34"/>
      <c r="B907" s="35"/>
      <c r="C907" s="35"/>
    </row>
    <row r="908">
      <c r="A908" s="34"/>
      <c r="B908" s="35"/>
      <c r="C908" s="35"/>
    </row>
    <row r="909">
      <c r="A909" s="34"/>
      <c r="B909" s="35"/>
      <c r="C909" s="35"/>
    </row>
    <row r="910">
      <c r="A910" s="34"/>
      <c r="B910" s="35"/>
      <c r="C910" s="35"/>
    </row>
    <row r="911">
      <c r="A911" s="34"/>
      <c r="B911" s="35"/>
      <c r="C911" s="35"/>
    </row>
    <row r="912">
      <c r="A912" s="34"/>
      <c r="B912" s="35"/>
      <c r="C912" s="35"/>
    </row>
    <row r="913">
      <c r="A913" s="34"/>
      <c r="B913" s="35"/>
      <c r="C913" s="35"/>
    </row>
    <row r="914">
      <c r="A914" s="34"/>
      <c r="B914" s="35"/>
      <c r="C914" s="35"/>
    </row>
    <row r="915">
      <c r="A915" s="34"/>
      <c r="B915" s="35"/>
      <c r="C915" s="35"/>
    </row>
    <row r="916">
      <c r="A916" s="34"/>
      <c r="B916" s="35"/>
      <c r="C916" s="35"/>
    </row>
    <row r="917">
      <c r="A917" s="34"/>
      <c r="B917" s="35"/>
      <c r="C917" s="35"/>
    </row>
    <row r="918">
      <c r="A918" s="34"/>
      <c r="B918" s="35"/>
      <c r="C918" s="35"/>
    </row>
    <row r="919">
      <c r="A919" s="34"/>
      <c r="B919" s="35"/>
      <c r="C919" s="35"/>
    </row>
    <row r="920">
      <c r="A920" s="34"/>
      <c r="B920" s="35"/>
      <c r="C920" s="35"/>
    </row>
    <row r="921">
      <c r="A921" s="34"/>
      <c r="B921" s="35"/>
      <c r="C921" s="35"/>
    </row>
    <row r="922">
      <c r="A922" s="34"/>
      <c r="B922" s="35"/>
      <c r="C922" s="35"/>
    </row>
    <row r="923">
      <c r="A923" s="34"/>
      <c r="B923" s="35"/>
      <c r="C923" s="35"/>
    </row>
    <row r="924">
      <c r="A924" s="34"/>
      <c r="B924" s="35"/>
      <c r="C924" s="35"/>
    </row>
    <row r="925">
      <c r="A925" s="34"/>
      <c r="B925" s="35"/>
      <c r="C925" s="35"/>
    </row>
    <row r="926">
      <c r="A926" s="34"/>
      <c r="B926" s="35"/>
      <c r="C926" s="35"/>
    </row>
    <row r="927">
      <c r="A927" s="34"/>
      <c r="B927" s="35"/>
      <c r="C927" s="35"/>
    </row>
    <row r="928">
      <c r="A928" s="34"/>
      <c r="B928" s="35"/>
      <c r="C928" s="35"/>
    </row>
    <row r="929">
      <c r="A929" s="34"/>
      <c r="B929" s="35"/>
      <c r="C929" s="35"/>
    </row>
    <row r="930">
      <c r="A930" s="34"/>
      <c r="B930" s="35"/>
      <c r="C930" s="35"/>
    </row>
    <row r="931">
      <c r="A931" s="34"/>
      <c r="B931" s="35"/>
      <c r="C931" s="35"/>
    </row>
    <row r="932">
      <c r="A932" s="34"/>
      <c r="B932" s="35"/>
      <c r="C932" s="35"/>
    </row>
    <row r="933">
      <c r="A933" s="34"/>
      <c r="B933" s="35"/>
      <c r="C933" s="35"/>
    </row>
    <row r="934">
      <c r="A934" s="34"/>
      <c r="B934" s="35"/>
      <c r="C934" s="35"/>
    </row>
    <row r="935">
      <c r="A935" s="34"/>
      <c r="B935" s="35"/>
      <c r="C935" s="35"/>
    </row>
    <row r="936">
      <c r="A936" s="34"/>
      <c r="B936" s="35"/>
      <c r="C936" s="35"/>
    </row>
    <row r="937">
      <c r="A937" s="34"/>
      <c r="B937" s="35"/>
      <c r="C937" s="35"/>
    </row>
    <row r="938">
      <c r="A938" s="34"/>
      <c r="B938" s="35"/>
      <c r="C938" s="35"/>
    </row>
    <row r="939">
      <c r="A939" s="34"/>
      <c r="B939" s="35"/>
      <c r="C939" s="35"/>
    </row>
    <row r="940">
      <c r="A940" s="34"/>
      <c r="B940" s="35"/>
      <c r="C940" s="35"/>
    </row>
    <row r="941">
      <c r="A941" s="34"/>
      <c r="B941" s="35"/>
      <c r="C941" s="35"/>
    </row>
    <row r="942">
      <c r="A942" s="34"/>
      <c r="B942" s="35"/>
      <c r="C942" s="35"/>
    </row>
    <row r="943">
      <c r="A943" s="34"/>
      <c r="B943" s="35"/>
      <c r="C943" s="35"/>
    </row>
    <row r="944">
      <c r="A944" s="34"/>
      <c r="B944" s="35"/>
      <c r="C944" s="35"/>
    </row>
    <row r="945">
      <c r="A945" s="34"/>
      <c r="B945" s="35"/>
      <c r="C945" s="35"/>
    </row>
    <row r="946">
      <c r="A946" s="34"/>
      <c r="B946" s="35"/>
      <c r="C946" s="35"/>
    </row>
    <row r="947">
      <c r="A947" s="34"/>
      <c r="B947" s="35"/>
      <c r="C947" s="35"/>
    </row>
    <row r="948">
      <c r="A948" s="34"/>
      <c r="B948" s="35"/>
      <c r="C948" s="35"/>
    </row>
    <row r="949">
      <c r="A949" s="34"/>
      <c r="B949" s="35"/>
      <c r="C949" s="35"/>
    </row>
    <row r="950">
      <c r="A950" s="34"/>
      <c r="B950" s="35"/>
      <c r="C950" s="35"/>
    </row>
    <row r="951">
      <c r="A951" s="34"/>
      <c r="B951" s="35"/>
      <c r="C951" s="35"/>
    </row>
    <row r="952">
      <c r="A952" s="34"/>
      <c r="B952" s="35"/>
      <c r="C952" s="35"/>
    </row>
    <row r="953">
      <c r="A953" s="34"/>
      <c r="B953" s="35"/>
      <c r="C953" s="35"/>
    </row>
    <row r="954">
      <c r="A954" s="34"/>
      <c r="B954" s="35"/>
      <c r="C954" s="35"/>
    </row>
    <row r="955">
      <c r="A955" s="34"/>
      <c r="B955" s="35"/>
      <c r="C955" s="35"/>
    </row>
    <row r="956">
      <c r="A956" s="34"/>
      <c r="B956" s="35"/>
      <c r="C956" s="35"/>
    </row>
    <row r="957">
      <c r="A957" s="34"/>
      <c r="B957" s="35"/>
      <c r="C957" s="35"/>
    </row>
    <row r="958">
      <c r="A958" s="34"/>
      <c r="B958" s="35"/>
      <c r="C958" s="35"/>
    </row>
    <row r="959">
      <c r="A959" s="34"/>
      <c r="B959" s="35"/>
      <c r="C959" s="35"/>
    </row>
    <row r="960">
      <c r="A960" s="34"/>
      <c r="B960" s="35"/>
      <c r="C960" s="35"/>
    </row>
    <row r="961">
      <c r="A961" s="34"/>
      <c r="B961" s="35"/>
      <c r="C961" s="35"/>
    </row>
    <row r="962">
      <c r="A962" s="34"/>
      <c r="B962" s="35"/>
      <c r="C962" s="35"/>
    </row>
    <row r="963">
      <c r="A963" s="34"/>
      <c r="B963" s="35"/>
      <c r="C963" s="35"/>
    </row>
    <row r="964">
      <c r="A964" s="34"/>
      <c r="B964" s="35"/>
      <c r="C964" s="35"/>
    </row>
    <row r="965">
      <c r="A965" s="34"/>
      <c r="B965" s="35"/>
      <c r="C965" s="35"/>
    </row>
    <row r="966">
      <c r="A966" s="34"/>
      <c r="B966" s="35"/>
      <c r="C966" s="35"/>
    </row>
    <row r="967">
      <c r="A967" s="34"/>
      <c r="B967" s="35"/>
      <c r="C967" s="35"/>
    </row>
    <row r="968">
      <c r="A968" s="34"/>
      <c r="B968" s="35"/>
      <c r="C968" s="35"/>
    </row>
    <row r="969">
      <c r="A969" s="34"/>
      <c r="B969" s="35"/>
      <c r="C969" s="35"/>
    </row>
    <row r="970">
      <c r="A970" s="34"/>
      <c r="B970" s="35"/>
      <c r="C970" s="35"/>
    </row>
    <row r="971">
      <c r="A971" s="34"/>
      <c r="B971" s="35"/>
      <c r="C971" s="35"/>
    </row>
    <row r="972">
      <c r="A972" s="34"/>
      <c r="B972" s="35"/>
      <c r="C972" s="35"/>
    </row>
    <row r="973">
      <c r="A973" s="34"/>
      <c r="B973" s="35"/>
      <c r="C973" s="35"/>
    </row>
    <row r="974">
      <c r="A974" s="34"/>
      <c r="B974" s="35"/>
      <c r="C974" s="35"/>
    </row>
    <row r="975">
      <c r="A975" s="34"/>
      <c r="B975" s="35"/>
      <c r="C975" s="35"/>
    </row>
    <row r="976">
      <c r="A976" s="34"/>
      <c r="B976" s="35"/>
      <c r="C976" s="35"/>
    </row>
    <row r="977">
      <c r="A977" s="34"/>
      <c r="B977" s="35"/>
      <c r="C977" s="35"/>
    </row>
    <row r="978">
      <c r="A978" s="34"/>
      <c r="B978" s="35"/>
      <c r="C978" s="35"/>
    </row>
    <row r="979">
      <c r="A979" s="34"/>
      <c r="B979" s="35"/>
      <c r="C979" s="35"/>
    </row>
    <row r="980">
      <c r="A980" s="34"/>
      <c r="B980" s="35"/>
      <c r="C980" s="35"/>
    </row>
    <row r="981">
      <c r="A981" s="34"/>
      <c r="B981" s="35"/>
      <c r="C981" s="35"/>
    </row>
    <row r="982">
      <c r="A982" s="34"/>
      <c r="B982" s="35"/>
      <c r="C982" s="35"/>
    </row>
    <row r="983">
      <c r="A983" s="34"/>
      <c r="B983" s="35"/>
      <c r="C983" s="35"/>
    </row>
    <row r="984">
      <c r="A984" s="34"/>
      <c r="B984" s="35"/>
      <c r="C984" s="35"/>
    </row>
    <row r="985">
      <c r="A985" s="34"/>
      <c r="B985" s="35"/>
      <c r="C985" s="35"/>
    </row>
    <row r="986">
      <c r="A986" s="34"/>
      <c r="B986" s="35"/>
      <c r="C986" s="35"/>
    </row>
    <row r="987">
      <c r="A987" s="34"/>
      <c r="B987" s="35"/>
      <c r="C987" s="35"/>
    </row>
    <row r="988">
      <c r="A988" s="34"/>
      <c r="B988" s="35"/>
      <c r="C988" s="35"/>
    </row>
    <row r="989">
      <c r="A989" s="34"/>
      <c r="B989" s="35"/>
      <c r="C989" s="35"/>
    </row>
    <row r="990">
      <c r="A990" s="34"/>
      <c r="B990" s="35"/>
      <c r="C990" s="35"/>
    </row>
    <row r="991">
      <c r="A991" s="34"/>
      <c r="B991" s="35"/>
      <c r="C991" s="35"/>
    </row>
    <row r="992">
      <c r="A992" s="34"/>
      <c r="B992" s="35"/>
      <c r="C992" s="35"/>
    </row>
    <row r="993">
      <c r="A993" s="34"/>
      <c r="B993" s="35"/>
      <c r="C993" s="35"/>
    </row>
    <row r="994">
      <c r="A994" s="34"/>
      <c r="B994" s="35"/>
      <c r="C994" s="35"/>
    </row>
    <row r="995">
      <c r="A995" s="34"/>
      <c r="B995" s="35"/>
      <c r="C995" s="35"/>
    </row>
    <row r="996">
      <c r="A996" s="34"/>
      <c r="B996" s="35"/>
      <c r="C996" s="35"/>
    </row>
    <row r="997">
      <c r="A997" s="34"/>
      <c r="B997" s="35"/>
      <c r="C997" s="35"/>
    </row>
    <row r="998">
      <c r="A998" s="34"/>
      <c r="B998" s="35"/>
      <c r="C998" s="35"/>
    </row>
    <row r="999">
      <c r="A999" s="34"/>
      <c r="B999" s="35"/>
      <c r="C999" s="35"/>
    </row>
    <row r="1000">
      <c r="A1000" s="34"/>
      <c r="B1000" s="35"/>
      <c r="C1000" s="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>
        <f t="shared" ref="A1:A169" si="1">B1*C1</f>
        <v>1</v>
      </c>
      <c r="B1" s="52">
        <v>1.0</v>
      </c>
      <c r="C1" s="38">
        <f t="shared" ref="C1:C24" si="2">1*POW(10,0)</f>
        <v>1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36">
        <f t="shared" si="1"/>
        <v>1.1</v>
      </c>
      <c r="B2" s="52">
        <v>1.1</v>
      </c>
      <c r="C2" s="38">
        <f t="shared" si="2"/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36">
        <f t="shared" si="1"/>
        <v>1.2</v>
      </c>
      <c r="B3" s="52">
        <v>1.2</v>
      </c>
      <c r="C3" s="38">
        <f t="shared" si="2"/>
        <v>1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36">
        <f t="shared" si="1"/>
        <v>1.3</v>
      </c>
      <c r="B4" s="52">
        <v>1.3</v>
      </c>
      <c r="C4" s="38">
        <f t="shared" si="2"/>
        <v>1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36">
        <f t="shared" si="1"/>
        <v>1.5</v>
      </c>
      <c r="B5" s="52">
        <v>1.5</v>
      </c>
      <c r="C5" s="38">
        <f t="shared" si="2"/>
        <v>1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36">
        <f t="shared" si="1"/>
        <v>1.6</v>
      </c>
      <c r="B6" s="52">
        <v>1.6</v>
      </c>
      <c r="C6" s="38">
        <f t="shared" si="2"/>
        <v>1</v>
      </c>
      <c r="D6" s="41"/>
      <c r="E6" s="41"/>
      <c r="F6" s="41"/>
      <c r="G6" s="53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36">
        <f t="shared" si="1"/>
        <v>1.8</v>
      </c>
      <c r="B7" s="52">
        <v>1.8</v>
      </c>
      <c r="C7" s="38">
        <f t="shared" si="2"/>
        <v>1</v>
      </c>
      <c r="D7" s="41"/>
      <c r="E7" s="41"/>
      <c r="F7" s="41"/>
      <c r="G7" s="54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36">
        <f t="shared" si="1"/>
        <v>2</v>
      </c>
      <c r="B8" s="52">
        <v>2.0</v>
      </c>
      <c r="C8" s="38">
        <f t="shared" si="2"/>
        <v>1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36">
        <f t="shared" si="1"/>
        <v>2.2</v>
      </c>
      <c r="B9" s="52">
        <v>2.2</v>
      </c>
      <c r="C9" s="38">
        <f t="shared" si="2"/>
        <v>1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36">
        <f t="shared" si="1"/>
        <v>2.4</v>
      </c>
      <c r="B10" s="52">
        <v>2.4</v>
      </c>
      <c r="C10" s="38">
        <f t="shared" si="2"/>
        <v>1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36">
        <f t="shared" si="1"/>
        <v>2.7</v>
      </c>
      <c r="B11" s="52">
        <v>2.7</v>
      </c>
      <c r="C11" s="38">
        <f t="shared" si="2"/>
        <v>1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36">
        <f t="shared" si="1"/>
        <v>3</v>
      </c>
      <c r="B12" s="55">
        <v>3.0</v>
      </c>
      <c r="C12" s="38">
        <f t="shared" si="2"/>
        <v>1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36">
        <f t="shared" si="1"/>
        <v>3.3</v>
      </c>
      <c r="B13" s="55">
        <v>3.3</v>
      </c>
      <c r="C13" s="38">
        <f t="shared" si="2"/>
        <v>1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36">
        <f t="shared" si="1"/>
        <v>3.6</v>
      </c>
      <c r="B14" s="55">
        <v>3.6</v>
      </c>
      <c r="C14" s="38">
        <f t="shared" si="2"/>
        <v>1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36">
        <f t="shared" si="1"/>
        <v>3.9</v>
      </c>
      <c r="B15" s="55">
        <v>3.9</v>
      </c>
      <c r="C15" s="38">
        <f t="shared" si="2"/>
        <v>1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36">
        <f t="shared" si="1"/>
        <v>4.3</v>
      </c>
      <c r="B16" s="55">
        <v>4.3</v>
      </c>
      <c r="C16" s="38">
        <f t="shared" si="2"/>
        <v>1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36">
        <f t="shared" si="1"/>
        <v>4.7</v>
      </c>
      <c r="B17" s="55">
        <v>4.7</v>
      </c>
      <c r="C17" s="38">
        <f t="shared" si="2"/>
        <v>1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36">
        <f t="shared" si="1"/>
        <v>5.1</v>
      </c>
      <c r="B18" s="55">
        <v>5.1</v>
      </c>
      <c r="C18" s="38">
        <f t="shared" si="2"/>
        <v>1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36">
        <f t="shared" si="1"/>
        <v>5.6</v>
      </c>
      <c r="B19" s="55">
        <v>5.6</v>
      </c>
      <c r="C19" s="38">
        <f t="shared" si="2"/>
        <v>1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36">
        <f t="shared" si="1"/>
        <v>6.2</v>
      </c>
      <c r="B20" s="55">
        <v>6.2</v>
      </c>
      <c r="C20" s="38">
        <f t="shared" si="2"/>
        <v>1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36">
        <f t="shared" si="1"/>
        <v>6.8</v>
      </c>
      <c r="B21" s="55">
        <v>6.8</v>
      </c>
      <c r="C21" s="38">
        <f t="shared" si="2"/>
        <v>1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36">
        <f t="shared" si="1"/>
        <v>7.5</v>
      </c>
      <c r="B22" s="55">
        <v>7.5</v>
      </c>
      <c r="C22" s="38">
        <f t="shared" si="2"/>
        <v>1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36">
        <f t="shared" si="1"/>
        <v>8.2</v>
      </c>
      <c r="B23" s="55">
        <v>8.2</v>
      </c>
      <c r="C23" s="38">
        <f t="shared" si="2"/>
        <v>1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36">
        <f t="shared" si="1"/>
        <v>9.1</v>
      </c>
      <c r="B24" s="55">
        <v>9.1</v>
      </c>
      <c r="C24" s="38">
        <f t="shared" si="2"/>
        <v>1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36">
        <f t="shared" si="1"/>
        <v>10</v>
      </c>
      <c r="B25" s="52">
        <v>1.0</v>
      </c>
      <c r="C25" s="38">
        <f t="shared" ref="C25:C48" si="3">1*POW(10,1)</f>
        <v>10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36">
        <f t="shared" si="1"/>
        <v>11</v>
      </c>
      <c r="B26" s="52">
        <v>1.1</v>
      </c>
      <c r="C26" s="38">
        <f t="shared" si="3"/>
        <v>10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36">
        <f t="shared" si="1"/>
        <v>12</v>
      </c>
      <c r="B27" s="52">
        <v>1.2</v>
      </c>
      <c r="C27" s="38">
        <f t="shared" si="3"/>
        <v>10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36">
        <f t="shared" si="1"/>
        <v>13</v>
      </c>
      <c r="B28" s="52">
        <v>1.3</v>
      </c>
      <c r="C28" s="38">
        <f t="shared" si="3"/>
        <v>10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36">
        <f t="shared" si="1"/>
        <v>15</v>
      </c>
      <c r="B29" s="52">
        <v>1.5</v>
      </c>
      <c r="C29" s="38">
        <f t="shared" si="3"/>
        <v>10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36">
        <f t="shared" si="1"/>
        <v>16</v>
      </c>
      <c r="B30" s="52">
        <v>1.6</v>
      </c>
      <c r="C30" s="38">
        <f t="shared" si="3"/>
        <v>10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36">
        <f t="shared" si="1"/>
        <v>18</v>
      </c>
      <c r="B31" s="52">
        <v>1.8</v>
      </c>
      <c r="C31" s="38">
        <f t="shared" si="3"/>
        <v>10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36">
        <f t="shared" si="1"/>
        <v>20</v>
      </c>
      <c r="B32" s="52">
        <v>2.0</v>
      </c>
      <c r="C32" s="38">
        <f t="shared" si="3"/>
        <v>10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36">
        <f t="shared" si="1"/>
        <v>22</v>
      </c>
      <c r="B33" s="52">
        <v>2.2</v>
      </c>
      <c r="C33" s="38">
        <f t="shared" si="3"/>
        <v>10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36">
        <f t="shared" si="1"/>
        <v>24</v>
      </c>
      <c r="B34" s="52">
        <v>2.4</v>
      </c>
      <c r="C34" s="38">
        <f t="shared" si="3"/>
        <v>10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36">
        <f t="shared" si="1"/>
        <v>27</v>
      </c>
      <c r="B35" s="52">
        <v>2.7</v>
      </c>
      <c r="C35" s="38">
        <f t="shared" si="3"/>
        <v>10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36">
        <f t="shared" si="1"/>
        <v>30</v>
      </c>
      <c r="B36" s="55">
        <v>3.0</v>
      </c>
      <c r="C36" s="38">
        <f t="shared" si="3"/>
        <v>10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36">
        <f t="shared" si="1"/>
        <v>33</v>
      </c>
      <c r="B37" s="55">
        <v>3.3</v>
      </c>
      <c r="C37" s="38">
        <f t="shared" si="3"/>
        <v>10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36">
        <f t="shared" si="1"/>
        <v>36</v>
      </c>
      <c r="B38" s="55">
        <v>3.6</v>
      </c>
      <c r="C38" s="38">
        <f t="shared" si="3"/>
        <v>10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36">
        <f t="shared" si="1"/>
        <v>39</v>
      </c>
      <c r="B39" s="55">
        <v>3.9</v>
      </c>
      <c r="C39" s="38">
        <f t="shared" si="3"/>
        <v>10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36">
        <f t="shared" si="1"/>
        <v>43</v>
      </c>
      <c r="B40" s="55">
        <v>4.3</v>
      </c>
      <c r="C40" s="38">
        <f t="shared" si="3"/>
        <v>10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36">
        <f t="shared" si="1"/>
        <v>47</v>
      </c>
      <c r="B41" s="55">
        <v>4.7</v>
      </c>
      <c r="C41" s="38">
        <f t="shared" si="3"/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36">
        <f t="shared" si="1"/>
        <v>51</v>
      </c>
      <c r="B42" s="55">
        <v>5.1</v>
      </c>
      <c r="C42" s="38">
        <f t="shared" si="3"/>
        <v>10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36">
        <f t="shared" si="1"/>
        <v>56</v>
      </c>
      <c r="B43" s="55">
        <v>5.6</v>
      </c>
      <c r="C43" s="38">
        <f t="shared" si="3"/>
        <v>10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36">
        <f t="shared" si="1"/>
        <v>62</v>
      </c>
      <c r="B44" s="55">
        <v>6.2</v>
      </c>
      <c r="C44" s="38">
        <f t="shared" si="3"/>
        <v>10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36">
        <f t="shared" si="1"/>
        <v>68</v>
      </c>
      <c r="B45" s="55">
        <v>6.8</v>
      </c>
      <c r="C45" s="38">
        <f t="shared" si="3"/>
        <v>10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36">
        <f t="shared" si="1"/>
        <v>75</v>
      </c>
      <c r="B46" s="55">
        <v>7.5</v>
      </c>
      <c r="C46" s="38">
        <f t="shared" si="3"/>
        <v>10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36">
        <f t="shared" si="1"/>
        <v>82</v>
      </c>
      <c r="B47" s="55">
        <v>8.2</v>
      </c>
      <c r="C47" s="38">
        <f t="shared" si="3"/>
        <v>10</v>
      </c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36">
        <f t="shared" si="1"/>
        <v>91</v>
      </c>
      <c r="B48" s="55">
        <v>9.1</v>
      </c>
      <c r="C48" s="38">
        <f t="shared" si="3"/>
        <v>10</v>
      </c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36">
        <f t="shared" si="1"/>
        <v>100</v>
      </c>
      <c r="B49" s="52">
        <v>1.0</v>
      </c>
      <c r="C49" s="38">
        <f t="shared" ref="C49:C72" si="4">1*POW(10,2)</f>
        <v>100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36">
        <f t="shared" si="1"/>
        <v>110</v>
      </c>
      <c r="B50" s="52">
        <v>1.1</v>
      </c>
      <c r="C50" s="38">
        <f t="shared" si="4"/>
        <v>100</v>
      </c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36">
        <f t="shared" si="1"/>
        <v>120</v>
      </c>
      <c r="B51" s="52">
        <v>1.2</v>
      </c>
      <c r="C51" s="38">
        <f t="shared" si="4"/>
        <v>100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36">
        <f t="shared" si="1"/>
        <v>130</v>
      </c>
      <c r="B52" s="52">
        <v>1.3</v>
      </c>
      <c r="C52" s="38">
        <f t="shared" si="4"/>
        <v>100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36">
        <f t="shared" si="1"/>
        <v>150</v>
      </c>
      <c r="B53" s="52">
        <v>1.5</v>
      </c>
      <c r="C53" s="38">
        <f t="shared" si="4"/>
        <v>100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36">
        <f t="shared" si="1"/>
        <v>160</v>
      </c>
      <c r="B54" s="52">
        <v>1.6</v>
      </c>
      <c r="C54" s="38">
        <f t="shared" si="4"/>
        <v>100</v>
      </c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36">
        <f t="shared" si="1"/>
        <v>180</v>
      </c>
      <c r="B55" s="52">
        <v>1.8</v>
      </c>
      <c r="C55" s="38">
        <f t="shared" si="4"/>
        <v>100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36">
        <f t="shared" si="1"/>
        <v>200</v>
      </c>
      <c r="B56" s="52">
        <v>2.0</v>
      </c>
      <c r="C56" s="38">
        <f t="shared" si="4"/>
        <v>100</v>
      </c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36">
        <f t="shared" si="1"/>
        <v>220</v>
      </c>
      <c r="B57" s="52">
        <v>2.2</v>
      </c>
      <c r="C57" s="38">
        <f t="shared" si="4"/>
        <v>100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36">
        <f t="shared" si="1"/>
        <v>240</v>
      </c>
      <c r="B58" s="52">
        <v>2.4</v>
      </c>
      <c r="C58" s="38">
        <f t="shared" si="4"/>
        <v>100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36">
        <f t="shared" si="1"/>
        <v>270</v>
      </c>
      <c r="B59" s="52">
        <v>2.7</v>
      </c>
      <c r="C59" s="38">
        <f t="shared" si="4"/>
        <v>100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36">
        <f t="shared" si="1"/>
        <v>300</v>
      </c>
      <c r="B60" s="55">
        <v>3.0</v>
      </c>
      <c r="C60" s="38">
        <f t="shared" si="4"/>
        <v>100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36">
        <f t="shared" si="1"/>
        <v>330</v>
      </c>
      <c r="B61" s="55">
        <v>3.3</v>
      </c>
      <c r="C61" s="38">
        <f t="shared" si="4"/>
        <v>100</v>
      </c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36">
        <f t="shared" si="1"/>
        <v>360</v>
      </c>
      <c r="B62" s="55">
        <v>3.6</v>
      </c>
      <c r="C62" s="38">
        <f t="shared" si="4"/>
        <v>100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36">
        <f t="shared" si="1"/>
        <v>390</v>
      </c>
      <c r="B63" s="55">
        <v>3.9</v>
      </c>
      <c r="C63" s="38">
        <f t="shared" si="4"/>
        <v>100</v>
      </c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36">
        <f t="shared" si="1"/>
        <v>430</v>
      </c>
      <c r="B64" s="55">
        <v>4.3</v>
      </c>
      <c r="C64" s="38">
        <f t="shared" si="4"/>
        <v>100</v>
      </c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36">
        <f t="shared" si="1"/>
        <v>470</v>
      </c>
      <c r="B65" s="55">
        <v>4.7</v>
      </c>
      <c r="C65" s="38">
        <f t="shared" si="4"/>
        <v>100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36">
        <f t="shared" si="1"/>
        <v>510</v>
      </c>
      <c r="B66" s="55">
        <v>5.1</v>
      </c>
      <c r="C66" s="38">
        <f t="shared" si="4"/>
        <v>100</v>
      </c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36">
        <f t="shared" si="1"/>
        <v>560</v>
      </c>
      <c r="B67" s="55">
        <v>5.6</v>
      </c>
      <c r="C67" s="38">
        <f t="shared" si="4"/>
        <v>100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36">
        <f t="shared" si="1"/>
        <v>620</v>
      </c>
      <c r="B68" s="55">
        <v>6.2</v>
      </c>
      <c r="C68" s="38">
        <f t="shared" si="4"/>
        <v>100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36">
        <f t="shared" si="1"/>
        <v>680</v>
      </c>
      <c r="B69" s="55">
        <v>6.8</v>
      </c>
      <c r="C69" s="38">
        <f t="shared" si="4"/>
        <v>100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36">
        <f t="shared" si="1"/>
        <v>750</v>
      </c>
      <c r="B70" s="55">
        <v>7.5</v>
      </c>
      <c r="C70" s="38">
        <f t="shared" si="4"/>
        <v>100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36">
        <f t="shared" si="1"/>
        <v>820</v>
      </c>
      <c r="B71" s="55">
        <v>8.2</v>
      </c>
      <c r="C71" s="38">
        <f t="shared" si="4"/>
        <v>100</v>
      </c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36">
        <f t="shared" si="1"/>
        <v>910</v>
      </c>
      <c r="B72" s="55">
        <v>9.1</v>
      </c>
      <c r="C72" s="38">
        <f t="shared" si="4"/>
        <v>100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36">
        <f t="shared" si="1"/>
        <v>1000</v>
      </c>
      <c r="B73" s="52">
        <v>1.0</v>
      </c>
      <c r="C73" s="38">
        <f t="shared" ref="C73:C96" si="5">1*POW(10,3)</f>
        <v>1000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36">
        <f t="shared" si="1"/>
        <v>1100</v>
      </c>
      <c r="B74" s="52">
        <v>1.1</v>
      </c>
      <c r="C74" s="38">
        <f t="shared" si="5"/>
        <v>1000</v>
      </c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36">
        <f t="shared" si="1"/>
        <v>1200</v>
      </c>
      <c r="B75" s="52">
        <v>1.2</v>
      </c>
      <c r="C75" s="38">
        <f t="shared" si="5"/>
        <v>1000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36">
        <f t="shared" si="1"/>
        <v>1300</v>
      </c>
      <c r="B76" s="52">
        <v>1.3</v>
      </c>
      <c r="C76" s="38">
        <f t="shared" si="5"/>
        <v>1000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36">
        <f t="shared" si="1"/>
        <v>1500</v>
      </c>
      <c r="B77" s="52">
        <v>1.5</v>
      </c>
      <c r="C77" s="38">
        <f t="shared" si="5"/>
        <v>1000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36">
        <f t="shared" si="1"/>
        <v>1600</v>
      </c>
      <c r="B78" s="52">
        <v>1.6</v>
      </c>
      <c r="C78" s="38">
        <f t="shared" si="5"/>
        <v>1000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36">
        <f t="shared" si="1"/>
        <v>1800</v>
      </c>
      <c r="B79" s="52">
        <v>1.8</v>
      </c>
      <c r="C79" s="38">
        <f t="shared" si="5"/>
        <v>1000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36">
        <f t="shared" si="1"/>
        <v>2000</v>
      </c>
      <c r="B80" s="52">
        <v>2.0</v>
      </c>
      <c r="C80" s="38">
        <f t="shared" si="5"/>
        <v>1000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36">
        <f t="shared" si="1"/>
        <v>2200</v>
      </c>
      <c r="B81" s="52">
        <v>2.2</v>
      </c>
      <c r="C81" s="38">
        <f t="shared" si="5"/>
        <v>1000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36">
        <f t="shared" si="1"/>
        <v>2400</v>
      </c>
      <c r="B82" s="52">
        <v>2.4</v>
      </c>
      <c r="C82" s="38">
        <f t="shared" si="5"/>
        <v>1000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36">
        <f t="shared" si="1"/>
        <v>2700</v>
      </c>
      <c r="B83" s="52">
        <v>2.7</v>
      </c>
      <c r="C83" s="38">
        <f t="shared" si="5"/>
        <v>1000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36">
        <f t="shared" si="1"/>
        <v>3000</v>
      </c>
      <c r="B84" s="55">
        <v>3.0</v>
      </c>
      <c r="C84" s="38">
        <f t="shared" si="5"/>
        <v>1000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36">
        <f t="shared" si="1"/>
        <v>3300</v>
      </c>
      <c r="B85" s="55">
        <v>3.3</v>
      </c>
      <c r="C85" s="38">
        <f t="shared" si="5"/>
        <v>1000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36">
        <f t="shared" si="1"/>
        <v>3600</v>
      </c>
      <c r="B86" s="55">
        <v>3.6</v>
      </c>
      <c r="C86" s="38">
        <f t="shared" si="5"/>
        <v>1000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36">
        <f t="shared" si="1"/>
        <v>3900</v>
      </c>
      <c r="B87" s="55">
        <v>3.9</v>
      </c>
      <c r="C87" s="38">
        <f t="shared" si="5"/>
        <v>1000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36">
        <f t="shared" si="1"/>
        <v>4300</v>
      </c>
      <c r="B88" s="55">
        <v>4.3</v>
      </c>
      <c r="C88" s="38">
        <f t="shared" si="5"/>
        <v>1000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36">
        <f t="shared" si="1"/>
        <v>4700</v>
      </c>
      <c r="B89" s="55">
        <v>4.7</v>
      </c>
      <c r="C89" s="38">
        <f t="shared" si="5"/>
        <v>1000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36">
        <f t="shared" si="1"/>
        <v>5100</v>
      </c>
      <c r="B90" s="55">
        <v>5.1</v>
      </c>
      <c r="C90" s="38">
        <f t="shared" si="5"/>
        <v>1000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36">
        <f t="shared" si="1"/>
        <v>5600</v>
      </c>
      <c r="B91" s="55">
        <v>5.6</v>
      </c>
      <c r="C91" s="38">
        <f t="shared" si="5"/>
        <v>1000</v>
      </c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36">
        <f t="shared" si="1"/>
        <v>6200</v>
      </c>
      <c r="B92" s="55">
        <v>6.2</v>
      </c>
      <c r="C92" s="38">
        <f t="shared" si="5"/>
        <v>1000</v>
      </c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36">
        <f t="shared" si="1"/>
        <v>6800</v>
      </c>
      <c r="B93" s="55">
        <v>6.8</v>
      </c>
      <c r="C93" s="38">
        <f t="shared" si="5"/>
        <v>1000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36">
        <f t="shared" si="1"/>
        <v>7500</v>
      </c>
      <c r="B94" s="55">
        <v>7.5</v>
      </c>
      <c r="C94" s="38">
        <f t="shared" si="5"/>
        <v>1000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36">
        <f t="shared" si="1"/>
        <v>8200</v>
      </c>
      <c r="B95" s="55">
        <v>8.2</v>
      </c>
      <c r="C95" s="38">
        <f t="shared" si="5"/>
        <v>1000</v>
      </c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36">
        <f t="shared" si="1"/>
        <v>9100</v>
      </c>
      <c r="B96" s="55">
        <v>9.1</v>
      </c>
      <c r="C96" s="38">
        <f t="shared" si="5"/>
        <v>1000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36">
        <f t="shared" si="1"/>
        <v>10000</v>
      </c>
      <c r="B97" s="52">
        <v>1.0</v>
      </c>
      <c r="C97" s="38">
        <f t="shared" ref="C97:C120" si="6">1*POW(10,4)</f>
        <v>10000</v>
      </c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36">
        <f t="shared" si="1"/>
        <v>11000</v>
      </c>
      <c r="B98" s="52">
        <v>1.1</v>
      </c>
      <c r="C98" s="38">
        <f t="shared" si="6"/>
        <v>10000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36">
        <f t="shared" si="1"/>
        <v>12000</v>
      </c>
      <c r="B99" s="52">
        <v>1.2</v>
      </c>
      <c r="C99" s="38">
        <f t="shared" si="6"/>
        <v>10000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36">
        <f t="shared" si="1"/>
        <v>13000</v>
      </c>
      <c r="B100" s="52">
        <v>1.3</v>
      </c>
      <c r="C100" s="38">
        <f t="shared" si="6"/>
        <v>10000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36">
        <f t="shared" si="1"/>
        <v>15000</v>
      </c>
      <c r="B101" s="52">
        <v>1.5</v>
      </c>
      <c r="C101" s="38">
        <f t="shared" si="6"/>
        <v>10000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36">
        <f t="shared" si="1"/>
        <v>16000</v>
      </c>
      <c r="B102" s="52">
        <v>1.6</v>
      </c>
      <c r="C102" s="38">
        <f t="shared" si="6"/>
        <v>10000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36">
        <f t="shared" si="1"/>
        <v>18000</v>
      </c>
      <c r="B103" s="52">
        <v>1.8</v>
      </c>
      <c r="C103" s="38">
        <f t="shared" si="6"/>
        <v>10000</v>
      </c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36">
        <f t="shared" si="1"/>
        <v>20000</v>
      </c>
      <c r="B104" s="52">
        <v>2.0</v>
      </c>
      <c r="C104" s="38">
        <f t="shared" si="6"/>
        <v>10000</v>
      </c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36">
        <f t="shared" si="1"/>
        <v>22000</v>
      </c>
      <c r="B105" s="52">
        <v>2.2</v>
      </c>
      <c r="C105" s="38">
        <f t="shared" si="6"/>
        <v>10000</v>
      </c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36">
        <f t="shared" si="1"/>
        <v>24000</v>
      </c>
      <c r="B106" s="52">
        <v>2.4</v>
      </c>
      <c r="C106" s="38">
        <f t="shared" si="6"/>
        <v>10000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36">
        <f t="shared" si="1"/>
        <v>27000</v>
      </c>
      <c r="B107" s="52">
        <v>2.7</v>
      </c>
      <c r="C107" s="38">
        <f t="shared" si="6"/>
        <v>10000</v>
      </c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36">
        <f t="shared" si="1"/>
        <v>30000</v>
      </c>
      <c r="B108" s="55">
        <v>3.0</v>
      </c>
      <c r="C108" s="38">
        <f t="shared" si="6"/>
        <v>10000</v>
      </c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36">
        <f t="shared" si="1"/>
        <v>33000</v>
      </c>
      <c r="B109" s="55">
        <v>3.3</v>
      </c>
      <c r="C109" s="38">
        <f t="shared" si="6"/>
        <v>10000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36">
        <f t="shared" si="1"/>
        <v>36000</v>
      </c>
      <c r="B110" s="55">
        <v>3.6</v>
      </c>
      <c r="C110" s="38">
        <f t="shared" si="6"/>
        <v>10000</v>
      </c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36">
        <f t="shared" si="1"/>
        <v>39000</v>
      </c>
      <c r="B111" s="55">
        <v>3.9</v>
      </c>
      <c r="C111" s="38">
        <f t="shared" si="6"/>
        <v>10000</v>
      </c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36">
        <f t="shared" si="1"/>
        <v>43000</v>
      </c>
      <c r="B112" s="55">
        <v>4.3</v>
      </c>
      <c r="C112" s="38">
        <f t="shared" si="6"/>
        <v>10000</v>
      </c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36">
        <f t="shared" si="1"/>
        <v>47000</v>
      </c>
      <c r="B113" s="55">
        <v>4.7</v>
      </c>
      <c r="C113" s="38">
        <f t="shared" si="6"/>
        <v>10000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36">
        <f t="shared" si="1"/>
        <v>51000</v>
      </c>
      <c r="B114" s="55">
        <v>5.1</v>
      </c>
      <c r="C114" s="38">
        <f t="shared" si="6"/>
        <v>10000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36">
        <f t="shared" si="1"/>
        <v>56000</v>
      </c>
      <c r="B115" s="55">
        <v>5.6</v>
      </c>
      <c r="C115" s="38">
        <f t="shared" si="6"/>
        <v>10000</v>
      </c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36">
        <f t="shared" si="1"/>
        <v>62000</v>
      </c>
      <c r="B116" s="55">
        <v>6.2</v>
      </c>
      <c r="C116" s="38">
        <f t="shared" si="6"/>
        <v>10000</v>
      </c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36">
        <f t="shared" si="1"/>
        <v>68000</v>
      </c>
      <c r="B117" s="55">
        <v>6.8</v>
      </c>
      <c r="C117" s="38">
        <f t="shared" si="6"/>
        <v>10000</v>
      </c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36">
        <f t="shared" si="1"/>
        <v>75000</v>
      </c>
      <c r="B118" s="55">
        <v>7.5</v>
      </c>
      <c r="C118" s="38">
        <f t="shared" si="6"/>
        <v>10000</v>
      </c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36">
        <f t="shared" si="1"/>
        <v>82000</v>
      </c>
      <c r="B119" s="55">
        <v>8.2</v>
      </c>
      <c r="C119" s="38">
        <f t="shared" si="6"/>
        <v>10000</v>
      </c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36">
        <f t="shared" si="1"/>
        <v>91000</v>
      </c>
      <c r="B120" s="55">
        <v>9.1</v>
      </c>
      <c r="C120" s="38">
        <f t="shared" si="6"/>
        <v>10000</v>
      </c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36">
        <f t="shared" si="1"/>
        <v>100000</v>
      </c>
      <c r="B121" s="52">
        <v>1.0</v>
      </c>
      <c r="C121" s="38">
        <f t="shared" ref="C121:C144" si="7">1*POW(10,5)</f>
        <v>100000</v>
      </c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36">
        <f t="shared" si="1"/>
        <v>110000</v>
      </c>
      <c r="B122" s="52">
        <v>1.1</v>
      </c>
      <c r="C122" s="38">
        <f t="shared" si="7"/>
        <v>100000</v>
      </c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36">
        <f t="shared" si="1"/>
        <v>120000</v>
      </c>
      <c r="B123" s="52">
        <v>1.2</v>
      </c>
      <c r="C123" s="38">
        <f t="shared" si="7"/>
        <v>100000</v>
      </c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36">
        <f t="shared" si="1"/>
        <v>130000</v>
      </c>
      <c r="B124" s="52">
        <v>1.3</v>
      </c>
      <c r="C124" s="38">
        <f t="shared" si="7"/>
        <v>100000</v>
      </c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36">
        <f t="shared" si="1"/>
        <v>150000</v>
      </c>
      <c r="B125" s="52">
        <v>1.5</v>
      </c>
      <c r="C125" s="38">
        <f t="shared" si="7"/>
        <v>100000</v>
      </c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36">
        <f t="shared" si="1"/>
        <v>160000</v>
      </c>
      <c r="B126" s="52">
        <v>1.6</v>
      </c>
      <c r="C126" s="38">
        <f t="shared" si="7"/>
        <v>100000</v>
      </c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36">
        <f t="shared" si="1"/>
        <v>180000</v>
      </c>
      <c r="B127" s="52">
        <v>1.8</v>
      </c>
      <c r="C127" s="38">
        <f t="shared" si="7"/>
        <v>100000</v>
      </c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36">
        <f t="shared" si="1"/>
        <v>200000</v>
      </c>
      <c r="B128" s="52">
        <v>2.0</v>
      </c>
      <c r="C128" s="38">
        <f t="shared" si="7"/>
        <v>100000</v>
      </c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36">
        <f t="shared" si="1"/>
        <v>220000</v>
      </c>
      <c r="B129" s="52">
        <v>2.2</v>
      </c>
      <c r="C129" s="38">
        <f t="shared" si="7"/>
        <v>100000</v>
      </c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36">
        <f t="shared" si="1"/>
        <v>240000</v>
      </c>
      <c r="B130" s="52">
        <v>2.4</v>
      </c>
      <c r="C130" s="38">
        <f t="shared" si="7"/>
        <v>100000</v>
      </c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36">
        <f t="shared" si="1"/>
        <v>270000</v>
      </c>
      <c r="B131" s="52">
        <v>2.7</v>
      </c>
      <c r="C131" s="38">
        <f t="shared" si="7"/>
        <v>100000</v>
      </c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36">
        <f t="shared" si="1"/>
        <v>300000</v>
      </c>
      <c r="B132" s="55">
        <v>3.0</v>
      </c>
      <c r="C132" s="38">
        <f t="shared" si="7"/>
        <v>100000</v>
      </c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36">
        <f t="shared" si="1"/>
        <v>330000</v>
      </c>
      <c r="B133" s="55">
        <v>3.3</v>
      </c>
      <c r="C133" s="38">
        <f t="shared" si="7"/>
        <v>100000</v>
      </c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36">
        <f t="shared" si="1"/>
        <v>360000</v>
      </c>
      <c r="B134" s="55">
        <v>3.6</v>
      </c>
      <c r="C134" s="38">
        <f t="shared" si="7"/>
        <v>100000</v>
      </c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36">
        <f t="shared" si="1"/>
        <v>390000</v>
      </c>
      <c r="B135" s="55">
        <v>3.9</v>
      </c>
      <c r="C135" s="38">
        <f t="shared" si="7"/>
        <v>100000</v>
      </c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36">
        <f t="shared" si="1"/>
        <v>430000</v>
      </c>
      <c r="B136" s="55">
        <v>4.3</v>
      </c>
      <c r="C136" s="38">
        <f t="shared" si="7"/>
        <v>100000</v>
      </c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36">
        <f t="shared" si="1"/>
        <v>470000</v>
      </c>
      <c r="B137" s="55">
        <v>4.7</v>
      </c>
      <c r="C137" s="38">
        <f t="shared" si="7"/>
        <v>100000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36">
        <f t="shared" si="1"/>
        <v>510000</v>
      </c>
      <c r="B138" s="55">
        <v>5.1</v>
      </c>
      <c r="C138" s="38">
        <f t="shared" si="7"/>
        <v>100000</v>
      </c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36">
        <f t="shared" si="1"/>
        <v>560000</v>
      </c>
      <c r="B139" s="55">
        <v>5.6</v>
      </c>
      <c r="C139" s="38">
        <f t="shared" si="7"/>
        <v>100000</v>
      </c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36">
        <f t="shared" si="1"/>
        <v>620000</v>
      </c>
      <c r="B140" s="55">
        <v>6.2</v>
      </c>
      <c r="C140" s="38">
        <f t="shared" si="7"/>
        <v>100000</v>
      </c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36">
        <f t="shared" si="1"/>
        <v>680000</v>
      </c>
      <c r="B141" s="55">
        <v>6.8</v>
      </c>
      <c r="C141" s="38">
        <f t="shared" si="7"/>
        <v>100000</v>
      </c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36">
        <f t="shared" si="1"/>
        <v>750000</v>
      </c>
      <c r="B142" s="55">
        <v>7.5</v>
      </c>
      <c r="C142" s="38">
        <f t="shared" si="7"/>
        <v>100000</v>
      </c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36">
        <f t="shared" si="1"/>
        <v>820000</v>
      </c>
      <c r="B143" s="55">
        <v>8.2</v>
      </c>
      <c r="C143" s="38">
        <f t="shared" si="7"/>
        <v>100000</v>
      </c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36">
        <f t="shared" si="1"/>
        <v>910000</v>
      </c>
      <c r="B144" s="55">
        <v>9.1</v>
      </c>
      <c r="C144" s="38">
        <f t="shared" si="7"/>
        <v>100000</v>
      </c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36">
        <f t="shared" si="1"/>
        <v>1000000</v>
      </c>
      <c r="B145" s="52">
        <v>1.0</v>
      </c>
      <c r="C145" s="38">
        <f t="shared" ref="C145:C168" si="8">1*POW(10,6)</f>
        <v>1000000</v>
      </c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36">
        <f t="shared" si="1"/>
        <v>1100000</v>
      </c>
      <c r="B146" s="52">
        <v>1.1</v>
      </c>
      <c r="C146" s="38">
        <f t="shared" si="8"/>
        <v>1000000</v>
      </c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36">
        <f t="shared" si="1"/>
        <v>1200000</v>
      </c>
      <c r="B147" s="52">
        <v>1.2</v>
      </c>
      <c r="C147" s="38">
        <f t="shared" si="8"/>
        <v>1000000</v>
      </c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36">
        <f t="shared" si="1"/>
        <v>1300000</v>
      </c>
      <c r="B148" s="52">
        <v>1.3</v>
      </c>
      <c r="C148" s="38">
        <f t="shared" si="8"/>
        <v>1000000</v>
      </c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36">
        <f t="shared" si="1"/>
        <v>1500000</v>
      </c>
      <c r="B149" s="52">
        <v>1.5</v>
      </c>
      <c r="C149" s="38">
        <f t="shared" si="8"/>
        <v>1000000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36">
        <f t="shared" si="1"/>
        <v>1600000</v>
      </c>
      <c r="B150" s="52">
        <v>1.6</v>
      </c>
      <c r="C150" s="38">
        <f t="shared" si="8"/>
        <v>1000000</v>
      </c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36">
        <f t="shared" si="1"/>
        <v>1800000</v>
      </c>
      <c r="B151" s="52">
        <v>1.8</v>
      </c>
      <c r="C151" s="38">
        <f t="shared" si="8"/>
        <v>1000000</v>
      </c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36">
        <f t="shared" si="1"/>
        <v>2000000</v>
      </c>
      <c r="B152" s="52">
        <v>2.0</v>
      </c>
      <c r="C152" s="38">
        <f t="shared" si="8"/>
        <v>1000000</v>
      </c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36">
        <f t="shared" si="1"/>
        <v>2200000</v>
      </c>
      <c r="B153" s="52">
        <v>2.2</v>
      </c>
      <c r="C153" s="38">
        <f t="shared" si="8"/>
        <v>1000000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36">
        <f t="shared" si="1"/>
        <v>2400000</v>
      </c>
      <c r="B154" s="52">
        <v>2.4</v>
      </c>
      <c r="C154" s="38">
        <f t="shared" si="8"/>
        <v>1000000</v>
      </c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36">
        <f t="shared" si="1"/>
        <v>2700000</v>
      </c>
      <c r="B155" s="52">
        <v>2.7</v>
      </c>
      <c r="C155" s="38">
        <f t="shared" si="8"/>
        <v>1000000</v>
      </c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36">
        <f t="shared" si="1"/>
        <v>3000000</v>
      </c>
      <c r="B156" s="55">
        <v>3.0</v>
      </c>
      <c r="C156" s="38">
        <f t="shared" si="8"/>
        <v>1000000</v>
      </c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36">
        <f t="shared" si="1"/>
        <v>3300000</v>
      </c>
      <c r="B157" s="55">
        <v>3.3</v>
      </c>
      <c r="C157" s="38">
        <f t="shared" si="8"/>
        <v>1000000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36">
        <f t="shared" si="1"/>
        <v>3600000</v>
      </c>
      <c r="B158" s="55">
        <v>3.6</v>
      </c>
      <c r="C158" s="38">
        <f t="shared" si="8"/>
        <v>1000000</v>
      </c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36">
        <f t="shared" si="1"/>
        <v>3900000</v>
      </c>
      <c r="B159" s="55">
        <v>3.9</v>
      </c>
      <c r="C159" s="38">
        <f t="shared" si="8"/>
        <v>1000000</v>
      </c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36">
        <f t="shared" si="1"/>
        <v>4300000</v>
      </c>
      <c r="B160" s="55">
        <v>4.3</v>
      </c>
      <c r="C160" s="38">
        <f t="shared" si="8"/>
        <v>1000000</v>
      </c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36">
        <f t="shared" si="1"/>
        <v>4700000</v>
      </c>
      <c r="B161" s="55">
        <v>4.7</v>
      </c>
      <c r="C161" s="38">
        <f t="shared" si="8"/>
        <v>1000000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36">
        <f t="shared" si="1"/>
        <v>5100000</v>
      </c>
      <c r="B162" s="55">
        <v>5.1</v>
      </c>
      <c r="C162" s="38">
        <f t="shared" si="8"/>
        <v>1000000</v>
      </c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36">
        <f t="shared" si="1"/>
        <v>5600000</v>
      </c>
      <c r="B163" s="55">
        <v>5.6</v>
      </c>
      <c r="C163" s="38">
        <f t="shared" si="8"/>
        <v>1000000</v>
      </c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36">
        <f t="shared" si="1"/>
        <v>6200000</v>
      </c>
      <c r="B164" s="55">
        <v>6.2</v>
      </c>
      <c r="C164" s="38">
        <f t="shared" si="8"/>
        <v>1000000</v>
      </c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36">
        <f t="shared" si="1"/>
        <v>6800000</v>
      </c>
      <c r="B165" s="55">
        <v>6.8</v>
      </c>
      <c r="C165" s="38">
        <f t="shared" si="8"/>
        <v>1000000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36">
        <f t="shared" si="1"/>
        <v>7500000</v>
      </c>
      <c r="B166" s="55">
        <v>7.5</v>
      </c>
      <c r="C166" s="38">
        <f t="shared" si="8"/>
        <v>1000000</v>
      </c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36">
        <f t="shared" si="1"/>
        <v>8200000</v>
      </c>
      <c r="B167" s="55">
        <v>8.2</v>
      </c>
      <c r="C167" s="38">
        <f t="shared" si="8"/>
        <v>1000000</v>
      </c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36">
        <f t="shared" si="1"/>
        <v>9100000</v>
      </c>
      <c r="B168" s="55">
        <v>9.1</v>
      </c>
      <c r="C168" s="38">
        <f t="shared" si="8"/>
        <v>1000000</v>
      </c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36">
        <f t="shared" si="1"/>
        <v>10000000</v>
      </c>
      <c r="B169" s="52">
        <v>1.0</v>
      </c>
      <c r="C169" s="38">
        <f t="shared" ref="C169:C192" si="9">1*POW(10,7)</f>
        <v>10000000</v>
      </c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6"/>
      <c r="B170" s="52">
        <v>1.1</v>
      </c>
      <c r="C170" s="38">
        <f t="shared" si="9"/>
        <v>10000000</v>
      </c>
      <c r="D170" s="56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6"/>
      <c r="B171" s="52">
        <v>1.2</v>
      </c>
      <c r="C171" s="38">
        <f t="shared" si="9"/>
        <v>10000000</v>
      </c>
      <c r="D171" s="56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6"/>
      <c r="B172" s="52">
        <v>1.3</v>
      </c>
      <c r="C172" s="38">
        <f t="shared" si="9"/>
        <v>10000000</v>
      </c>
      <c r="D172" s="56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6"/>
      <c r="B173" s="52">
        <v>1.5</v>
      </c>
      <c r="C173" s="38">
        <f t="shared" si="9"/>
        <v>10000000</v>
      </c>
      <c r="D173" s="56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6"/>
      <c r="B174" s="52">
        <v>1.6</v>
      </c>
      <c r="C174" s="38">
        <f t="shared" si="9"/>
        <v>10000000</v>
      </c>
      <c r="D174" s="56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6"/>
      <c r="B175" s="52">
        <v>1.8</v>
      </c>
      <c r="C175" s="38">
        <f t="shared" si="9"/>
        <v>10000000</v>
      </c>
      <c r="D175" s="56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6"/>
      <c r="B176" s="52">
        <v>2.0</v>
      </c>
      <c r="C176" s="38">
        <f t="shared" si="9"/>
        <v>10000000</v>
      </c>
      <c r="D176" s="56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6"/>
      <c r="B177" s="52">
        <v>2.2</v>
      </c>
      <c r="C177" s="38">
        <f t="shared" si="9"/>
        <v>10000000</v>
      </c>
      <c r="D177" s="56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6"/>
      <c r="B178" s="52">
        <v>2.4</v>
      </c>
      <c r="C178" s="38">
        <f t="shared" si="9"/>
        <v>10000000</v>
      </c>
      <c r="D178" s="56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6"/>
      <c r="B179" s="52">
        <v>2.7</v>
      </c>
      <c r="C179" s="38">
        <f t="shared" si="9"/>
        <v>10000000</v>
      </c>
      <c r="D179" s="56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6"/>
      <c r="B180" s="55">
        <v>3.0</v>
      </c>
      <c r="C180" s="38">
        <f t="shared" si="9"/>
        <v>10000000</v>
      </c>
      <c r="D180" s="56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6"/>
      <c r="B181" s="55">
        <v>3.3</v>
      </c>
      <c r="C181" s="38">
        <f t="shared" si="9"/>
        <v>10000000</v>
      </c>
      <c r="D181" s="56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6"/>
      <c r="B182" s="55">
        <v>3.6</v>
      </c>
      <c r="C182" s="38">
        <f t="shared" si="9"/>
        <v>10000000</v>
      </c>
      <c r="D182" s="56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6"/>
      <c r="B183" s="55">
        <v>3.9</v>
      </c>
      <c r="C183" s="38">
        <f t="shared" si="9"/>
        <v>10000000</v>
      </c>
      <c r="D183" s="56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6"/>
      <c r="B184" s="55">
        <v>4.3</v>
      </c>
      <c r="C184" s="38">
        <f t="shared" si="9"/>
        <v>10000000</v>
      </c>
      <c r="D184" s="56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6"/>
      <c r="B185" s="55">
        <v>4.7</v>
      </c>
      <c r="C185" s="38">
        <f t="shared" si="9"/>
        <v>10000000</v>
      </c>
      <c r="D185" s="56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6"/>
      <c r="B186" s="55">
        <v>5.1</v>
      </c>
      <c r="C186" s="38">
        <f t="shared" si="9"/>
        <v>10000000</v>
      </c>
      <c r="D186" s="56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6"/>
      <c r="B187" s="55">
        <v>5.6</v>
      </c>
      <c r="C187" s="38">
        <f t="shared" si="9"/>
        <v>10000000</v>
      </c>
      <c r="D187" s="56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6"/>
      <c r="B188" s="55">
        <v>6.2</v>
      </c>
      <c r="C188" s="38">
        <f t="shared" si="9"/>
        <v>10000000</v>
      </c>
      <c r="D188" s="56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6"/>
      <c r="B189" s="55">
        <v>6.8</v>
      </c>
      <c r="C189" s="38">
        <f t="shared" si="9"/>
        <v>10000000</v>
      </c>
      <c r="D189" s="56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6"/>
      <c r="B190" s="55">
        <v>7.5</v>
      </c>
      <c r="C190" s="38">
        <f t="shared" si="9"/>
        <v>10000000</v>
      </c>
      <c r="D190" s="56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6"/>
      <c r="B191" s="55">
        <v>8.2</v>
      </c>
      <c r="C191" s="38">
        <f t="shared" si="9"/>
        <v>10000000</v>
      </c>
      <c r="D191" s="56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6"/>
      <c r="B192" s="55">
        <v>9.1</v>
      </c>
      <c r="C192" s="38">
        <f t="shared" si="9"/>
        <v>10000000</v>
      </c>
      <c r="D192" s="56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6"/>
      <c r="B193" s="52"/>
      <c r="C193" s="38"/>
      <c r="D193" s="56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6"/>
      <c r="B194" s="52"/>
      <c r="C194" s="38"/>
      <c r="D194" s="56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6"/>
      <c r="B195" s="52"/>
      <c r="C195" s="38"/>
      <c r="D195" s="56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6"/>
      <c r="B196" s="52"/>
      <c r="C196" s="38"/>
      <c r="D196" s="56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6"/>
      <c r="B197" s="52"/>
      <c r="C197" s="38"/>
      <c r="D197" s="56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6"/>
      <c r="B198" s="52"/>
      <c r="C198" s="38"/>
      <c r="D198" s="56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6"/>
      <c r="B199" s="52"/>
      <c r="C199" s="38"/>
      <c r="D199" s="56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6"/>
      <c r="B200" s="52"/>
      <c r="C200" s="38"/>
      <c r="D200" s="56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6"/>
      <c r="B201" s="52"/>
      <c r="C201" s="38"/>
      <c r="D201" s="56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6"/>
      <c r="B202" s="52"/>
      <c r="C202" s="38"/>
      <c r="D202" s="56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6"/>
      <c r="B203" s="52"/>
      <c r="C203" s="38"/>
      <c r="D203" s="56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6"/>
      <c r="B204" s="52"/>
      <c r="C204" s="38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6"/>
      <c r="B205" s="52"/>
      <c r="C205" s="38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6"/>
      <c r="B206" s="52"/>
      <c r="C206" s="38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6"/>
      <c r="B207" s="52"/>
      <c r="C207" s="38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6"/>
      <c r="B208" s="52"/>
      <c r="C208" s="38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6"/>
      <c r="B209" s="52"/>
      <c r="C209" s="38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6"/>
      <c r="B210" s="52"/>
      <c r="C210" s="38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6"/>
      <c r="B211" s="52"/>
      <c r="C211" s="38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6"/>
      <c r="B212" s="52"/>
      <c r="C212" s="38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6"/>
      <c r="B213" s="52"/>
      <c r="C213" s="38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6"/>
      <c r="B214" s="52"/>
      <c r="C214" s="38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6"/>
      <c r="B215" s="52"/>
      <c r="C215" s="38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6"/>
      <c r="B216" s="52"/>
      <c r="C216" s="38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7"/>
      <c r="B217" s="52"/>
      <c r="C217" s="38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7"/>
      <c r="B218" s="52"/>
      <c r="C218" s="38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7"/>
      <c r="B219" s="52"/>
      <c r="C219" s="38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7"/>
      <c r="B220" s="52"/>
      <c r="C220" s="38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7"/>
      <c r="B221" s="52"/>
      <c r="C221" s="38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7"/>
      <c r="B222" s="52"/>
      <c r="C222" s="38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7"/>
      <c r="B223" s="52"/>
      <c r="C223" s="38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7"/>
      <c r="B224" s="52"/>
      <c r="C224" s="38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7"/>
      <c r="B225" s="52"/>
      <c r="C225" s="38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7"/>
      <c r="B226" s="52"/>
      <c r="C226" s="38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7"/>
      <c r="B227" s="52"/>
      <c r="C227" s="38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7"/>
      <c r="B228" s="38"/>
      <c r="C228" s="38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7"/>
      <c r="B229" s="38"/>
      <c r="C229" s="38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7"/>
      <c r="B230" s="38"/>
      <c r="C230" s="38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7"/>
      <c r="B231" s="38"/>
      <c r="C231" s="38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7"/>
      <c r="B232" s="38"/>
      <c r="C232" s="38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7"/>
      <c r="B233" s="38"/>
      <c r="C233" s="38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7"/>
      <c r="B234" s="38"/>
      <c r="C234" s="38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7"/>
      <c r="B235" s="38"/>
      <c r="C235" s="38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7"/>
      <c r="B236" s="38"/>
      <c r="C236" s="38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7"/>
      <c r="B237" s="38"/>
      <c r="C237" s="38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7"/>
      <c r="B238" s="38"/>
      <c r="C238" s="38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7"/>
      <c r="B239" s="38"/>
      <c r="C239" s="38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7"/>
      <c r="B240" s="38"/>
      <c r="C240" s="38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7"/>
      <c r="B241" s="38"/>
      <c r="C241" s="38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7"/>
      <c r="B242" s="38"/>
      <c r="C242" s="38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7"/>
      <c r="B243" s="38"/>
      <c r="C243" s="38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7"/>
      <c r="B244" s="38"/>
      <c r="C244" s="38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7"/>
      <c r="B245" s="38"/>
      <c r="C245" s="38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7"/>
      <c r="B246" s="38"/>
      <c r="C246" s="38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7"/>
      <c r="B247" s="38"/>
      <c r="C247" s="38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7"/>
      <c r="B248" s="38"/>
      <c r="C248" s="38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7"/>
      <c r="B249" s="38"/>
      <c r="C249" s="38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7"/>
      <c r="B250" s="38"/>
      <c r="C250" s="38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7"/>
      <c r="B251" s="38"/>
      <c r="C251" s="38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7"/>
      <c r="B252" s="38"/>
      <c r="C252" s="38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7"/>
      <c r="B253" s="38"/>
      <c r="C253" s="38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7"/>
      <c r="B254" s="38"/>
      <c r="C254" s="38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7"/>
      <c r="B255" s="38"/>
      <c r="C255" s="38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7"/>
      <c r="B256" s="38"/>
      <c r="C256" s="38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7"/>
      <c r="B257" s="38"/>
      <c r="C257" s="38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7"/>
      <c r="B258" s="38"/>
      <c r="C258" s="38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7"/>
      <c r="B259" s="38"/>
      <c r="C259" s="38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7"/>
      <c r="B260" s="38"/>
      <c r="C260" s="38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7"/>
      <c r="B261" s="38"/>
      <c r="C261" s="38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7"/>
      <c r="B262" s="38"/>
      <c r="C262" s="38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7"/>
      <c r="B263" s="38"/>
      <c r="C263" s="38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7"/>
      <c r="B264" s="38"/>
      <c r="C264" s="38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7"/>
      <c r="B265" s="38"/>
      <c r="C265" s="38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7"/>
      <c r="B266" s="38"/>
      <c r="C266" s="38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7"/>
      <c r="B267" s="38"/>
      <c r="C267" s="38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7"/>
      <c r="B268" s="38"/>
      <c r="C268" s="38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7"/>
      <c r="B269" s="38"/>
      <c r="C269" s="38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7"/>
      <c r="B270" s="38"/>
      <c r="C270" s="38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7"/>
      <c r="B271" s="38"/>
      <c r="C271" s="38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7"/>
      <c r="B272" s="38"/>
      <c r="C272" s="38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7"/>
      <c r="B273" s="38"/>
      <c r="C273" s="38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7"/>
      <c r="B274" s="38"/>
      <c r="C274" s="38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7"/>
      <c r="B275" s="38"/>
      <c r="C275" s="38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7"/>
      <c r="B276" s="38"/>
      <c r="C276" s="38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7"/>
      <c r="B277" s="38"/>
      <c r="C277" s="38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7"/>
      <c r="B278" s="38"/>
      <c r="C278" s="38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7"/>
      <c r="B279" s="38"/>
      <c r="C279" s="38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7"/>
      <c r="B280" s="38"/>
      <c r="C280" s="38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7"/>
      <c r="B281" s="38"/>
      <c r="C281" s="38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7"/>
      <c r="B282" s="38"/>
      <c r="C282" s="38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7"/>
      <c r="B283" s="38"/>
      <c r="C283" s="38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7"/>
      <c r="B284" s="38"/>
      <c r="C284" s="38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7"/>
      <c r="B285" s="38"/>
      <c r="C285" s="38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7"/>
      <c r="B286" s="38"/>
      <c r="C286" s="38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7"/>
      <c r="B287" s="38"/>
      <c r="C287" s="38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7"/>
      <c r="B288" s="38"/>
      <c r="C288" s="38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7"/>
      <c r="B289" s="38"/>
      <c r="C289" s="38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7"/>
      <c r="B290" s="38"/>
      <c r="C290" s="38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7"/>
      <c r="B291" s="38"/>
      <c r="C291" s="38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7"/>
      <c r="B292" s="38"/>
      <c r="C292" s="38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7"/>
      <c r="B293" s="38"/>
      <c r="C293" s="38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7"/>
      <c r="B294" s="38"/>
      <c r="C294" s="38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7"/>
      <c r="B295" s="38"/>
      <c r="C295" s="38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7"/>
      <c r="B296" s="38"/>
      <c r="C296" s="38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7"/>
      <c r="B297" s="38"/>
      <c r="C297" s="38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7"/>
      <c r="B298" s="38"/>
      <c r="C298" s="38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7"/>
      <c r="B299" s="38"/>
      <c r="C299" s="38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7"/>
      <c r="B300" s="38"/>
      <c r="C300" s="38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7"/>
      <c r="B301" s="38"/>
      <c r="C301" s="38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7"/>
      <c r="B302" s="38"/>
      <c r="C302" s="38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7"/>
      <c r="B303" s="38"/>
      <c r="C303" s="38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7"/>
      <c r="B304" s="38"/>
      <c r="C304" s="38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7"/>
      <c r="B305" s="38"/>
      <c r="C305" s="38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7"/>
      <c r="B306" s="38"/>
      <c r="C306" s="38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7"/>
      <c r="B307" s="38"/>
      <c r="C307" s="38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7"/>
      <c r="B308" s="38"/>
      <c r="C308" s="38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7"/>
      <c r="B309" s="38"/>
      <c r="C309" s="38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7"/>
      <c r="B310" s="38"/>
      <c r="C310" s="38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7"/>
      <c r="B311" s="38"/>
      <c r="C311" s="38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7"/>
      <c r="B312" s="38"/>
      <c r="C312" s="38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7"/>
      <c r="B313" s="38"/>
      <c r="C313" s="38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7"/>
      <c r="B314" s="38"/>
      <c r="C314" s="38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7"/>
      <c r="B315" s="38"/>
      <c r="C315" s="38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7"/>
      <c r="B316" s="38"/>
      <c r="C316" s="38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7"/>
      <c r="B317" s="38"/>
      <c r="C317" s="38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7"/>
      <c r="B318" s="38"/>
      <c r="C318" s="38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7"/>
      <c r="B319" s="38"/>
      <c r="C319" s="38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7"/>
      <c r="B320" s="38"/>
      <c r="C320" s="38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7"/>
      <c r="B321" s="38"/>
      <c r="C321" s="38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7"/>
      <c r="B322" s="38"/>
      <c r="C322" s="38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7"/>
      <c r="B323" s="38"/>
      <c r="C323" s="38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7"/>
      <c r="B324" s="38"/>
      <c r="C324" s="38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7"/>
      <c r="B325" s="38"/>
      <c r="C325" s="38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7"/>
      <c r="B326" s="38"/>
      <c r="C326" s="38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7"/>
      <c r="B327" s="38"/>
      <c r="C327" s="38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7"/>
      <c r="B328" s="38"/>
      <c r="C328" s="38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7"/>
      <c r="B329" s="38"/>
      <c r="C329" s="38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7"/>
      <c r="B330" s="38"/>
      <c r="C330" s="38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7"/>
      <c r="B331" s="38"/>
      <c r="C331" s="38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7"/>
      <c r="B332" s="38"/>
      <c r="C332" s="38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7"/>
      <c r="B333" s="38"/>
      <c r="C333" s="38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7"/>
      <c r="B334" s="38"/>
      <c r="C334" s="38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7"/>
      <c r="B335" s="38"/>
      <c r="C335" s="38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7"/>
      <c r="B336" s="38"/>
      <c r="C336" s="38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7"/>
      <c r="B337" s="38"/>
      <c r="C337" s="38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7"/>
      <c r="B338" s="38"/>
      <c r="C338" s="38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7"/>
      <c r="B339" s="38"/>
      <c r="C339" s="38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7"/>
      <c r="B340" s="38"/>
      <c r="C340" s="38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7"/>
      <c r="B341" s="38"/>
      <c r="C341" s="38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7"/>
      <c r="B342" s="38"/>
      <c r="C342" s="38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7"/>
      <c r="B343" s="38"/>
      <c r="C343" s="38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7"/>
      <c r="B344" s="38"/>
      <c r="C344" s="38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7"/>
      <c r="B345" s="38"/>
      <c r="C345" s="38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7"/>
      <c r="B346" s="38"/>
      <c r="C346" s="38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7"/>
      <c r="B347" s="38"/>
      <c r="C347" s="38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7"/>
      <c r="B348" s="38"/>
      <c r="C348" s="38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7"/>
      <c r="B349" s="38"/>
      <c r="C349" s="38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7"/>
      <c r="B350" s="38"/>
      <c r="C350" s="38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7"/>
      <c r="B351" s="38"/>
      <c r="C351" s="38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7"/>
      <c r="B352" s="38"/>
      <c r="C352" s="38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7"/>
      <c r="B353" s="38"/>
      <c r="C353" s="38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7"/>
      <c r="B354" s="38"/>
      <c r="C354" s="38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7"/>
      <c r="B355" s="38"/>
      <c r="C355" s="38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7"/>
      <c r="B356" s="38"/>
      <c r="C356" s="38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7"/>
      <c r="B357" s="38"/>
      <c r="C357" s="38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7"/>
      <c r="B358" s="38"/>
      <c r="C358" s="38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7"/>
      <c r="B359" s="38"/>
      <c r="C359" s="38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7"/>
      <c r="B360" s="38"/>
      <c r="C360" s="38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7"/>
      <c r="B361" s="38"/>
      <c r="C361" s="38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7"/>
      <c r="B362" s="38"/>
      <c r="C362" s="38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7"/>
      <c r="B363" s="38"/>
      <c r="C363" s="38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7"/>
      <c r="B364" s="38"/>
      <c r="C364" s="38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7"/>
      <c r="B365" s="38"/>
      <c r="C365" s="38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7"/>
      <c r="B366" s="38"/>
      <c r="C366" s="38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7"/>
      <c r="B367" s="38"/>
      <c r="C367" s="38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7"/>
      <c r="B368" s="38"/>
      <c r="C368" s="38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7"/>
      <c r="B369" s="38"/>
      <c r="C369" s="38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7"/>
      <c r="B370" s="38"/>
      <c r="C370" s="38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7"/>
      <c r="B371" s="38"/>
      <c r="C371" s="38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7"/>
      <c r="B372" s="38"/>
      <c r="C372" s="38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7"/>
      <c r="B373" s="38"/>
      <c r="C373" s="38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7"/>
      <c r="B374" s="38"/>
      <c r="C374" s="38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7"/>
      <c r="B375" s="38"/>
      <c r="C375" s="38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7"/>
      <c r="B376" s="38"/>
      <c r="C376" s="38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7"/>
      <c r="B377" s="38"/>
      <c r="C377" s="38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7"/>
      <c r="B378" s="38"/>
      <c r="C378" s="38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7"/>
      <c r="B379" s="38"/>
      <c r="C379" s="38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7"/>
      <c r="B380" s="38"/>
      <c r="C380" s="38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7"/>
      <c r="B381" s="38"/>
      <c r="C381" s="38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7"/>
      <c r="B382" s="38"/>
      <c r="C382" s="38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7"/>
      <c r="B383" s="38"/>
      <c r="C383" s="38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7"/>
      <c r="B384" s="38"/>
      <c r="C384" s="38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7"/>
      <c r="B385" s="38"/>
      <c r="C385" s="38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7"/>
      <c r="B386" s="38"/>
      <c r="C386" s="38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7"/>
      <c r="B387" s="38"/>
      <c r="C387" s="38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7"/>
      <c r="B388" s="38"/>
      <c r="C388" s="38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7"/>
      <c r="B389" s="38"/>
      <c r="C389" s="38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7"/>
      <c r="B390" s="38"/>
      <c r="C390" s="38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7"/>
      <c r="B391" s="38"/>
      <c r="C391" s="38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7"/>
      <c r="B392" s="38"/>
      <c r="C392" s="38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7"/>
      <c r="B393" s="38"/>
      <c r="C393" s="38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7"/>
      <c r="B394" s="38"/>
      <c r="C394" s="38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7"/>
      <c r="B395" s="38"/>
      <c r="C395" s="38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7"/>
      <c r="B396" s="38"/>
      <c r="C396" s="38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7"/>
      <c r="B397" s="38"/>
      <c r="C397" s="38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7"/>
      <c r="B398" s="38"/>
      <c r="C398" s="38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7"/>
      <c r="B399" s="38"/>
      <c r="C399" s="38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7"/>
      <c r="B400" s="38"/>
      <c r="C400" s="38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7"/>
      <c r="B401" s="38"/>
      <c r="C401" s="38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7"/>
      <c r="B402" s="38"/>
      <c r="C402" s="38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7"/>
      <c r="B403" s="38"/>
      <c r="C403" s="38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7"/>
      <c r="B404" s="38"/>
      <c r="C404" s="38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7"/>
      <c r="B405" s="38"/>
      <c r="C405" s="38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7"/>
      <c r="B406" s="38"/>
      <c r="C406" s="38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7"/>
      <c r="B407" s="38"/>
      <c r="C407" s="38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7"/>
      <c r="B408" s="38"/>
      <c r="C408" s="38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7"/>
      <c r="B409" s="38"/>
      <c r="C409" s="38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7"/>
      <c r="B410" s="38"/>
      <c r="C410" s="38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7"/>
      <c r="B411" s="38"/>
      <c r="C411" s="38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7"/>
      <c r="B412" s="38"/>
      <c r="C412" s="38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7"/>
      <c r="B413" s="38"/>
      <c r="C413" s="38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7"/>
      <c r="B414" s="38"/>
      <c r="C414" s="38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7"/>
      <c r="B415" s="38"/>
      <c r="C415" s="38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7"/>
      <c r="B416" s="38"/>
      <c r="C416" s="38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7"/>
      <c r="B417" s="38"/>
      <c r="C417" s="38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7"/>
      <c r="B418" s="38"/>
      <c r="C418" s="38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7"/>
      <c r="B419" s="38"/>
      <c r="C419" s="38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7"/>
      <c r="B420" s="38"/>
      <c r="C420" s="38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7"/>
      <c r="B421" s="38"/>
      <c r="C421" s="38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7"/>
      <c r="B422" s="38"/>
      <c r="C422" s="38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7"/>
      <c r="B423" s="38"/>
      <c r="C423" s="38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7"/>
      <c r="B424" s="38"/>
      <c r="C424" s="38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7"/>
      <c r="B425" s="38"/>
      <c r="C425" s="38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7"/>
      <c r="B426" s="38"/>
      <c r="C426" s="38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7"/>
      <c r="B427" s="38"/>
      <c r="C427" s="38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7"/>
      <c r="B428" s="38"/>
      <c r="C428" s="38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7"/>
      <c r="B429" s="38"/>
      <c r="C429" s="38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7"/>
      <c r="B430" s="38"/>
      <c r="C430" s="38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7"/>
      <c r="B431" s="38"/>
      <c r="C431" s="38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7"/>
      <c r="B432" s="38"/>
      <c r="C432" s="38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7"/>
      <c r="B433" s="38"/>
      <c r="C433" s="38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7"/>
      <c r="B434" s="38"/>
      <c r="C434" s="38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7"/>
      <c r="B435" s="38"/>
      <c r="C435" s="38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7"/>
      <c r="B436" s="38"/>
      <c r="C436" s="38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7"/>
      <c r="B437" s="38"/>
      <c r="C437" s="38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7"/>
      <c r="B438" s="38"/>
      <c r="C438" s="38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7"/>
      <c r="B439" s="38"/>
      <c r="C439" s="38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7"/>
      <c r="B440" s="38"/>
      <c r="C440" s="38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7"/>
      <c r="B441" s="38"/>
      <c r="C441" s="38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7"/>
      <c r="B442" s="38"/>
      <c r="C442" s="38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7"/>
      <c r="B443" s="38"/>
      <c r="C443" s="38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7"/>
      <c r="B444" s="38"/>
      <c r="C444" s="38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7"/>
      <c r="B445" s="38"/>
      <c r="C445" s="38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7"/>
      <c r="B446" s="38"/>
      <c r="C446" s="38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7"/>
      <c r="B447" s="38"/>
      <c r="C447" s="38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7"/>
      <c r="B448" s="38"/>
      <c r="C448" s="38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7"/>
      <c r="B449" s="38"/>
      <c r="C449" s="38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7"/>
      <c r="B450" s="38"/>
      <c r="C450" s="38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7"/>
      <c r="B451" s="38"/>
      <c r="C451" s="38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7"/>
      <c r="B452" s="38"/>
      <c r="C452" s="38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7"/>
      <c r="B453" s="38"/>
      <c r="C453" s="38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7"/>
      <c r="B454" s="38"/>
      <c r="C454" s="38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7"/>
      <c r="B455" s="38"/>
      <c r="C455" s="38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7"/>
      <c r="B456" s="38"/>
      <c r="C456" s="38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7"/>
      <c r="B457" s="38"/>
      <c r="C457" s="38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7"/>
      <c r="B458" s="38"/>
      <c r="C458" s="38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7"/>
      <c r="B459" s="38"/>
      <c r="C459" s="38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7"/>
      <c r="B460" s="38"/>
      <c r="C460" s="38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7"/>
      <c r="B461" s="38"/>
      <c r="C461" s="38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7"/>
      <c r="B462" s="38"/>
      <c r="C462" s="38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7"/>
      <c r="B463" s="38"/>
      <c r="C463" s="38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7"/>
      <c r="B464" s="38"/>
      <c r="C464" s="38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7"/>
      <c r="B465" s="38"/>
      <c r="C465" s="38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7"/>
      <c r="B466" s="38"/>
      <c r="C466" s="38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7"/>
      <c r="B467" s="38"/>
      <c r="C467" s="38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7"/>
      <c r="B468" s="38"/>
      <c r="C468" s="38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7"/>
      <c r="B469" s="38"/>
      <c r="C469" s="38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7"/>
      <c r="B470" s="38"/>
      <c r="C470" s="38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7"/>
      <c r="B471" s="38"/>
      <c r="C471" s="38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7"/>
      <c r="B472" s="38"/>
      <c r="C472" s="38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7"/>
      <c r="B473" s="38"/>
      <c r="C473" s="38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7"/>
      <c r="B474" s="38"/>
      <c r="C474" s="38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7"/>
      <c r="B475" s="38"/>
      <c r="C475" s="38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7"/>
      <c r="B476" s="38"/>
      <c r="C476" s="38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7"/>
      <c r="B477" s="38"/>
      <c r="C477" s="38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7"/>
      <c r="B478" s="38"/>
      <c r="C478" s="38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7"/>
      <c r="B479" s="38"/>
      <c r="C479" s="38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7"/>
      <c r="B480" s="38"/>
      <c r="C480" s="38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7"/>
      <c r="B481" s="38"/>
      <c r="C481" s="38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7"/>
      <c r="B482" s="38"/>
      <c r="C482" s="38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7"/>
      <c r="B483" s="38"/>
      <c r="C483" s="38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7"/>
      <c r="B484" s="38"/>
      <c r="C484" s="38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7"/>
      <c r="B485" s="38"/>
      <c r="C485" s="38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7"/>
      <c r="B486" s="38"/>
      <c r="C486" s="38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7"/>
      <c r="B487" s="38"/>
      <c r="C487" s="38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7"/>
      <c r="B488" s="38"/>
      <c r="C488" s="38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7"/>
      <c r="B489" s="38"/>
      <c r="C489" s="38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7"/>
      <c r="B490" s="38"/>
      <c r="C490" s="38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7"/>
      <c r="B491" s="38"/>
      <c r="C491" s="38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7"/>
      <c r="B492" s="38"/>
      <c r="C492" s="38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7"/>
      <c r="B493" s="38"/>
      <c r="C493" s="38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7"/>
      <c r="B494" s="38"/>
      <c r="C494" s="38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7"/>
      <c r="B495" s="38"/>
      <c r="C495" s="38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7"/>
      <c r="B496" s="38"/>
      <c r="C496" s="38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7"/>
      <c r="B497" s="38"/>
      <c r="C497" s="38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7"/>
      <c r="B498" s="38"/>
      <c r="C498" s="38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7"/>
      <c r="B499" s="38"/>
      <c r="C499" s="38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7"/>
      <c r="B500" s="38"/>
      <c r="C500" s="38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7"/>
      <c r="B501" s="38"/>
      <c r="C501" s="38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7"/>
      <c r="B502" s="38"/>
      <c r="C502" s="38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7"/>
      <c r="B503" s="38"/>
      <c r="C503" s="38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7"/>
      <c r="B504" s="38"/>
      <c r="C504" s="38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7"/>
      <c r="B505" s="38"/>
      <c r="C505" s="38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7"/>
      <c r="B506" s="38"/>
      <c r="C506" s="38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7"/>
      <c r="B507" s="38"/>
      <c r="C507" s="38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7"/>
      <c r="B508" s="38"/>
      <c r="C508" s="38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7"/>
      <c r="B509" s="38"/>
      <c r="C509" s="38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7"/>
      <c r="B510" s="38"/>
      <c r="C510" s="38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7"/>
      <c r="B511" s="38"/>
      <c r="C511" s="38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7"/>
      <c r="B512" s="38"/>
      <c r="C512" s="38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7"/>
      <c r="B513" s="38"/>
      <c r="C513" s="38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7"/>
      <c r="B514" s="38"/>
      <c r="C514" s="38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7"/>
      <c r="B515" s="38"/>
      <c r="C515" s="38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7"/>
      <c r="B516" s="38"/>
      <c r="C516" s="38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7"/>
      <c r="B517" s="38"/>
      <c r="C517" s="38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7"/>
      <c r="B518" s="38"/>
      <c r="C518" s="38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7"/>
      <c r="B519" s="38"/>
      <c r="C519" s="38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7"/>
      <c r="B520" s="38"/>
      <c r="C520" s="38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7"/>
      <c r="B521" s="38"/>
      <c r="C521" s="38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7"/>
      <c r="B522" s="38"/>
      <c r="C522" s="38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7"/>
      <c r="B523" s="38"/>
      <c r="C523" s="38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7"/>
      <c r="B524" s="38"/>
      <c r="C524" s="38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7"/>
      <c r="B525" s="38"/>
      <c r="C525" s="38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7"/>
      <c r="B526" s="38"/>
      <c r="C526" s="38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7"/>
      <c r="B527" s="38"/>
      <c r="C527" s="38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7"/>
      <c r="B528" s="38"/>
      <c r="C528" s="38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7"/>
      <c r="B529" s="38"/>
      <c r="C529" s="38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7"/>
      <c r="B530" s="38"/>
      <c r="C530" s="38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7"/>
      <c r="B531" s="38"/>
      <c r="C531" s="38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7"/>
      <c r="B532" s="38"/>
      <c r="C532" s="38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7"/>
      <c r="B533" s="38"/>
      <c r="C533" s="38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7"/>
      <c r="B534" s="38"/>
      <c r="C534" s="38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7"/>
      <c r="B535" s="38"/>
      <c r="C535" s="38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7"/>
      <c r="B536" s="38"/>
      <c r="C536" s="38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7"/>
      <c r="B537" s="38"/>
      <c r="C537" s="38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7"/>
      <c r="B538" s="38"/>
      <c r="C538" s="38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7"/>
      <c r="B539" s="38"/>
      <c r="C539" s="38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7"/>
      <c r="B540" s="38"/>
      <c r="C540" s="38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7"/>
      <c r="B541" s="38"/>
      <c r="C541" s="38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7"/>
      <c r="B542" s="38"/>
      <c r="C542" s="38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7"/>
      <c r="B543" s="38"/>
      <c r="C543" s="38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7"/>
      <c r="B544" s="38"/>
      <c r="C544" s="38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7"/>
      <c r="B545" s="38"/>
      <c r="C545" s="38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7"/>
      <c r="B546" s="38"/>
      <c r="C546" s="38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7"/>
      <c r="B547" s="38"/>
      <c r="C547" s="38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7"/>
      <c r="B548" s="38"/>
      <c r="C548" s="38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7"/>
      <c r="B549" s="38"/>
      <c r="C549" s="38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7"/>
      <c r="B550" s="38"/>
      <c r="C550" s="38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7"/>
      <c r="B551" s="38"/>
      <c r="C551" s="38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7"/>
      <c r="B552" s="38"/>
      <c r="C552" s="38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7"/>
      <c r="B553" s="38"/>
      <c r="C553" s="38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7"/>
      <c r="B554" s="38"/>
      <c r="C554" s="38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7"/>
      <c r="B555" s="38"/>
      <c r="C555" s="38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7"/>
      <c r="B556" s="38"/>
      <c r="C556" s="38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7"/>
      <c r="B557" s="38"/>
      <c r="C557" s="38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7"/>
      <c r="B558" s="38"/>
      <c r="C558" s="38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7"/>
      <c r="B559" s="38"/>
      <c r="C559" s="38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7"/>
      <c r="B560" s="38"/>
      <c r="C560" s="38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7"/>
      <c r="B561" s="38"/>
      <c r="C561" s="38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7"/>
      <c r="B562" s="38"/>
      <c r="C562" s="38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7"/>
      <c r="B563" s="38"/>
      <c r="C563" s="38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7"/>
      <c r="B564" s="38"/>
      <c r="C564" s="38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7"/>
      <c r="B565" s="38"/>
      <c r="C565" s="38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7"/>
      <c r="B566" s="38"/>
      <c r="C566" s="38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7"/>
      <c r="B567" s="38"/>
      <c r="C567" s="38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7"/>
      <c r="B568" s="38"/>
      <c r="C568" s="38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7"/>
      <c r="B569" s="38"/>
      <c r="C569" s="38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7"/>
      <c r="B570" s="38"/>
      <c r="C570" s="38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7"/>
      <c r="B571" s="38"/>
      <c r="C571" s="38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7"/>
      <c r="B572" s="38"/>
      <c r="C572" s="38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7"/>
      <c r="B573" s="38"/>
      <c r="C573" s="38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7"/>
      <c r="B574" s="38"/>
      <c r="C574" s="38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7"/>
      <c r="B575" s="38"/>
      <c r="C575" s="38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7"/>
      <c r="B576" s="38"/>
      <c r="C576" s="38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7"/>
      <c r="B577" s="38"/>
      <c r="C577" s="38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7"/>
      <c r="B578" s="38"/>
      <c r="C578" s="38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7"/>
      <c r="B579" s="38"/>
      <c r="C579" s="38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7"/>
      <c r="B580" s="38"/>
      <c r="C580" s="38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7"/>
      <c r="B581" s="38"/>
      <c r="C581" s="38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7"/>
      <c r="B582" s="38"/>
      <c r="C582" s="38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7"/>
      <c r="B583" s="38"/>
      <c r="C583" s="38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7"/>
      <c r="B584" s="38"/>
      <c r="C584" s="38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7"/>
      <c r="B585" s="38"/>
      <c r="C585" s="38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7"/>
      <c r="B586" s="38"/>
      <c r="C586" s="38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7"/>
      <c r="B587" s="38"/>
      <c r="C587" s="38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7"/>
      <c r="B588" s="38"/>
      <c r="C588" s="38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7"/>
      <c r="B589" s="38"/>
      <c r="C589" s="38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7"/>
      <c r="B590" s="38"/>
      <c r="C590" s="38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7"/>
      <c r="B591" s="38"/>
      <c r="C591" s="38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7"/>
      <c r="B592" s="38"/>
      <c r="C592" s="38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7"/>
      <c r="B593" s="38"/>
      <c r="C593" s="38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7"/>
      <c r="B594" s="38"/>
      <c r="C594" s="38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7"/>
      <c r="B595" s="38"/>
      <c r="C595" s="38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7"/>
      <c r="B596" s="38"/>
      <c r="C596" s="38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7"/>
      <c r="B597" s="38"/>
      <c r="C597" s="38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7"/>
      <c r="B598" s="38"/>
      <c r="C598" s="38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7"/>
      <c r="B599" s="38"/>
      <c r="C599" s="38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7"/>
      <c r="B600" s="38"/>
      <c r="C600" s="38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7"/>
      <c r="B601" s="38"/>
      <c r="C601" s="38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7"/>
      <c r="B602" s="38"/>
      <c r="C602" s="38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7"/>
      <c r="B603" s="38"/>
      <c r="C603" s="38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7"/>
      <c r="B604" s="38"/>
      <c r="C604" s="38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7"/>
      <c r="B605" s="38"/>
      <c r="C605" s="38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7"/>
      <c r="B606" s="38"/>
      <c r="C606" s="38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7"/>
      <c r="B607" s="38"/>
      <c r="C607" s="38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7"/>
      <c r="B608" s="38"/>
      <c r="C608" s="38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7"/>
      <c r="B609" s="38"/>
      <c r="C609" s="38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7"/>
      <c r="B610" s="38"/>
      <c r="C610" s="38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7"/>
      <c r="B611" s="38"/>
      <c r="C611" s="38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7"/>
      <c r="B612" s="38"/>
      <c r="C612" s="38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7"/>
      <c r="B613" s="38"/>
      <c r="C613" s="38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7"/>
      <c r="B614" s="38"/>
      <c r="C614" s="38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7"/>
      <c r="B615" s="38"/>
      <c r="C615" s="38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7"/>
      <c r="B616" s="38"/>
      <c r="C616" s="38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7"/>
      <c r="B617" s="38"/>
      <c r="C617" s="38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7"/>
      <c r="B618" s="38"/>
      <c r="C618" s="38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7"/>
      <c r="B619" s="38"/>
      <c r="C619" s="38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7"/>
      <c r="B620" s="38"/>
      <c r="C620" s="38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7"/>
      <c r="B621" s="38"/>
      <c r="C621" s="38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7"/>
      <c r="B622" s="38"/>
      <c r="C622" s="38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7"/>
      <c r="B623" s="38"/>
      <c r="C623" s="38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7"/>
      <c r="B624" s="38"/>
      <c r="C624" s="38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7"/>
      <c r="B625" s="38"/>
      <c r="C625" s="38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7"/>
      <c r="B626" s="38"/>
      <c r="C626" s="38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7"/>
      <c r="B627" s="38"/>
      <c r="C627" s="38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7"/>
      <c r="B628" s="38"/>
      <c r="C628" s="38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7"/>
      <c r="B629" s="38"/>
      <c r="C629" s="38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7"/>
      <c r="B630" s="38"/>
      <c r="C630" s="38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7"/>
      <c r="B631" s="38"/>
      <c r="C631" s="38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7"/>
      <c r="B632" s="38"/>
      <c r="C632" s="38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7"/>
      <c r="B633" s="38"/>
      <c r="C633" s="38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7"/>
      <c r="B634" s="38"/>
      <c r="C634" s="38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7"/>
      <c r="B635" s="38"/>
      <c r="C635" s="38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7"/>
      <c r="B636" s="38"/>
      <c r="C636" s="38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7"/>
      <c r="B637" s="38"/>
      <c r="C637" s="38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7"/>
      <c r="B638" s="38"/>
      <c r="C638" s="38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7"/>
      <c r="B639" s="38"/>
      <c r="C639" s="38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7"/>
      <c r="B640" s="38"/>
      <c r="C640" s="38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7"/>
      <c r="B641" s="38"/>
      <c r="C641" s="38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7"/>
      <c r="B642" s="38"/>
      <c r="C642" s="38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7"/>
      <c r="B643" s="38"/>
      <c r="C643" s="38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7"/>
      <c r="B644" s="38"/>
      <c r="C644" s="38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7"/>
      <c r="B645" s="38"/>
      <c r="C645" s="38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7"/>
      <c r="B646" s="38"/>
      <c r="C646" s="38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7"/>
      <c r="B647" s="38"/>
      <c r="C647" s="38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7"/>
      <c r="B648" s="38"/>
      <c r="C648" s="38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7"/>
      <c r="B649" s="38"/>
      <c r="C649" s="38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7"/>
      <c r="B650" s="38"/>
      <c r="C650" s="38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7"/>
      <c r="B651" s="38"/>
      <c r="C651" s="38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7"/>
      <c r="B652" s="38"/>
      <c r="C652" s="38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7"/>
      <c r="B653" s="38"/>
      <c r="C653" s="38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7"/>
      <c r="B654" s="38"/>
      <c r="C654" s="38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7"/>
      <c r="B655" s="38"/>
      <c r="C655" s="38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7"/>
      <c r="B656" s="38"/>
      <c r="C656" s="38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7"/>
      <c r="B657" s="38"/>
      <c r="C657" s="38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7"/>
      <c r="B658" s="38"/>
      <c r="C658" s="38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7"/>
      <c r="B659" s="38"/>
      <c r="C659" s="38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7"/>
      <c r="B660" s="38"/>
      <c r="C660" s="38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7"/>
      <c r="B661" s="38"/>
      <c r="C661" s="38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7"/>
      <c r="B662" s="38"/>
      <c r="C662" s="38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7"/>
      <c r="B663" s="38"/>
      <c r="C663" s="38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7"/>
      <c r="B664" s="38"/>
      <c r="C664" s="38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7"/>
      <c r="B665" s="38"/>
      <c r="C665" s="38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7"/>
      <c r="B666" s="38"/>
      <c r="C666" s="38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7"/>
      <c r="B667" s="38"/>
      <c r="C667" s="38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7"/>
      <c r="B668" s="38"/>
      <c r="C668" s="38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7"/>
      <c r="B669" s="38"/>
      <c r="C669" s="38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7"/>
      <c r="B670" s="38"/>
      <c r="C670" s="38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7"/>
      <c r="B671" s="38"/>
      <c r="C671" s="38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7"/>
      <c r="B672" s="38"/>
      <c r="C672" s="38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7"/>
      <c r="B673" s="38"/>
      <c r="C673" s="38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7"/>
      <c r="B674" s="38"/>
      <c r="C674" s="38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7"/>
      <c r="B675" s="38"/>
      <c r="C675" s="38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7"/>
      <c r="B676" s="38"/>
      <c r="C676" s="38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7"/>
      <c r="B677" s="38"/>
      <c r="C677" s="38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7"/>
      <c r="B678" s="38"/>
      <c r="C678" s="38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7"/>
      <c r="B679" s="38"/>
      <c r="C679" s="38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7"/>
      <c r="B680" s="38"/>
      <c r="C680" s="38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7"/>
      <c r="B681" s="38"/>
      <c r="C681" s="38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7"/>
      <c r="B682" s="38"/>
      <c r="C682" s="38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7"/>
      <c r="B683" s="38"/>
      <c r="C683" s="38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7"/>
      <c r="B684" s="38"/>
      <c r="C684" s="38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7"/>
      <c r="B685" s="38"/>
      <c r="C685" s="38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7"/>
      <c r="B686" s="38"/>
      <c r="C686" s="38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7"/>
      <c r="B687" s="38"/>
      <c r="C687" s="38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7"/>
      <c r="B688" s="38"/>
      <c r="C688" s="38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7"/>
      <c r="B689" s="38"/>
      <c r="C689" s="38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7"/>
      <c r="B690" s="38"/>
      <c r="C690" s="38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7"/>
      <c r="B691" s="38"/>
      <c r="C691" s="38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7"/>
      <c r="B692" s="38"/>
      <c r="C692" s="38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7"/>
      <c r="B693" s="38"/>
      <c r="C693" s="38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7"/>
      <c r="B694" s="38"/>
      <c r="C694" s="38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7"/>
      <c r="B695" s="38"/>
      <c r="C695" s="38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7"/>
      <c r="B696" s="38"/>
      <c r="C696" s="38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7"/>
      <c r="B697" s="38"/>
      <c r="C697" s="38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7"/>
      <c r="B698" s="38"/>
      <c r="C698" s="38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7"/>
      <c r="B699" s="38"/>
      <c r="C699" s="38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7"/>
      <c r="B700" s="38"/>
      <c r="C700" s="38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7"/>
      <c r="B701" s="38"/>
      <c r="C701" s="38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7"/>
      <c r="B702" s="38"/>
      <c r="C702" s="38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7"/>
      <c r="B703" s="38"/>
      <c r="C703" s="38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7"/>
      <c r="B704" s="38"/>
      <c r="C704" s="38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7"/>
      <c r="B705" s="38"/>
      <c r="C705" s="38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7"/>
      <c r="B706" s="38"/>
      <c r="C706" s="38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7"/>
      <c r="B707" s="38"/>
      <c r="C707" s="38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7"/>
      <c r="B708" s="38"/>
      <c r="C708" s="38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7"/>
      <c r="B709" s="38"/>
      <c r="C709" s="38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7"/>
      <c r="B710" s="38"/>
      <c r="C710" s="38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7"/>
      <c r="B711" s="38"/>
      <c r="C711" s="38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7"/>
      <c r="B712" s="38"/>
      <c r="C712" s="38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7"/>
      <c r="B713" s="38"/>
      <c r="C713" s="38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7"/>
      <c r="B714" s="38"/>
      <c r="C714" s="38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7"/>
      <c r="B715" s="38"/>
      <c r="C715" s="38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7"/>
      <c r="B716" s="38"/>
      <c r="C716" s="38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7"/>
      <c r="B717" s="38"/>
      <c r="C717" s="38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7"/>
      <c r="B718" s="38"/>
      <c r="C718" s="38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7"/>
      <c r="B719" s="38"/>
      <c r="C719" s="38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7"/>
      <c r="B720" s="38"/>
      <c r="C720" s="38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7"/>
      <c r="B721" s="38"/>
      <c r="C721" s="38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7"/>
      <c r="B722" s="38"/>
      <c r="C722" s="38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7"/>
      <c r="B723" s="38"/>
      <c r="C723" s="38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7"/>
      <c r="B724" s="38"/>
      <c r="C724" s="38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7"/>
      <c r="B725" s="38"/>
      <c r="C725" s="38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7"/>
      <c r="B726" s="38"/>
      <c r="C726" s="38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7"/>
      <c r="B727" s="38"/>
      <c r="C727" s="38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7"/>
      <c r="B728" s="38"/>
      <c r="C728" s="38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7"/>
      <c r="B729" s="38"/>
      <c r="C729" s="38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7"/>
      <c r="B730" s="38"/>
      <c r="C730" s="38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7"/>
      <c r="B731" s="38"/>
      <c r="C731" s="38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7"/>
      <c r="B732" s="38"/>
      <c r="C732" s="38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7"/>
      <c r="B733" s="38"/>
      <c r="C733" s="38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7"/>
      <c r="B734" s="38"/>
      <c r="C734" s="38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7"/>
      <c r="B735" s="38"/>
      <c r="C735" s="38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7"/>
      <c r="B736" s="38"/>
      <c r="C736" s="38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7"/>
      <c r="B737" s="38"/>
      <c r="C737" s="38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7"/>
      <c r="B738" s="38"/>
      <c r="C738" s="38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7"/>
      <c r="B739" s="38"/>
      <c r="C739" s="38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7"/>
      <c r="B740" s="38"/>
      <c r="C740" s="38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7"/>
      <c r="B741" s="38"/>
      <c r="C741" s="38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7"/>
      <c r="B742" s="38"/>
      <c r="C742" s="38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7"/>
      <c r="B743" s="38"/>
      <c r="C743" s="38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7"/>
      <c r="B744" s="38"/>
      <c r="C744" s="38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7"/>
      <c r="B745" s="38"/>
      <c r="C745" s="38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7"/>
      <c r="B746" s="38"/>
      <c r="C746" s="38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7"/>
      <c r="B747" s="38"/>
      <c r="C747" s="38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7"/>
      <c r="B748" s="38"/>
      <c r="C748" s="38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7"/>
      <c r="B749" s="38"/>
      <c r="C749" s="38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7"/>
      <c r="B750" s="38"/>
      <c r="C750" s="38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7"/>
      <c r="B751" s="38"/>
      <c r="C751" s="38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7"/>
      <c r="B752" s="38"/>
      <c r="C752" s="38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7"/>
      <c r="B753" s="38"/>
      <c r="C753" s="38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7"/>
      <c r="B754" s="38"/>
      <c r="C754" s="38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7"/>
      <c r="B755" s="38"/>
      <c r="C755" s="38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7"/>
      <c r="B756" s="38"/>
      <c r="C756" s="38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7"/>
      <c r="B757" s="38"/>
      <c r="C757" s="38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7"/>
      <c r="B758" s="38"/>
      <c r="C758" s="38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7"/>
      <c r="B759" s="38"/>
      <c r="C759" s="38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7"/>
      <c r="B760" s="38"/>
      <c r="C760" s="38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7"/>
      <c r="B761" s="38"/>
      <c r="C761" s="38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7"/>
      <c r="B762" s="38"/>
      <c r="C762" s="38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7"/>
      <c r="B763" s="38"/>
      <c r="C763" s="38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7"/>
      <c r="B764" s="38"/>
      <c r="C764" s="38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7"/>
      <c r="B765" s="38"/>
      <c r="C765" s="38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7"/>
      <c r="B766" s="38"/>
      <c r="C766" s="38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7"/>
      <c r="B767" s="38"/>
      <c r="C767" s="38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7"/>
      <c r="B768" s="38"/>
      <c r="C768" s="38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7"/>
      <c r="B769" s="38"/>
      <c r="C769" s="38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7"/>
      <c r="B770" s="38"/>
      <c r="C770" s="38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7"/>
      <c r="B771" s="38"/>
      <c r="C771" s="38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7"/>
      <c r="B772" s="38"/>
      <c r="C772" s="38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7"/>
      <c r="B773" s="38"/>
      <c r="C773" s="38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7"/>
      <c r="B774" s="38"/>
      <c r="C774" s="38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7"/>
      <c r="B775" s="38"/>
      <c r="C775" s="38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7"/>
      <c r="B776" s="38"/>
      <c r="C776" s="38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7"/>
      <c r="B777" s="38"/>
      <c r="C777" s="38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7"/>
      <c r="B778" s="38"/>
      <c r="C778" s="38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7"/>
      <c r="B779" s="38"/>
      <c r="C779" s="38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7"/>
      <c r="B780" s="38"/>
      <c r="C780" s="38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7"/>
      <c r="B781" s="38"/>
      <c r="C781" s="38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7"/>
      <c r="B782" s="38"/>
      <c r="C782" s="38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7"/>
      <c r="B783" s="38"/>
      <c r="C783" s="38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7"/>
      <c r="B784" s="38"/>
      <c r="C784" s="38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7"/>
      <c r="B785" s="38"/>
      <c r="C785" s="38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7"/>
      <c r="B786" s="38"/>
      <c r="C786" s="38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7"/>
      <c r="B787" s="38"/>
      <c r="C787" s="38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7"/>
      <c r="B788" s="38"/>
      <c r="C788" s="38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7"/>
      <c r="B789" s="38"/>
      <c r="C789" s="38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7"/>
      <c r="B790" s="38"/>
      <c r="C790" s="38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7"/>
      <c r="B791" s="38"/>
      <c r="C791" s="38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7"/>
      <c r="B792" s="38"/>
      <c r="C792" s="38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7"/>
      <c r="B793" s="38"/>
      <c r="C793" s="38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7"/>
      <c r="B794" s="38"/>
      <c r="C794" s="38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7"/>
      <c r="B795" s="38"/>
      <c r="C795" s="38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7"/>
      <c r="B796" s="38"/>
      <c r="C796" s="38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7"/>
      <c r="B797" s="38"/>
      <c r="C797" s="38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7"/>
      <c r="B798" s="38"/>
      <c r="C798" s="38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7"/>
      <c r="B799" s="38"/>
      <c r="C799" s="38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7"/>
      <c r="B800" s="38"/>
      <c r="C800" s="38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7"/>
      <c r="B801" s="38"/>
      <c r="C801" s="38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7"/>
      <c r="B802" s="38"/>
      <c r="C802" s="38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7"/>
      <c r="B803" s="38"/>
      <c r="C803" s="38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7"/>
      <c r="B804" s="38"/>
      <c r="C804" s="38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7"/>
      <c r="B805" s="38"/>
      <c r="C805" s="38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7"/>
      <c r="B806" s="38"/>
      <c r="C806" s="38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7"/>
      <c r="B807" s="38"/>
      <c r="C807" s="38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7"/>
      <c r="B808" s="38"/>
      <c r="C808" s="38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7"/>
      <c r="B809" s="38"/>
      <c r="C809" s="38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7"/>
      <c r="B810" s="38"/>
      <c r="C810" s="38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7"/>
      <c r="B811" s="38"/>
      <c r="C811" s="38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7"/>
      <c r="B812" s="38"/>
      <c r="C812" s="38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7"/>
      <c r="B813" s="38"/>
      <c r="C813" s="38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7"/>
      <c r="B814" s="38"/>
      <c r="C814" s="38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7"/>
      <c r="B815" s="38"/>
      <c r="C815" s="38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7"/>
      <c r="B816" s="38"/>
      <c r="C816" s="38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7"/>
      <c r="B817" s="38"/>
      <c r="C817" s="38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7"/>
      <c r="B818" s="38"/>
      <c r="C818" s="38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7"/>
      <c r="B819" s="38"/>
      <c r="C819" s="38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7"/>
      <c r="B820" s="38"/>
      <c r="C820" s="38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7"/>
      <c r="B821" s="38"/>
      <c r="C821" s="38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7"/>
      <c r="B822" s="38"/>
      <c r="C822" s="38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7"/>
      <c r="B823" s="38"/>
      <c r="C823" s="38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7"/>
      <c r="B824" s="38"/>
      <c r="C824" s="38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7"/>
      <c r="B825" s="38"/>
      <c r="C825" s="38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7"/>
      <c r="B826" s="38"/>
      <c r="C826" s="38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7"/>
      <c r="B827" s="38"/>
      <c r="C827" s="38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7"/>
      <c r="B828" s="38"/>
      <c r="C828" s="38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7"/>
      <c r="B829" s="38"/>
      <c r="C829" s="38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7"/>
      <c r="B830" s="38"/>
      <c r="C830" s="38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7"/>
      <c r="B831" s="38"/>
      <c r="C831" s="38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7"/>
      <c r="B832" s="38"/>
      <c r="C832" s="38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7"/>
      <c r="B833" s="38"/>
      <c r="C833" s="38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7"/>
      <c r="B834" s="38"/>
      <c r="C834" s="38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7"/>
      <c r="B835" s="38"/>
      <c r="C835" s="38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7"/>
      <c r="B836" s="38"/>
      <c r="C836" s="38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7"/>
      <c r="B837" s="38"/>
      <c r="C837" s="38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7"/>
      <c r="B838" s="38"/>
      <c r="C838" s="38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7"/>
      <c r="B839" s="38"/>
      <c r="C839" s="38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7"/>
      <c r="B840" s="38"/>
      <c r="C840" s="38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7"/>
      <c r="B841" s="38"/>
      <c r="C841" s="38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7"/>
      <c r="B842" s="38"/>
      <c r="C842" s="38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7"/>
      <c r="B843" s="38"/>
      <c r="C843" s="38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7"/>
      <c r="B844" s="38"/>
      <c r="C844" s="38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7"/>
      <c r="B845" s="38"/>
      <c r="C845" s="38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7"/>
      <c r="B846" s="38"/>
      <c r="C846" s="38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7"/>
      <c r="B847" s="38"/>
      <c r="C847" s="38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7"/>
      <c r="B848" s="38"/>
      <c r="C848" s="38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7"/>
      <c r="B849" s="38"/>
      <c r="C849" s="38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7"/>
      <c r="B850" s="38"/>
      <c r="C850" s="38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7"/>
      <c r="B851" s="38"/>
      <c r="C851" s="38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7"/>
      <c r="B852" s="38"/>
      <c r="C852" s="38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7"/>
      <c r="B853" s="38"/>
      <c r="C853" s="38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7"/>
      <c r="B854" s="38"/>
      <c r="C854" s="38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7"/>
      <c r="B855" s="38"/>
      <c r="C855" s="38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7"/>
      <c r="B856" s="38"/>
      <c r="C856" s="38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7"/>
      <c r="B857" s="38"/>
      <c r="C857" s="38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7"/>
      <c r="B858" s="38"/>
      <c r="C858" s="38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7"/>
      <c r="B859" s="38"/>
      <c r="C859" s="38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7"/>
      <c r="B860" s="38"/>
      <c r="C860" s="38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7"/>
      <c r="B861" s="38"/>
      <c r="C861" s="38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7"/>
      <c r="B862" s="38"/>
      <c r="C862" s="38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7"/>
      <c r="B863" s="38"/>
      <c r="C863" s="38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7"/>
      <c r="B864" s="38"/>
      <c r="C864" s="38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7"/>
      <c r="B865" s="38"/>
      <c r="C865" s="38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7"/>
      <c r="B866" s="38"/>
      <c r="C866" s="38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7"/>
      <c r="B867" s="38"/>
      <c r="C867" s="38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7"/>
      <c r="B868" s="38"/>
      <c r="C868" s="38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7"/>
      <c r="B869" s="38"/>
      <c r="C869" s="38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7"/>
      <c r="B870" s="38"/>
      <c r="C870" s="38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7"/>
      <c r="B871" s="38"/>
      <c r="C871" s="38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7"/>
      <c r="B872" s="38"/>
      <c r="C872" s="38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7"/>
      <c r="B873" s="38"/>
      <c r="C873" s="38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7"/>
      <c r="B874" s="38"/>
      <c r="C874" s="38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7"/>
      <c r="B875" s="38"/>
      <c r="C875" s="38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7"/>
      <c r="B876" s="38"/>
      <c r="C876" s="38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7"/>
      <c r="B877" s="38"/>
      <c r="C877" s="38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7"/>
      <c r="B878" s="38"/>
      <c r="C878" s="38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7"/>
      <c r="B879" s="38"/>
      <c r="C879" s="38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7"/>
      <c r="B880" s="38"/>
      <c r="C880" s="38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7"/>
      <c r="B881" s="38"/>
      <c r="C881" s="38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7"/>
      <c r="B882" s="38"/>
      <c r="C882" s="38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7"/>
      <c r="B883" s="38"/>
      <c r="C883" s="38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7"/>
      <c r="B884" s="38"/>
      <c r="C884" s="38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7"/>
      <c r="B885" s="38"/>
      <c r="C885" s="38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7"/>
      <c r="B886" s="38"/>
      <c r="C886" s="38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7"/>
      <c r="B887" s="38"/>
      <c r="C887" s="38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7"/>
      <c r="B888" s="38"/>
      <c r="C888" s="38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7"/>
      <c r="B889" s="38"/>
      <c r="C889" s="38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7"/>
      <c r="B890" s="38"/>
      <c r="C890" s="38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7"/>
      <c r="B891" s="38"/>
      <c r="C891" s="38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7"/>
      <c r="B892" s="38"/>
      <c r="C892" s="38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7"/>
      <c r="B893" s="38"/>
      <c r="C893" s="38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7"/>
      <c r="B894" s="38"/>
      <c r="C894" s="38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7"/>
      <c r="B895" s="38"/>
      <c r="C895" s="38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7"/>
      <c r="B896" s="38"/>
      <c r="C896" s="38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7"/>
      <c r="B897" s="38"/>
      <c r="C897" s="38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7"/>
      <c r="B898" s="38"/>
      <c r="C898" s="38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7"/>
      <c r="B899" s="38"/>
      <c r="C899" s="38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7"/>
      <c r="B900" s="38"/>
      <c r="C900" s="38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7"/>
      <c r="B901" s="38"/>
      <c r="C901" s="38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7"/>
      <c r="B902" s="38"/>
      <c r="C902" s="38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7"/>
      <c r="B903" s="38"/>
      <c r="C903" s="38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7"/>
      <c r="B904" s="38"/>
      <c r="C904" s="38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7"/>
      <c r="B905" s="38"/>
      <c r="C905" s="38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7"/>
      <c r="B906" s="38"/>
      <c r="C906" s="38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7"/>
      <c r="B907" s="38"/>
      <c r="C907" s="38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7"/>
      <c r="B908" s="38"/>
      <c r="C908" s="38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7"/>
      <c r="B909" s="38"/>
      <c r="C909" s="38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7"/>
      <c r="B910" s="38"/>
      <c r="C910" s="38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7"/>
      <c r="B911" s="38"/>
      <c r="C911" s="38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7"/>
      <c r="B912" s="38"/>
      <c r="C912" s="38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7"/>
      <c r="B913" s="38"/>
      <c r="C913" s="38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7"/>
      <c r="B914" s="38"/>
      <c r="C914" s="38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7"/>
      <c r="B915" s="38"/>
      <c r="C915" s="38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7"/>
      <c r="B916" s="38"/>
      <c r="C916" s="38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7"/>
      <c r="B917" s="38"/>
      <c r="C917" s="38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7"/>
      <c r="B918" s="38"/>
      <c r="C918" s="38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7"/>
      <c r="B919" s="38"/>
      <c r="C919" s="38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7"/>
      <c r="B920" s="38"/>
      <c r="C920" s="38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7"/>
      <c r="B921" s="38"/>
      <c r="C921" s="38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7"/>
      <c r="B922" s="38"/>
      <c r="C922" s="38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7"/>
      <c r="B923" s="38"/>
      <c r="C923" s="38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7"/>
      <c r="B924" s="38"/>
      <c r="C924" s="38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7"/>
      <c r="B925" s="38"/>
      <c r="C925" s="38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7"/>
      <c r="B926" s="38"/>
      <c r="C926" s="38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7"/>
      <c r="B927" s="38"/>
      <c r="C927" s="38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7"/>
      <c r="B928" s="38"/>
      <c r="C928" s="38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7"/>
      <c r="B929" s="38"/>
      <c r="C929" s="38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7"/>
      <c r="B930" s="38"/>
      <c r="C930" s="38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7"/>
      <c r="B931" s="38"/>
      <c r="C931" s="38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7"/>
      <c r="B932" s="38"/>
      <c r="C932" s="38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7"/>
      <c r="B933" s="38"/>
      <c r="C933" s="38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7"/>
      <c r="B934" s="38"/>
      <c r="C934" s="38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7"/>
      <c r="B935" s="38"/>
      <c r="C935" s="38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7"/>
      <c r="B936" s="38"/>
      <c r="C936" s="38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7"/>
      <c r="B937" s="38"/>
      <c r="C937" s="38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7"/>
      <c r="B938" s="38"/>
      <c r="C938" s="38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7"/>
      <c r="B939" s="38"/>
      <c r="C939" s="38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7"/>
      <c r="B940" s="38"/>
      <c r="C940" s="38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7"/>
      <c r="B941" s="38"/>
      <c r="C941" s="38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7"/>
      <c r="B942" s="38"/>
      <c r="C942" s="38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7"/>
      <c r="B943" s="38"/>
      <c r="C943" s="38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7"/>
      <c r="B944" s="38"/>
      <c r="C944" s="38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7"/>
      <c r="B945" s="38"/>
      <c r="C945" s="38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7"/>
      <c r="B946" s="38"/>
      <c r="C946" s="38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7"/>
      <c r="B947" s="38"/>
      <c r="C947" s="38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7"/>
      <c r="B948" s="38"/>
      <c r="C948" s="38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7"/>
      <c r="B949" s="38"/>
      <c r="C949" s="38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7"/>
      <c r="B950" s="38"/>
      <c r="C950" s="38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7"/>
      <c r="B951" s="38"/>
      <c r="C951" s="38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7"/>
      <c r="B952" s="38"/>
      <c r="C952" s="38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7"/>
      <c r="B953" s="38"/>
      <c r="C953" s="38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7"/>
      <c r="B954" s="38"/>
      <c r="C954" s="38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7"/>
      <c r="B955" s="38"/>
      <c r="C955" s="38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7"/>
      <c r="B956" s="38"/>
      <c r="C956" s="38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7"/>
      <c r="B957" s="38"/>
      <c r="C957" s="38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7"/>
      <c r="B958" s="38"/>
      <c r="C958" s="38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7"/>
      <c r="B959" s="38"/>
      <c r="C959" s="38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7"/>
      <c r="B960" s="38"/>
      <c r="C960" s="38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7"/>
      <c r="B961" s="38"/>
      <c r="C961" s="38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7"/>
      <c r="B962" s="38"/>
      <c r="C962" s="38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7"/>
      <c r="B963" s="38"/>
      <c r="C963" s="38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7"/>
      <c r="B964" s="38"/>
      <c r="C964" s="38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7"/>
      <c r="B965" s="38"/>
      <c r="C965" s="38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7"/>
      <c r="B966" s="38"/>
      <c r="C966" s="38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7"/>
      <c r="B967" s="38"/>
      <c r="C967" s="38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7"/>
      <c r="B968" s="38"/>
      <c r="C968" s="38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7"/>
      <c r="B969" s="38"/>
      <c r="C969" s="38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7"/>
      <c r="B970" s="38"/>
      <c r="C970" s="38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7"/>
      <c r="B971" s="38"/>
      <c r="C971" s="38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7"/>
      <c r="B972" s="38"/>
      <c r="C972" s="38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7"/>
      <c r="B973" s="38"/>
      <c r="C973" s="38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7"/>
      <c r="B974" s="38"/>
      <c r="C974" s="38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7"/>
      <c r="B975" s="38"/>
      <c r="C975" s="38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7"/>
      <c r="B976" s="38"/>
      <c r="C976" s="38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7"/>
      <c r="B977" s="38"/>
      <c r="C977" s="38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7"/>
      <c r="B978" s="38"/>
      <c r="C978" s="38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7"/>
      <c r="B979" s="38"/>
      <c r="C979" s="38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7"/>
      <c r="B980" s="38"/>
      <c r="C980" s="38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7"/>
      <c r="B981" s="38"/>
      <c r="C981" s="38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7"/>
      <c r="B982" s="38"/>
      <c r="C982" s="38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7"/>
      <c r="B983" s="38"/>
      <c r="C983" s="38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7"/>
      <c r="B984" s="38"/>
      <c r="C984" s="38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7"/>
      <c r="B985" s="38"/>
      <c r="C985" s="38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7"/>
      <c r="B986" s="38"/>
      <c r="C986" s="38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7"/>
      <c r="B987" s="38"/>
      <c r="C987" s="38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7"/>
      <c r="B988" s="38"/>
      <c r="C988" s="38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7"/>
      <c r="B989" s="38"/>
      <c r="C989" s="38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7"/>
      <c r="B990" s="38"/>
      <c r="C990" s="38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7"/>
      <c r="B991" s="38"/>
      <c r="C991" s="38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7"/>
      <c r="B992" s="38"/>
      <c r="C992" s="38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7"/>
      <c r="B993" s="38"/>
      <c r="C993" s="38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7"/>
      <c r="B994" s="38"/>
      <c r="C994" s="38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7"/>
      <c r="B995" s="38"/>
      <c r="C995" s="38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7"/>
      <c r="B996" s="38"/>
      <c r="C996" s="38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7"/>
      <c r="B997" s="38"/>
      <c r="C997" s="38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7"/>
      <c r="B998" s="38"/>
      <c r="C998" s="38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7"/>
      <c r="B999" s="38"/>
      <c r="C999" s="38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7"/>
      <c r="B1000" s="38"/>
      <c r="C1000" s="38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>
        <f t="shared" ref="A1:A337" si="1">B1*C1</f>
        <v>1</v>
      </c>
      <c r="B1" s="57">
        <v>1.0</v>
      </c>
      <c r="C1" s="58">
        <f t="shared" ref="C1:C48" si="2">1*POW(10,0)</f>
        <v>1</v>
      </c>
    </row>
    <row r="2">
      <c r="A2" s="25">
        <f t="shared" si="1"/>
        <v>1.05</v>
      </c>
      <c r="B2" s="57">
        <v>1.05</v>
      </c>
      <c r="C2" s="58">
        <f t="shared" si="2"/>
        <v>1</v>
      </c>
    </row>
    <row r="3">
      <c r="A3" s="25">
        <f t="shared" si="1"/>
        <v>1.1</v>
      </c>
      <c r="B3" s="57">
        <v>1.1</v>
      </c>
      <c r="C3" s="58">
        <f t="shared" si="2"/>
        <v>1</v>
      </c>
    </row>
    <row r="4">
      <c r="A4" s="25">
        <f t="shared" si="1"/>
        <v>1.15</v>
      </c>
      <c r="B4" s="57">
        <v>1.15</v>
      </c>
      <c r="C4" s="58">
        <f t="shared" si="2"/>
        <v>1</v>
      </c>
    </row>
    <row r="5">
      <c r="A5" s="25">
        <f t="shared" si="1"/>
        <v>1.21</v>
      </c>
      <c r="B5" s="57">
        <v>1.21</v>
      </c>
      <c r="C5" s="58">
        <f t="shared" si="2"/>
        <v>1</v>
      </c>
    </row>
    <row r="6">
      <c r="A6" s="25">
        <f t="shared" si="1"/>
        <v>1.27</v>
      </c>
      <c r="B6" s="57">
        <v>1.27</v>
      </c>
      <c r="C6" s="58">
        <f t="shared" si="2"/>
        <v>1</v>
      </c>
    </row>
    <row r="7">
      <c r="A7" s="25">
        <f t="shared" si="1"/>
        <v>1.33</v>
      </c>
      <c r="B7" s="57">
        <v>1.33</v>
      </c>
      <c r="C7" s="58">
        <f t="shared" si="2"/>
        <v>1</v>
      </c>
    </row>
    <row r="8">
      <c r="A8" s="25">
        <f t="shared" si="1"/>
        <v>1.4</v>
      </c>
      <c r="B8" s="57">
        <v>1.4</v>
      </c>
      <c r="C8" s="58">
        <f t="shared" si="2"/>
        <v>1</v>
      </c>
      <c r="D8" s="31"/>
    </row>
    <row r="9">
      <c r="A9" s="25">
        <f t="shared" si="1"/>
        <v>1.47</v>
      </c>
      <c r="B9" s="57">
        <v>1.47</v>
      </c>
      <c r="C9" s="58">
        <f t="shared" si="2"/>
        <v>1</v>
      </c>
      <c r="D9" s="51"/>
    </row>
    <row r="10">
      <c r="A10" s="25">
        <f t="shared" si="1"/>
        <v>1.54</v>
      </c>
      <c r="B10" s="57">
        <v>1.54</v>
      </c>
      <c r="C10" s="58">
        <f t="shared" si="2"/>
        <v>1</v>
      </c>
    </row>
    <row r="11">
      <c r="A11" s="25">
        <f t="shared" si="1"/>
        <v>1.62</v>
      </c>
      <c r="B11" s="57">
        <v>1.62</v>
      </c>
      <c r="C11" s="58">
        <f t="shared" si="2"/>
        <v>1</v>
      </c>
    </row>
    <row r="12">
      <c r="A12" s="25">
        <f t="shared" si="1"/>
        <v>1.69</v>
      </c>
      <c r="B12" s="57">
        <v>1.69</v>
      </c>
      <c r="C12" s="58">
        <f t="shared" si="2"/>
        <v>1</v>
      </c>
    </row>
    <row r="13">
      <c r="A13" s="25">
        <f t="shared" si="1"/>
        <v>1.78</v>
      </c>
      <c r="B13" s="57">
        <v>1.78</v>
      </c>
      <c r="C13" s="58">
        <f t="shared" si="2"/>
        <v>1</v>
      </c>
    </row>
    <row r="14">
      <c r="A14" s="25">
        <f t="shared" si="1"/>
        <v>1.87</v>
      </c>
      <c r="B14" s="57">
        <v>1.87</v>
      </c>
      <c r="C14" s="58">
        <f t="shared" si="2"/>
        <v>1</v>
      </c>
    </row>
    <row r="15">
      <c r="A15" s="25">
        <f t="shared" si="1"/>
        <v>1.96</v>
      </c>
      <c r="B15" s="57">
        <v>1.96</v>
      </c>
      <c r="C15" s="58">
        <f t="shared" si="2"/>
        <v>1</v>
      </c>
    </row>
    <row r="16">
      <c r="A16" s="25">
        <f t="shared" si="1"/>
        <v>2.05</v>
      </c>
      <c r="B16" s="57">
        <v>2.05</v>
      </c>
      <c r="C16" s="58">
        <f t="shared" si="2"/>
        <v>1</v>
      </c>
    </row>
    <row r="17">
      <c r="A17" s="25">
        <f t="shared" si="1"/>
        <v>2.15</v>
      </c>
      <c r="B17" s="57">
        <v>2.15</v>
      </c>
      <c r="C17" s="58">
        <f t="shared" si="2"/>
        <v>1</v>
      </c>
    </row>
    <row r="18">
      <c r="A18" s="25">
        <f t="shared" si="1"/>
        <v>2.26</v>
      </c>
      <c r="B18" s="57">
        <v>2.26</v>
      </c>
      <c r="C18" s="58">
        <f t="shared" si="2"/>
        <v>1</v>
      </c>
    </row>
    <row r="19">
      <c r="A19" s="25">
        <f t="shared" si="1"/>
        <v>2.37</v>
      </c>
      <c r="B19" s="57">
        <v>2.37</v>
      </c>
      <c r="C19" s="58">
        <f t="shared" si="2"/>
        <v>1</v>
      </c>
    </row>
    <row r="20">
      <c r="A20" s="25">
        <f t="shared" si="1"/>
        <v>2.49</v>
      </c>
      <c r="B20" s="57">
        <v>2.49</v>
      </c>
      <c r="C20" s="58">
        <f t="shared" si="2"/>
        <v>1</v>
      </c>
    </row>
    <row r="21">
      <c r="A21" s="25">
        <f t="shared" si="1"/>
        <v>2.61</v>
      </c>
      <c r="B21" s="57">
        <v>2.61</v>
      </c>
      <c r="C21" s="58">
        <f t="shared" si="2"/>
        <v>1</v>
      </c>
    </row>
    <row r="22">
      <c r="A22" s="25">
        <f t="shared" si="1"/>
        <v>2.74</v>
      </c>
      <c r="B22" s="57">
        <v>2.74</v>
      </c>
      <c r="C22" s="58">
        <f t="shared" si="2"/>
        <v>1</v>
      </c>
    </row>
    <row r="23">
      <c r="A23" s="25">
        <f t="shared" si="1"/>
        <v>2.87</v>
      </c>
      <c r="B23" s="57">
        <v>2.87</v>
      </c>
      <c r="C23" s="58">
        <f t="shared" si="2"/>
        <v>1</v>
      </c>
      <c r="E23" s="31"/>
    </row>
    <row r="24">
      <c r="A24" s="25">
        <f t="shared" si="1"/>
        <v>3.01</v>
      </c>
      <c r="B24" s="57">
        <v>3.01</v>
      </c>
      <c r="C24" s="58">
        <f t="shared" si="2"/>
        <v>1</v>
      </c>
    </row>
    <row r="25">
      <c r="A25" s="25">
        <f t="shared" si="1"/>
        <v>3.16</v>
      </c>
      <c r="B25" s="57">
        <v>3.16</v>
      </c>
      <c r="C25" s="58">
        <f t="shared" si="2"/>
        <v>1</v>
      </c>
    </row>
    <row r="26">
      <c r="A26" s="25">
        <f t="shared" si="1"/>
        <v>3.32</v>
      </c>
      <c r="B26" s="57">
        <v>3.32</v>
      </c>
      <c r="C26" s="58">
        <f t="shared" si="2"/>
        <v>1</v>
      </c>
    </row>
    <row r="27">
      <c r="A27" s="25">
        <f t="shared" si="1"/>
        <v>3.48</v>
      </c>
      <c r="B27" s="57">
        <v>3.48</v>
      </c>
      <c r="C27" s="58">
        <f t="shared" si="2"/>
        <v>1</v>
      </c>
    </row>
    <row r="28">
      <c r="A28" s="25">
        <f t="shared" si="1"/>
        <v>3.65</v>
      </c>
      <c r="B28" s="57">
        <v>3.65</v>
      </c>
      <c r="C28" s="58">
        <f t="shared" si="2"/>
        <v>1</v>
      </c>
    </row>
    <row r="29">
      <c r="A29" s="25">
        <f t="shared" si="1"/>
        <v>3.83</v>
      </c>
      <c r="B29" s="57">
        <v>3.83</v>
      </c>
      <c r="C29" s="58">
        <f t="shared" si="2"/>
        <v>1</v>
      </c>
    </row>
    <row r="30">
      <c r="A30" s="25">
        <f t="shared" si="1"/>
        <v>4.02</v>
      </c>
      <c r="B30" s="57">
        <v>4.02</v>
      </c>
      <c r="C30" s="58">
        <f t="shared" si="2"/>
        <v>1</v>
      </c>
    </row>
    <row r="31">
      <c r="A31" s="25">
        <f t="shared" si="1"/>
        <v>4.22</v>
      </c>
      <c r="B31" s="57">
        <v>4.22</v>
      </c>
      <c r="C31" s="58">
        <f t="shared" si="2"/>
        <v>1</v>
      </c>
    </row>
    <row r="32">
      <c r="A32" s="25">
        <f t="shared" si="1"/>
        <v>4.42</v>
      </c>
      <c r="B32" s="57">
        <v>4.42</v>
      </c>
      <c r="C32" s="58">
        <f t="shared" si="2"/>
        <v>1</v>
      </c>
    </row>
    <row r="33">
      <c r="A33" s="25">
        <f t="shared" si="1"/>
        <v>4.64</v>
      </c>
      <c r="B33" s="57">
        <v>4.64</v>
      </c>
      <c r="C33" s="58">
        <f t="shared" si="2"/>
        <v>1</v>
      </c>
    </row>
    <row r="34">
      <c r="A34" s="25">
        <f t="shared" si="1"/>
        <v>4.87</v>
      </c>
      <c r="B34" s="57">
        <v>4.87</v>
      </c>
      <c r="C34" s="58">
        <f t="shared" si="2"/>
        <v>1</v>
      </c>
    </row>
    <row r="35">
      <c r="A35" s="25">
        <f t="shared" si="1"/>
        <v>5.11</v>
      </c>
      <c r="B35" s="57">
        <v>5.11</v>
      </c>
      <c r="C35" s="58">
        <f t="shared" si="2"/>
        <v>1</v>
      </c>
    </row>
    <row r="36">
      <c r="A36" s="25">
        <f t="shared" si="1"/>
        <v>5.36</v>
      </c>
      <c r="B36" s="57">
        <v>5.36</v>
      </c>
      <c r="C36" s="58">
        <f t="shared" si="2"/>
        <v>1</v>
      </c>
    </row>
    <row r="37">
      <c r="A37" s="25">
        <f t="shared" si="1"/>
        <v>5.62</v>
      </c>
      <c r="B37" s="59">
        <v>5.62</v>
      </c>
      <c r="C37" s="58">
        <f t="shared" si="2"/>
        <v>1</v>
      </c>
    </row>
    <row r="38">
      <c r="A38" s="25">
        <f t="shared" si="1"/>
        <v>5.9</v>
      </c>
      <c r="B38" s="57">
        <v>5.9</v>
      </c>
      <c r="C38" s="58">
        <f t="shared" si="2"/>
        <v>1</v>
      </c>
    </row>
    <row r="39">
      <c r="A39" s="25">
        <f t="shared" si="1"/>
        <v>6.19</v>
      </c>
      <c r="B39" s="57">
        <v>6.19</v>
      </c>
      <c r="C39" s="58">
        <f t="shared" si="2"/>
        <v>1</v>
      </c>
    </row>
    <row r="40">
      <c r="A40" s="25">
        <f t="shared" si="1"/>
        <v>6.49</v>
      </c>
      <c r="B40" s="57">
        <v>6.49</v>
      </c>
      <c r="C40" s="58">
        <f t="shared" si="2"/>
        <v>1</v>
      </c>
    </row>
    <row r="41">
      <c r="A41" s="25">
        <f t="shared" si="1"/>
        <v>6.81</v>
      </c>
      <c r="B41" s="57">
        <v>6.81</v>
      </c>
      <c r="C41" s="58">
        <f t="shared" si="2"/>
        <v>1</v>
      </c>
    </row>
    <row r="42">
      <c r="A42" s="25">
        <f t="shared" si="1"/>
        <v>7.15</v>
      </c>
      <c r="B42" s="57">
        <v>7.15</v>
      </c>
      <c r="C42" s="58">
        <f t="shared" si="2"/>
        <v>1</v>
      </c>
    </row>
    <row r="43">
      <c r="A43" s="25">
        <f t="shared" si="1"/>
        <v>7.5</v>
      </c>
      <c r="B43" s="57">
        <v>7.5</v>
      </c>
      <c r="C43" s="58">
        <f t="shared" si="2"/>
        <v>1</v>
      </c>
    </row>
    <row r="44">
      <c r="A44" s="25">
        <f t="shared" si="1"/>
        <v>7.87</v>
      </c>
      <c r="B44" s="57">
        <v>7.87</v>
      </c>
      <c r="C44" s="58">
        <f t="shared" si="2"/>
        <v>1</v>
      </c>
    </row>
    <row r="45">
      <c r="A45" s="25">
        <f t="shared" si="1"/>
        <v>8.25</v>
      </c>
      <c r="B45" s="57">
        <v>8.25</v>
      </c>
      <c r="C45" s="58">
        <f t="shared" si="2"/>
        <v>1</v>
      </c>
      <c r="E45" s="31"/>
    </row>
    <row r="46">
      <c r="A46" s="25">
        <f t="shared" si="1"/>
        <v>8.66</v>
      </c>
      <c r="B46" s="57">
        <v>8.66</v>
      </c>
      <c r="C46" s="58">
        <f t="shared" si="2"/>
        <v>1</v>
      </c>
    </row>
    <row r="47">
      <c r="A47" s="25">
        <f t="shared" si="1"/>
        <v>9.09</v>
      </c>
      <c r="B47" s="57">
        <v>9.09</v>
      </c>
      <c r="C47" s="58">
        <f t="shared" si="2"/>
        <v>1</v>
      </c>
    </row>
    <row r="48">
      <c r="A48" s="25">
        <f t="shared" si="1"/>
        <v>9.53</v>
      </c>
      <c r="B48" s="57">
        <v>9.53</v>
      </c>
      <c r="C48" s="58">
        <f t="shared" si="2"/>
        <v>1</v>
      </c>
    </row>
    <row r="49">
      <c r="A49" s="25">
        <f t="shared" si="1"/>
        <v>10</v>
      </c>
      <c r="B49" s="57">
        <v>1.0</v>
      </c>
      <c r="C49" s="58">
        <f t="shared" ref="C49:C96" si="3">1*POW(10,1)</f>
        <v>10</v>
      </c>
    </row>
    <row r="50">
      <c r="A50" s="25">
        <f t="shared" si="1"/>
        <v>10.5</v>
      </c>
      <c r="B50" s="57">
        <v>1.05</v>
      </c>
      <c r="C50" s="58">
        <f t="shared" si="3"/>
        <v>10</v>
      </c>
    </row>
    <row r="51">
      <c r="A51" s="25">
        <f t="shared" si="1"/>
        <v>11</v>
      </c>
      <c r="B51" s="57">
        <v>1.1</v>
      </c>
      <c r="C51" s="58">
        <f t="shared" si="3"/>
        <v>10</v>
      </c>
    </row>
    <row r="52">
      <c r="A52" s="25">
        <f t="shared" si="1"/>
        <v>11.5</v>
      </c>
      <c r="B52" s="57">
        <v>1.15</v>
      </c>
      <c r="C52" s="58">
        <f t="shared" si="3"/>
        <v>10</v>
      </c>
    </row>
    <row r="53">
      <c r="A53" s="25">
        <f t="shared" si="1"/>
        <v>12.1</v>
      </c>
      <c r="B53" s="57">
        <v>1.21</v>
      </c>
      <c r="C53" s="58">
        <f t="shared" si="3"/>
        <v>10</v>
      </c>
    </row>
    <row r="54">
      <c r="A54" s="25">
        <f t="shared" si="1"/>
        <v>12.7</v>
      </c>
      <c r="B54" s="57">
        <v>1.27</v>
      </c>
      <c r="C54" s="58">
        <f t="shared" si="3"/>
        <v>10</v>
      </c>
    </row>
    <row r="55">
      <c r="A55" s="25">
        <f t="shared" si="1"/>
        <v>13.3</v>
      </c>
      <c r="B55" s="57">
        <v>1.33</v>
      </c>
      <c r="C55" s="58">
        <f t="shared" si="3"/>
        <v>10</v>
      </c>
    </row>
    <row r="56">
      <c r="A56" s="25">
        <f t="shared" si="1"/>
        <v>14</v>
      </c>
      <c r="B56" s="57">
        <v>1.4</v>
      </c>
      <c r="C56" s="58">
        <f t="shared" si="3"/>
        <v>10</v>
      </c>
    </row>
    <row r="57">
      <c r="A57" s="25">
        <f t="shared" si="1"/>
        <v>14.7</v>
      </c>
      <c r="B57" s="57">
        <v>1.47</v>
      </c>
      <c r="C57" s="58">
        <f t="shared" si="3"/>
        <v>10</v>
      </c>
    </row>
    <row r="58">
      <c r="A58" s="25">
        <f t="shared" si="1"/>
        <v>15.4</v>
      </c>
      <c r="B58" s="57">
        <v>1.54</v>
      </c>
      <c r="C58" s="58">
        <f t="shared" si="3"/>
        <v>10</v>
      </c>
    </row>
    <row r="59">
      <c r="A59" s="25">
        <f t="shared" si="1"/>
        <v>16.2</v>
      </c>
      <c r="B59" s="57">
        <v>1.62</v>
      </c>
      <c r="C59" s="58">
        <f t="shared" si="3"/>
        <v>10</v>
      </c>
    </row>
    <row r="60">
      <c r="A60" s="25">
        <f t="shared" si="1"/>
        <v>16.9</v>
      </c>
      <c r="B60" s="57">
        <v>1.69</v>
      </c>
      <c r="C60" s="58">
        <f t="shared" si="3"/>
        <v>10</v>
      </c>
    </row>
    <row r="61">
      <c r="A61" s="25">
        <f t="shared" si="1"/>
        <v>17.8</v>
      </c>
      <c r="B61" s="57">
        <v>1.78</v>
      </c>
      <c r="C61" s="58">
        <f t="shared" si="3"/>
        <v>10</v>
      </c>
    </row>
    <row r="62">
      <c r="A62" s="25">
        <f t="shared" si="1"/>
        <v>18.7</v>
      </c>
      <c r="B62" s="57">
        <v>1.87</v>
      </c>
      <c r="C62" s="58">
        <f t="shared" si="3"/>
        <v>10</v>
      </c>
    </row>
    <row r="63">
      <c r="A63" s="25">
        <f t="shared" si="1"/>
        <v>19.6</v>
      </c>
      <c r="B63" s="57">
        <v>1.96</v>
      </c>
      <c r="C63" s="58">
        <f t="shared" si="3"/>
        <v>10</v>
      </c>
    </row>
    <row r="64">
      <c r="A64" s="25">
        <f t="shared" si="1"/>
        <v>20.5</v>
      </c>
      <c r="B64" s="57">
        <v>2.05</v>
      </c>
      <c r="C64" s="58">
        <f t="shared" si="3"/>
        <v>10</v>
      </c>
    </row>
    <row r="65">
      <c r="A65" s="25">
        <f t="shared" si="1"/>
        <v>21.5</v>
      </c>
      <c r="B65" s="57">
        <v>2.15</v>
      </c>
      <c r="C65" s="58">
        <f t="shared" si="3"/>
        <v>10</v>
      </c>
    </row>
    <row r="66">
      <c r="A66" s="25">
        <f t="shared" si="1"/>
        <v>22.6</v>
      </c>
      <c r="B66" s="57">
        <v>2.26</v>
      </c>
      <c r="C66" s="58">
        <f t="shared" si="3"/>
        <v>10</v>
      </c>
    </row>
    <row r="67">
      <c r="A67" s="25">
        <f t="shared" si="1"/>
        <v>23.7</v>
      </c>
      <c r="B67" s="57">
        <v>2.37</v>
      </c>
      <c r="C67" s="58">
        <f t="shared" si="3"/>
        <v>10</v>
      </c>
    </row>
    <row r="68">
      <c r="A68" s="25">
        <f t="shared" si="1"/>
        <v>24.9</v>
      </c>
      <c r="B68" s="57">
        <v>2.49</v>
      </c>
      <c r="C68" s="58">
        <f t="shared" si="3"/>
        <v>10</v>
      </c>
    </row>
    <row r="69">
      <c r="A69" s="25">
        <f t="shared" si="1"/>
        <v>26.1</v>
      </c>
      <c r="B69" s="57">
        <v>2.61</v>
      </c>
      <c r="C69" s="58">
        <f t="shared" si="3"/>
        <v>10</v>
      </c>
    </row>
    <row r="70">
      <c r="A70" s="25">
        <f t="shared" si="1"/>
        <v>27.4</v>
      </c>
      <c r="B70" s="57">
        <v>2.74</v>
      </c>
      <c r="C70" s="58">
        <f t="shared" si="3"/>
        <v>10</v>
      </c>
    </row>
    <row r="71">
      <c r="A71" s="25">
        <f t="shared" si="1"/>
        <v>28.7</v>
      </c>
      <c r="B71" s="57">
        <v>2.87</v>
      </c>
      <c r="C71" s="58">
        <f t="shared" si="3"/>
        <v>10</v>
      </c>
    </row>
    <row r="72">
      <c r="A72" s="25">
        <f t="shared" si="1"/>
        <v>30.1</v>
      </c>
      <c r="B72" s="57">
        <v>3.01</v>
      </c>
      <c r="C72" s="58">
        <f t="shared" si="3"/>
        <v>10</v>
      </c>
    </row>
    <row r="73">
      <c r="A73" s="25">
        <f t="shared" si="1"/>
        <v>31.6</v>
      </c>
      <c r="B73" s="57">
        <v>3.16</v>
      </c>
      <c r="C73" s="58">
        <f t="shared" si="3"/>
        <v>10</v>
      </c>
    </row>
    <row r="74">
      <c r="A74" s="25">
        <f t="shared" si="1"/>
        <v>33.2</v>
      </c>
      <c r="B74" s="57">
        <v>3.32</v>
      </c>
      <c r="C74" s="58">
        <f t="shared" si="3"/>
        <v>10</v>
      </c>
    </row>
    <row r="75">
      <c r="A75" s="25">
        <f t="shared" si="1"/>
        <v>34.8</v>
      </c>
      <c r="B75" s="57">
        <v>3.48</v>
      </c>
      <c r="C75" s="58">
        <f t="shared" si="3"/>
        <v>10</v>
      </c>
    </row>
    <row r="76">
      <c r="A76" s="25">
        <f t="shared" si="1"/>
        <v>36.5</v>
      </c>
      <c r="B76" s="57">
        <v>3.65</v>
      </c>
      <c r="C76" s="58">
        <f t="shared" si="3"/>
        <v>10</v>
      </c>
    </row>
    <row r="77">
      <c r="A77" s="25">
        <f t="shared" si="1"/>
        <v>38.3</v>
      </c>
      <c r="B77" s="57">
        <v>3.83</v>
      </c>
      <c r="C77" s="58">
        <f t="shared" si="3"/>
        <v>10</v>
      </c>
    </row>
    <row r="78">
      <c r="A78" s="25">
        <f t="shared" si="1"/>
        <v>40.2</v>
      </c>
      <c r="B78" s="57">
        <v>4.02</v>
      </c>
      <c r="C78" s="58">
        <f t="shared" si="3"/>
        <v>10</v>
      </c>
    </row>
    <row r="79">
      <c r="A79" s="25">
        <f t="shared" si="1"/>
        <v>42.2</v>
      </c>
      <c r="B79" s="57">
        <v>4.22</v>
      </c>
      <c r="C79" s="58">
        <f t="shared" si="3"/>
        <v>10</v>
      </c>
    </row>
    <row r="80">
      <c r="A80" s="25">
        <f t="shared" si="1"/>
        <v>44.2</v>
      </c>
      <c r="B80" s="57">
        <v>4.42</v>
      </c>
      <c r="C80" s="58">
        <f t="shared" si="3"/>
        <v>10</v>
      </c>
    </row>
    <row r="81">
      <c r="A81" s="25">
        <f t="shared" si="1"/>
        <v>46.4</v>
      </c>
      <c r="B81" s="57">
        <v>4.64</v>
      </c>
      <c r="C81" s="58">
        <f t="shared" si="3"/>
        <v>10</v>
      </c>
    </row>
    <row r="82">
      <c r="A82" s="25">
        <f t="shared" si="1"/>
        <v>48.7</v>
      </c>
      <c r="B82" s="57">
        <v>4.87</v>
      </c>
      <c r="C82" s="58">
        <f t="shared" si="3"/>
        <v>10</v>
      </c>
    </row>
    <row r="83">
      <c r="A83" s="25">
        <f t="shared" si="1"/>
        <v>51.1</v>
      </c>
      <c r="B83" s="57">
        <v>5.11</v>
      </c>
      <c r="C83" s="58">
        <f t="shared" si="3"/>
        <v>10</v>
      </c>
    </row>
    <row r="84">
      <c r="A84" s="25">
        <f t="shared" si="1"/>
        <v>53.6</v>
      </c>
      <c r="B84" s="57">
        <v>5.36</v>
      </c>
      <c r="C84" s="58">
        <f t="shared" si="3"/>
        <v>10</v>
      </c>
    </row>
    <row r="85">
      <c r="A85" s="25">
        <f t="shared" si="1"/>
        <v>56.2</v>
      </c>
      <c r="B85" s="59">
        <v>5.62</v>
      </c>
      <c r="C85" s="58">
        <f t="shared" si="3"/>
        <v>10</v>
      </c>
    </row>
    <row r="86">
      <c r="A86" s="25">
        <f t="shared" si="1"/>
        <v>59</v>
      </c>
      <c r="B86" s="57">
        <v>5.9</v>
      </c>
      <c r="C86" s="58">
        <f t="shared" si="3"/>
        <v>10</v>
      </c>
    </row>
    <row r="87">
      <c r="A87" s="25">
        <f t="shared" si="1"/>
        <v>61.9</v>
      </c>
      <c r="B87" s="57">
        <v>6.19</v>
      </c>
      <c r="C87" s="58">
        <f t="shared" si="3"/>
        <v>10</v>
      </c>
    </row>
    <row r="88">
      <c r="A88" s="25">
        <f t="shared" si="1"/>
        <v>64.9</v>
      </c>
      <c r="B88" s="57">
        <v>6.49</v>
      </c>
      <c r="C88" s="58">
        <f t="shared" si="3"/>
        <v>10</v>
      </c>
    </row>
    <row r="89">
      <c r="A89" s="25">
        <f t="shared" si="1"/>
        <v>68.1</v>
      </c>
      <c r="B89" s="57">
        <v>6.81</v>
      </c>
      <c r="C89" s="58">
        <f t="shared" si="3"/>
        <v>10</v>
      </c>
    </row>
    <row r="90">
      <c r="A90" s="25">
        <f t="shared" si="1"/>
        <v>71.5</v>
      </c>
      <c r="B90" s="57">
        <v>7.15</v>
      </c>
      <c r="C90" s="58">
        <f t="shared" si="3"/>
        <v>10</v>
      </c>
    </row>
    <row r="91">
      <c r="A91" s="25">
        <f t="shared" si="1"/>
        <v>75</v>
      </c>
      <c r="B91" s="57">
        <v>7.5</v>
      </c>
      <c r="C91" s="58">
        <f t="shared" si="3"/>
        <v>10</v>
      </c>
    </row>
    <row r="92">
      <c r="A92" s="25">
        <f t="shared" si="1"/>
        <v>78.7</v>
      </c>
      <c r="B92" s="57">
        <v>7.87</v>
      </c>
      <c r="C92" s="58">
        <f t="shared" si="3"/>
        <v>10</v>
      </c>
    </row>
    <row r="93">
      <c r="A93" s="25">
        <f t="shared" si="1"/>
        <v>82.5</v>
      </c>
      <c r="B93" s="57">
        <v>8.25</v>
      </c>
      <c r="C93" s="58">
        <f t="shared" si="3"/>
        <v>10</v>
      </c>
    </row>
    <row r="94">
      <c r="A94" s="25">
        <f t="shared" si="1"/>
        <v>86.6</v>
      </c>
      <c r="B94" s="57">
        <v>8.66</v>
      </c>
      <c r="C94" s="58">
        <f t="shared" si="3"/>
        <v>10</v>
      </c>
    </row>
    <row r="95">
      <c r="A95" s="25">
        <f t="shared" si="1"/>
        <v>90.9</v>
      </c>
      <c r="B95" s="57">
        <v>9.09</v>
      </c>
      <c r="C95" s="58">
        <f t="shared" si="3"/>
        <v>10</v>
      </c>
    </row>
    <row r="96">
      <c r="A96" s="25">
        <f t="shared" si="1"/>
        <v>95.3</v>
      </c>
      <c r="B96" s="57">
        <v>9.53</v>
      </c>
      <c r="C96" s="58">
        <f t="shared" si="3"/>
        <v>10</v>
      </c>
    </row>
    <row r="97">
      <c r="A97" s="25">
        <f t="shared" si="1"/>
        <v>100</v>
      </c>
      <c r="B97" s="57">
        <v>1.0</v>
      </c>
      <c r="C97" s="58">
        <f t="shared" ref="C97:C144" si="4">1*POW(10,2)</f>
        <v>100</v>
      </c>
    </row>
    <row r="98">
      <c r="A98" s="25">
        <f t="shared" si="1"/>
        <v>105</v>
      </c>
      <c r="B98" s="57">
        <v>1.05</v>
      </c>
      <c r="C98" s="58">
        <f t="shared" si="4"/>
        <v>100</v>
      </c>
    </row>
    <row r="99">
      <c r="A99" s="25">
        <f t="shared" si="1"/>
        <v>110</v>
      </c>
      <c r="B99" s="57">
        <v>1.1</v>
      </c>
      <c r="C99" s="58">
        <f t="shared" si="4"/>
        <v>100</v>
      </c>
    </row>
    <row r="100">
      <c r="A100" s="25">
        <f t="shared" si="1"/>
        <v>115</v>
      </c>
      <c r="B100" s="57">
        <v>1.15</v>
      </c>
      <c r="C100" s="58">
        <f t="shared" si="4"/>
        <v>100</v>
      </c>
    </row>
    <row r="101">
      <c r="A101" s="25">
        <f t="shared" si="1"/>
        <v>121</v>
      </c>
      <c r="B101" s="57">
        <v>1.21</v>
      </c>
      <c r="C101" s="58">
        <f t="shared" si="4"/>
        <v>100</v>
      </c>
    </row>
    <row r="102">
      <c r="A102" s="25">
        <f t="shared" si="1"/>
        <v>127</v>
      </c>
      <c r="B102" s="57">
        <v>1.27</v>
      </c>
      <c r="C102" s="58">
        <f t="shared" si="4"/>
        <v>100</v>
      </c>
    </row>
    <row r="103">
      <c r="A103" s="25">
        <f t="shared" si="1"/>
        <v>133</v>
      </c>
      <c r="B103" s="57">
        <v>1.33</v>
      </c>
      <c r="C103" s="58">
        <f t="shared" si="4"/>
        <v>100</v>
      </c>
    </row>
    <row r="104">
      <c r="A104" s="25">
        <f t="shared" si="1"/>
        <v>140</v>
      </c>
      <c r="B104" s="57">
        <v>1.4</v>
      </c>
      <c r="C104" s="58">
        <f t="shared" si="4"/>
        <v>100</v>
      </c>
    </row>
    <row r="105">
      <c r="A105" s="25">
        <f t="shared" si="1"/>
        <v>147</v>
      </c>
      <c r="B105" s="57">
        <v>1.47</v>
      </c>
      <c r="C105" s="58">
        <f t="shared" si="4"/>
        <v>100</v>
      </c>
    </row>
    <row r="106">
      <c r="A106" s="25">
        <f t="shared" si="1"/>
        <v>154</v>
      </c>
      <c r="B106" s="57">
        <v>1.54</v>
      </c>
      <c r="C106" s="58">
        <f t="shared" si="4"/>
        <v>100</v>
      </c>
    </row>
    <row r="107">
      <c r="A107" s="25">
        <f t="shared" si="1"/>
        <v>162</v>
      </c>
      <c r="B107" s="57">
        <v>1.62</v>
      </c>
      <c r="C107" s="58">
        <f t="shared" si="4"/>
        <v>100</v>
      </c>
    </row>
    <row r="108">
      <c r="A108" s="25">
        <f t="shared" si="1"/>
        <v>169</v>
      </c>
      <c r="B108" s="57">
        <v>1.69</v>
      </c>
      <c r="C108" s="58">
        <f t="shared" si="4"/>
        <v>100</v>
      </c>
    </row>
    <row r="109">
      <c r="A109" s="25">
        <f t="shared" si="1"/>
        <v>178</v>
      </c>
      <c r="B109" s="57">
        <v>1.78</v>
      </c>
      <c r="C109" s="58">
        <f t="shared" si="4"/>
        <v>100</v>
      </c>
    </row>
    <row r="110">
      <c r="A110" s="25">
        <f t="shared" si="1"/>
        <v>187</v>
      </c>
      <c r="B110" s="57">
        <v>1.87</v>
      </c>
      <c r="C110" s="58">
        <f t="shared" si="4"/>
        <v>100</v>
      </c>
    </row>
    <row r="111">
      <c r="A111" s="25">
        <f t="shared" si="1"/>
        <v>196</v>
      </c>
      <c r="B111" s="57">
        <v>1.96</v>
      </c>
      <c r="C111" s="58">
        <f t="shared" si="4"/>
        <v>100</v>
      </c>
    </row>
    <row r="112">
      <c r="A112" s="25">
        <f t="shared" si="1"/>
        <v>205</v>
      </c>
      <c r="B112" s="57">
        <v>2.05</v>
      </c>
      <c r="C112" s="58">
        <f t="shared" si="4"/>
        <v>100</v>
      </c>
    </row>
    <row r="113">
      <c r="A113" s="25">
        <f t="shared" si="1"/>
        <v>215</v>
      </c>
      <c r="B113" s="57">
        <v>2.15</v>
      </c>
      <c r="C113" s="58">
        <f t="shared" si="4"/>
        <v>100</v>
      </c>
    </row>
    <row r="114">
      <c r="A114" s="25">
        <f t="shared" si="1"/>
        <v>226</v>
      </c>
      <c r="B114" s="57">
        <v>2.26</v>
      </c>
      <c r="C114" s="58">
        <f t="shared" si="4"/>
        <v>100</v>
      </c>
    </row>
    <row r="115">
      <c r="A115" s="25">
        <f t="shared" si="1"/>
        <v>237</v>
      </c>
      <c r="B115" s="57">
        <v>2.37</v>
      </c>
      <c r="C115" s="58">
        <f t="shared" si="4"/>
        <v>100</v>
      </c>
    </row>
    <row r="116">
      <c r="A116" s="25">
        <f t="shared" si="1"/>
        <v>249</v>
      </c>
      <c r="B116" s="57">
        <v>2.49</v>
      </c>
      <c r="C116" s="58">
        <f t="shared" si="4"/>
        <v>100</v>
      </c>
    </row>
    <row r="117">
      <c r="A117" s="25">
        <f t="shared" si="1"/>
        <v>261</v>
      </c>
      <c r="B117" s="57">
        <v>2.61</v>
      </c>
      <c r="C117" s="58">
        <f t="shared" si="4"/>
        <v>100</v>
      </c>
    </row>
    <row r="118">
      <c r="A118" s="25">
        <f t="shared" si="1"/>
        <v>274</v>
      </c>
      <c r="B118" s="57">
        <v>2.74</v>
      </c>
      <c r="C118" s="58">
        <f t="shared" si="4"/>
        <v>100</v>
      </c>
    </row>
    <row r="119">
      <c r="A119" s="25">
        <f t="shared" si="1"/>
        <v>287</v>
      </c>
      <c r="B119" s="57">
        <v>2.87</v>
      </c>
      <c r="C119" s="58">
        <f t="shared" si="4"/>
        <v>100</v>
      </c>
    </row>
    <row r="120">
      <c r="A120" s="25">
        <f t="shared" si="1"/>
        <v>301</v>
      </c>
      <c r="B120" s="57">
        <v>3.01</v>
      </c>
      <c r="C120" s="58">
        <f t="shared" si="4"/>
        <v>100</v>
      </c>
    </row>
    <row r="121">
      <c r="A121" s="25">
        <f t="shared" si="1"/>
        <v>316</v>
      </c>
      <c r="B121" s="57">
        <v>3.16</v>
      </c>
      <c r="C121" s="58">
        <f t="shared" si="4"/>
        <v>100</v>
      </c>
    </row>
    <row r="122">
      <c r="A122" s="25">
        <f t="shared" si="1"/>
        <v>332</v>
      </c>
      <c r="B122" s="57">
        <v>3.32</v>
      </c>
      <c r="C122" s="58">
        <f t="shared" si="4"/>
        <v>100</v>
      </c>
    </row>
    <row r="123">
      <c r="A123" s="25">
        <f t="shared" si="1"/>
        <v>348</v>
      </c>
      <c r="B123" s="57">
        <v>3.48</v>
      </c>
      <c r="C123" s="58">
        <f t="shared" si="4"/>
        <v>100</v>
      </c>
    </row>
    <row r="124">
      <c r="A124" s="25">
        <f t="shared" si="1"/>
        <v>365</v>
      </c>
      <c r="B124" s="57">
        <v>3.65</v>
      </c>
      <c r="C124" s="58">
        <f t="shared" si="4"/>
        <v>100</v>
      </c>
    </row>
    <row r="125">
      <c r="A125" s="25">
        <f t="shared" si="1"/>
        <v>383</v>
      </c>
      <c r="B125" s="57">
        <v>3.83</v>
      </c>
      <c r="C125" s="58">
        <f t="shared" si="4"/>
        <v>100</v>
      </c>
    </row>
    <row r="126">
      <c r="A126" s="25">
        <f t="shared" si="1"/>
        <v>402</v>
      </c>
      <c r="B126" s="57">
        <v>4.02</v>
      </c>
      <c r="C126" s="58">
        <f t="shared" si="4"/>
        <v>100</v>
      </c>
    </row>
    <row r="127">
      <c r="A127" s="25">
        <f t="shared" si="1"/>
        <v>422</v>
      </c>
      <c r="B127" s="57">
        <v>4.22</v>
      </c>
      <c r="C127" s="58">
        <f t="shared" si="4"/>
        <v>100</v>
      </c>
    </row>
    <row r="128">
      <c r="A128" s="25">
        <f t="shared" si="1"/>
        <v>442</v>
      </c>
      <c r="B128" s="57">
        <v>4.42</v>
      </c>
      <c r="C128" s="58">
        <f t="shared" si="4"/>
        <v>100</v>
      </c>
    </row>
    <row r="129">
      <c r="A129" s="25">
        <f t="shared" si="1"/>
        <v>464</v>
      </c>
      <c r="B129" s="57">
        <v>4.64</v>
      </c>
      <c r="C129" s="58">
        <f t="shared" si="4"/>
        <v>100</v>
      </c>
    </row>
    <row r="130">
      <c r="A130" s="25">
        <f t="shared" si="1"/>
        <v>487</v>
      </c>
      <c r="B130" s="57">
        <v>4.87</v>
      </c>
      <c r="C130" s="58">
        <f t="shared" si="4"/>
        <v>100</v>
      </c>
    </row>
    <row r="131">
      <c r="A131" s="25">
        <f t="shared" si="1"/>
        <v>511</v>
      </c>
      <c r="B131" s="57">
        <v>5.11</v>
      </c>
      <c r="C131" s="58">
        <f t="shared" si="4"/>
        <v>100</v>
      </c>
    </row>
    <row r="132">
      <c r="A132" s="25">
        <f t="shared" si="1"/>
        <v>536</v>
      </c>
      <c r="B132" s="57">
        <v>5.36</v>
      </c>
      <c r="C132" s="58">
        <f t="shared" si="4"/>
        <v>100</v>
      </c>
    </row>
    <row r="133">
      <c r="A133" s="25">
        <f t="shared" si="1"/>
        <v>562</v>
      </c>
      <c r="B133" s="59">
        <v>5.62</v>
      </c>
      <c r="C133" s="58">
        <f t="shared" si="4"/>
        <v>100</v>
      </c>
    </row>
    <row r="134">
      <c r="A134" s="25">
        <f t="shared" si="1"/>
        <v>590</v>
      </c>
      <c r="B134" s="57">
        <v>5.9</v>
      </c>
      <c r="C134" s="58">
        <f t="shared" si="4"/>
        <v>100</v>
      </c>
    </row>
    <row r="135">
      <c r="A135" s="25">
        <f t="shared" si="1"/>
        <v>619</v>
      </c>
      <c r="B135" s="57">
        <v>6.19</v>
      </c>
      <c r="C135" s="58">
        <f t="shared" si="4"/>
        <v>100</v>
      </c>
    </row>
    <row r="136">
      <c r="A136" s="25">
        <f t="shared" si="1"/>
        <v>649</v>
      </c>
      <c r="B136" s="57">
        <v>6.49</v>
      </c>
      <c r="C136" s="58">
        <f t="shared" si="4"/>
        <v>100</v>
      </c>
    </row>
    <row r="137">
      <c r="A137" s="25">
        <f t="shared" si="1"/>
        <v>681</v>
      </c>
      <c r="B137" s="57">
        <v>6.81</v>
      </c>
      <c r="C137" s="58">
        <f t="shared" si="4"/>
        <v>100</v>
      </c>
    </row>
    <row r="138">
      <c r="A138" s="25">
        <f t="shared" si="1"/>
        <v>715</v>
      </c>
      <c r="B138" s="57">
        <v>7.15</v>
      </c>
      <c r="C138" s="58">
        <f t="shared" si="4"/>
        <v>100</v>
      </c>
    </row>
    <row r="139">
      <c r="A139" s="25">
        <f t="shared" si="1"/>
        <v>750</v>
      </c>
      <c r="B139" s="57">
        <v>7.5</v>
      </c>
      <c r="C139" s="58">
        <f t="shared" si="4"/>
        <v>100</v>
      </c>
    </row>
    <row r="140">
      <c r="A140" s="25">
        <f t="shared" si="1"/>
        <v>787</v>
      </c>
      <c r="B140" s="57">
        <v>7.87</v>
      </c>
      <c r="C140" s="58">
        <f t="shared" si="4"/>
        <v>100</v>
      </c>
    </row>
    <row r="141">
      <c r="A141" s="25">
        <f t="shared" si="1"/>
        <v>825</v>
      </c>
      <c r="B141" s="57">
        <v>8.25</v>
      </c>
      <c r="C141" s="58">
        <f t="shared" si="4"/>
        <v>100</v>
      </c>
    </row>
    <row r="142">
      <c r="A142" s="25">
        <f t="shared" si="1"/>
        <v>866</v>
      </c>
      <c r="B142" s="57">
        <v>8.66</v>
      </c>
      <c r="C142" s="58">
        <f t="shared" si="4"/>
        <v>100</v>
      </c>
    </row>
    <row r="143">
      <c r="A143" s="25">
        <f t="shared" si="1"/>
        <v>909</v>
      </c>
      <c r="B143" s="57">
        <v>9.09</v>
      </c>
      <c r="C143" s="58">
        <f t="shared" si="4"/>
        <v>100</v>
      </c>
    </row>
    <row r="144">
      <c r="A144" s="25">
        <f t="shared" si="1"/>
        <v>953</v>
      </c>
      <c r="B144" s="57">
        <v>9.53</v>
      </c>
      <c r="C144" s="58">
        <f t="shared" si="4"/>
        <v>100</v>
      </c>
    </row>
    <row r="145">
      <c r="A145" s="25">
        <f t="shared" si="1"/>
        <v>1000</v>
      </c>
      <c r="B145" s="57">
        <v>1.0</v>
      </c>
      <c r="C145" s="58">
        <f t="shared" ref="C145:C192" si="5">1*POW(10,3)</f>
        <v>1000</v>
      </c>
    </row>
    <row r="146">
      <c r="A146" s="25">
        <f t="shared" si="1"/>
        <v>1050</v>
      </c>
      <c r="B146" s="57">
        <v>1.05</v>
      </c>
      <c r="C146" s="58">
        <f t="shared" si="5"/>
        <v>1000</v>
      </c>
    </row>
    <row r="147">
      <c r="A147" s="25">
        <f t="shared" si="1"/>
        <v>1100</v>
      </c>
      <c r="B147" s="57">
        <v>1.1</v>
      </c>
      <c r="C147" s="58">
        <f t="shared" si="5"/>
        <v>1000</v>
      </c>
    </row>
    <row r="148">
      <c r="A148" s="25">
        <f t="shared" si="1"/>
        <v>1150</v>
      </c>
      <c r="B148" s="57">
        <v>1.15</v>
      </c>
      <c r="C148" s="58">
        <f t="shared" si="5"/>
        <v>1000</v>
      </c>
    </row>
    <row r="149">
      <c r="A149" s="25">
        <f t="shared" si="1"/>
        <v>1210</v>
      </c>
      <c r="B149" s="57">
        <v>1.21</v>
      </c>
      <c r="C149" s="58">
        <f t="shared" si="5"/>
        <v>1000</v>
      </c>
    </row>
    <row r="150">
      <c r="A150" s="25">
        <f t="shared" si="1"/>
        <v>1270</v>
      </c>
      <c r="B150" s="57">
        <v>1.27</v>
      </c>
      <c r="C150" s="58">
        <f t="shared" si="5"/>
        <v>1000</v>
      </c>
    </row>
    <row r="151">
      <c r="A151" s="25">
        <f t="shared" si="1"/>
        <v>1330</v>
      </c>
      <c r="B151" s="57">
        <v>1.33</v>
      </c>
      <c r="C151" s="58">
        <f t="shared" si="5"/>
        <v>1000</v>
      </c>
    </row>
    <row r="152">
      <c r="A152" s="25">
        <f t="shared" si="1"/>
        <v>1400</v>
      </c>
      <c r="B152" s="57">
        <v>1.4</v>
      </c>
      <c r="C152" s="58">
        <f t="shared" si="5"/>
        <v>1000</v>
      </c>
    </row>
    <row r="153">
      <c r="A153" s="25">
        <f t="shared" si="1"/>
        <v>1470</v>
      </c>
      <c r="B153" s="57">
        <v>1.47</v>
      </c>
      <c r="C153" s="58">
        <f t="shared" si="5"/>
        <v>1000</v>
      </c>
    </row>
    <row r="154">
      <c r="A154" s="25">
        <f t="shared" si="1"/>
        <v>1540</v>
      </c>
      <c r="B154" s="57">
        <v>1.54</v>
      </c>
      <c r="C154" s="58">
        <f t="shared" si="5"/>
        <v>1000</v>
      </c>
    </row>
    <row r="155">
      <c r="A155" s="25">
        <f t="shared" si="1"/>
        <v>1620</v>
      </c>
      <c r="B155" s="57">
        <v>1.62</v>
      </c>
      <c r="C155" s="58">
        <f t="shared" si="5"/>
        <v>1000</v>
      </c>
    </row>
    <row r="156">
      <c r="A156" s="25">
        <f t="shared" si="1"/>
        <v>1690</v>
      </c>
      <c r="B156" s="57">
        <v>1.69</v>
      </c>
      <c r="C156" s="58">
        <f t="shared" si="5"/>
        <v>1000</v>
      </c>
    </row>
    <row r="157">
      <c r="A157" s="25">
        <f t="shared" si="1"/>
        <v>1780</v>
      </c>
      <c r="B157" s="57">
        <v>1.78</v>
      </c>
      <c r="C157" s="58">
        <f t="shared" si="5"/>
        <v>1000</v>
      </c>
    </row>
    <row r="158">
      <c r="A158" s="25">
        <f t="shared" si="1"/>
        <v>1870</v>
      </c>
      <c r="B158" s="57">
        <v>1.87</v>
      </c>
      <c r="C158" s="58">
        <f t="shared" si="5"/>
        <v>1000</v>
      </c>
    </row>
    <row r="159">
      <c r="A159" s="25">
        <f t="shared" si="1"/>
        <v>1960</v>
      </c>
      <c r="B159" s="57">
        <v>1.96</v>
      </c>
      <c r="C159" s="58">
        <f t="shared" si="5"/>
        <v>1000</v>
      </c>
    </row>
    <row r="160">
      <c r="A160" s="25">
        <f t="shared" si="1"/>
        <v>2050</v>
      </c>
      <c r="B160" s="57">
        <v>2.05</v>
      </c>
      <c r="C160" s="58">
        <f t="shared" si="5"/>
        <v>1000</v>
      </c>
    </row>
    <row r="161">
      <c r="A161" s="25">
        <f t="shared" si="1"/>
        <v>2150</v>
      </c>
      <c r="B161" s="57">
        <v>2.15</v>
      </c>
      <c r="C161" s="58">
        <f t="shared" si="5"/>
        <v>1000</v>
      </c>
    </row>
    <row r="162">
      <c r="A162" s="25">
        <f t="shared" si="1"/>
        <v>2260</v>
      </c>
      <c r="B162" s="57">
        <v>2.26</v>
      </c>
      <c r="C162" s="58">
        <f t="shared" si="5"/>
        <v>1000</v>
      </c>
    </row>
    <row r="163">
      <c r="A163" s="25">
        <f t="shared" si="1"/>
        <v>2370</v>
      </c>
      <c r="B163" s="57">
        <v>2.37</v>
      </c>
      <c r="C163" s="58">
        <f t="shared" si="5"/>
        <v>1000</v>
      </c>
    </row>
    <row r="164">
      <c r="A164" s="25">
        <f t="shared" si="1"/>
        <v>2490</v>
      </c>
      <c r="B164" s="57">
        <v>2.49</v>
      </c>
      <c r="C164" s="58">
        <f t="shared" si="5"/>
        <v>1000</v>
      </c>
    </row>
    <row r="165">
      <c r="A165" s="25">
        <f t="shared" si="1"/>
        <v>2610</v>
      </c>
      <c r="B165" s="57">
        <v>2.61</v>
      </c>
      <c r="C165" s="58">
        <f t="shared" si="5"/>
        <v>1000</v>
      </c>
    </row>
    <row r="166">
      <c r="A166" s="25">
        <f t="shared" si="1"/>
        <v>2740</v>
      </c>
      <c r="B166" s="57">
        <v>2.74</v>
      </c>
      <c r="C166" s="58">
        <f t="shared" si="5"/>
        <v>1000</v>
      </c>
    </row>
    <row r="167">
      <c r="A167" s="25">
        <f t="shared" si="1"/>
        <v>2870</v>
      </c>
      <c r="B167" s="57">
        <v>2.87</v>
      </c>
      <c r="C167" s="58">
        <f t="shared" si="5"/>
        <v>1000</v>
      </c>
    </row>
    <row r="168">
      <c r="A168" s="25">
        <f t="shared" si="1"/>
        <v>3010</v>
      </c>
      <c r="B168" s="57">
        <v>3.01</v>
      </c>
      <c r="C168" s="58">
        <f t="shared" si="5"/>
        <v>1000</v>
      </c>
    </row>
    <row r="169">
      <c r="A169" s="25">
        <f t="shared" si="1"/>
        <v>3160</v>
      </c>
      <c r="B169" s="57">
        <v>3.16</v>
      </c>
      <c r="C169" s="58">
        <f t="shared" si="5"/>
        <v>1000</v>
      </c>
    </row>
    <row r="170">
      <c r="A170" s="25">
        <f t="shared" si="1"/>
        <v>3320</v>
      </c>
      <c r="B170" s="57">
        <v>3.32</v>
      </c>
      <c r="C170" s="58">
        <f t="shared" si="5"/>
        <v>1000</v>
      </c>
    </row>
    <row r="171">
      <c r="A171" s="25">
        <f t="shared" si="1"/>
        <v>3480</v>
      </c>
      <c r="B171" s="57">
        <v>3.48</v>
      </c>
      <c r="C171" s="58">
        <f t="shared" si="5"/>
        <v>1000</v>
      </c>
    </row>
    <row r="172">
      <c r="A172" s="25">
        <f t="shared" si="1"/>
        <v>3650</v>
      </c>
      <c r="B172" s="57">
        <v>3.65</v>
      </c>
      <c r="C172" s="58">
        <f t="shared" si="5"/>
        <v>1000</v>
      </c>
    </row>
    <row r="173">
      <c r="A173" s="25">
        <f t="shared" si="1"/>
        <v>3830</v>
      </c>
      <c r="B173" s="57">
        <v>3.83</v>
      </c>
      <c r="C173" s="58">
        <f t="shared" si="5"/>
        <v>1000</v>
      </c>
    </row>
    <row r="174">
      <c r="A174" s="25">
        <f t="shared" si="1"/>
        <v>4020</v>
      </c>
      <c r="B174" s="57">
        <v>4.02</v>
      </c>
      <c r="C174" s="58">
        <f t="shared" si="5"/>
        <v>1000</v>
      </c>
    </row>
    <row r="175">
      <c r="A175" s="25">
        <f t="shared" si="1"/>
        <v>4220</v>
      </c>
      <c r="B175" s="57">
        <v>4.22</v>
      </c>
      <c r="C175" s="58">
        <f t="shared" si="5"/>
        <v>1000</v>
      </c>
    </row>
    <row r="176">
      <c r="A176" s="25">
        <f t="shared" si="1"/>
        <v>4420</v>
      </c>
      <c r="B176" s="57">
        <v>4.42</v>
      </c>
      <c r="C176" s="58">
        <f t="shared" si="5"/>
        <v>1000</v>
      </c>
    </row>
    <row r="177">
      <c r="A177" s="25">
        <f t="shared" si="1"/>
        <v>4640</v>
      </c>
      <c r="B177" s="57">
        <v>4.64</v>
      </c>
      <c r="C177" s="58">
        <f t="shared" si="5"/>
        <v>1000</v>
      </c>
    </row>
    <row r="178">
      <c r="A178" s="25">
        <f t="shared" si="1"/>
        <v>4870</v>
      </c>
      <c r="B178" s="57">
        <v>4.87</v>
      </c>
      <c r="C178" s="58">
        <f t="shared" si="5"/>
        <v>1000</v>
      </c>
    </row>
    <row r="179">
      <c r="A179" s="25">
        <f t="shared" si="1"/>
        <v>5110</v>
      </c>
      <c r="B179" s="57">
        <v>5.11</v>
      </c>
      <c r="C179" s="58">
        <f t="shared" si="5"/>
        <v>1000</v>
      </c>
    </row>
    <row r="180">
      <c r="A180" s="25">
        <f t="shared" si="1"/>
        <v>5360</v>
      </c>
      <c r="B180" s="57">
        <v>5.36</v>
      </c>
      <c r="C180" s="58">
        <f t="shared" si="5"/>
        <v>1000</v>
      </c>
    </row>
    <row r="181">
      <c r="A181" s="25">
        <f t="shared" si="1"/>
        <v>5620</v>
      </c>
      <c r="B181" s="59">
        <v>5.62</v>
      </c>
      <c r="C181" s="58">
        <f t="shared" si="5"/>
        <v>1000</v>
      </c>
    </row>
    <row r="182">
      <c r="A182" s="25">
        <f t="shared" si="1"/>
        <v>5900</v>
      </c>
      <c r="B182" s="57">
        <v>5.9</v>
      </c>
      <c r="C182" s="58">
        <f t="shared" si="5"/>
        <v>1000</v>
      </c>
    </row>
    <row r="183">
      <c r="A183" s="25">
        <f t="shared" si="1"/>
        <v>6190</v>
      </c>
      <c r="B183" s="57">
        <v>6.19</v>
      </c>
      <c r="C183" s="58">
        <f t="shared" si="5"/>
        <v>1000</v>
      </c>
    </row>
    <row r="184">
      <c r="A184" s="25">
        <f t="shared" si="1"/>
        <v>6490</v>
      </c>
      <c r="B184" s="57">
        <v>6.49</v>
      </c>
      <c r="C184" s="58">
        <f t="shared" si="5"/>
        <v>1000</v>
      </c>
    </row>
    <row r="185">
      <c r="A185" s="25">
        <f t="shared" si="1"/>
        <v>6810</v>
      </c>
      <c r="B185" s="57">
        <v>6.81</v>
      </c>
      <c r="C185" s="58">
        <f t="shared" si="5"/>
        <v>1000</v>
      </c>
    </row>
    <row r="186">
      <c r="A186" s="25">
        <f t="shared" si="1"/>
        <v>7150</v>
      </c>
      <c r="B186" s="57">
        <v>7.15</v>
      </c>
      <c r="C186" s="58">
        <f t="shared" si="5"/>
        <v>1000</v>
      </c>
    </row>
    <row r="187">
      <c r="A187" s="25">
        <f t="shared" si="1"/>
        <v>7500</v>
      </c>
      <c r="B187" s="57">
        <v>7.5</v>
      </c>
      <c r="C187" s="58">
        <f t="shared" si="5"/>
        <v>1000</v>
      </c>
    </row>
    <row r="188">
      <c r="A188" s="25">
        <f t="shared" si="1"/>
        <v>7870</v>
      </c>
      <c r="B188" s="57">
        <v>7.87</v>
      </c>
      <c r="C188" s="58">
        <f t="shared" si="5"/>
        <v>1000</v>
      </c>
    </row>
    <row r="189">
      <c r="A189" s="25">
        <f t="shared" si="1"/>
        <v>8250</v>
      </c>
      <c r="B189" s="57">
        <v>8.25</v>
      </c>
      <c r="C189" s="58">
        <f t="shared" si="5"/>
        <v>1000</v>
      </c>
    </row>
    <row r="190">
      <c r="A190" s="25">
        <f t="shared" si="1"/>
        <v>8660</v>
      </c>
      <c r="B190" s="57">
        <v>8.66</v>
      </c>
      <c r="C190" s="58">
        <f t="shared" si="5"/>
        <v>1000</v>
      </c>
    </row>
    <row r="191">
      <c r="A191" s="25">
        <f t="shared" si="1"/>
        <v>9090</v>
      </c>
      <c r="B191" s="57">
        <v>9.09</v>
      </c>
      <c r="C191" s="58">
        <f t="shared" si="5"/>
        <v>1000</v>
      </c>
    </row>
    <row r="192">
      <c r="A192" s="25">
        <f t="shared" si="1"/>
        <v>9530</v>
      </c>
      <c r="B192" s="57">
        <v>9.53</v>
      </c>
      <c r="C192" s="58">
        <f t="shared" si="5"/>
        <v>1000</v>
      </c>
    </row>
    <row r="193">
      <c r="A193" s="25">
        <f t="shared" si="1"/>
        <v>10000</v>
      </c>
      <c r="B193" s="57">
        <v>1.0</v>
      </c>
      <c r="C193" s="58">
        <f t="shared" ref="C193:C240" si="6">1*POW(10,4)</f>
        <v>10000</v>
      </c>
    </row>
    <row r="194">
      <c r="A194" s="25">
        <f t="shared" si="1"/>
        <v>10500</v>
      </c>
      <c r="B194" s="57">
        <v>1.05</v>
      </c>
      <c r="C194" s="58">
        <f t="shared" si="6"/>
        <v>10000</v>
      </c>
    </row>
    <row r="195">
      <c r="A195" s="25">
        <f t="shared" si="1"/>
        <v>11000</v>
      </c>
      <c r="B195" s="57">
        <v>1.1</v>
      </c>
      <c r="C195" s="58">
        <f t="shared" si="6"/>
        <v>10000</v>
      </c>
    </row>
    <row r="196">
      <c r="A196" s="25">
        <f t="shared" si="1"/>
        <v>11500</v>
      </c>
      <c r="B196" s="57">
        <v>1.15</v>
      </c>
      <c r="C196" s="58">
        <f t="shared" si="6"/>
        <v>10000</v>
      </c>
    </row>
    <row r="197">
      <c r="A197" s="25">
        <f t="shared" si="1"/>
        <v>12100</v>
      </c>
      <c r="B197" s="57">
        <v>1.21</v>
      </c>
      <c r="C197" s="58">
        <f t="shared" si="6"/>
        <v>10000</v>
      </c>
    </row>
    <row r="198">
      <c r="A198" s="25">
        <f t="shared" si="1"/>
        <v>12700</v>
      </c>
      <c r="B198" s="57">
        <v>1.27</v>
      </c>
      <c r="C198" s="58">
        <f t="shared" si="6"/>
        <v>10000</v>
      </c>
    </row>
    <row r="199">
      <c r="A199" s="25">
        <f t="shared" si="1"/>
        <v>13300</v>
      </c>
      <c r="B199" s="57">
        <v>1.33</v>
      </c>
      <c r="C199" s="58">
        <f t="shared" si="6"/>
        <v>10000</v>
      </c>
    </row>
    <row r="200">
      <c r="A200" s="25">
        <f t="shared" si="1"/>
        <v>14000</v>
      </c>
      <c r="B200" s="57">
        <v>1.4</v>
      </c>
      <c r="C200" s="58">
        <f t="shared" si="6"/>
        <v>10000</v>
      </c>
    </row>
    <row r="201">
      <c r="A201" s="25">
        <f t="shared" si="1"/>
        <v>14700</v>
      </c>
      <c r="B201" s="57">
        <v>1.47</v>
      </c>
      <c r="C201" s="58">
        <f t="shared" si="6"/>
        <v>10000</v>
      </c>
    </row>
    <row r="202">
      <c r="A202" s="25">
        <f t="shared" si="1"/>
        <v>15400</v>
      </c>
      <c r="B202" s="57">
        <v>1.54</v>
      </c>
      <c r="C202" s="58">
        <f t="shared" si="6"/>
        <v>10000</v>
      </c>
    </row>
    <row r="203">
      <c r="A203" s="25">
        <f t="shared" si="1"/>
        <v>16200</v>
      </c>
      <c r="B203" s="57">
        <v>1.62</v>
      </c>
      <c r="C203" s="58">
        <f t="shared" si="6"/>
        <v>10000</v>
      </c>
    </row>
    <row r="204">
      <c r="A204" s="25">
        <f t="shared" si="1"/>
        <v>16900</v>
      </c>
      <c r="B204" s="57">
        <v>1.69</v>
      </c>
      <c r="C204" s="58">
        <f t="shared" si="6"/>
        <v>10000</v>
      </c>
    </row>
    <row r="205">
      <c r="A205" s="25">
        <f t="shared" si="1"/>
        <v>17800</v>
      </c>
      <c r="B205" s="57">
        <v>1.78</v>
      </c>
      <c r="C205" s="58">
        <f t="shared" si="6"/>
        <v>10000</v>
      </c>
    </row>
    <row r="206">
      <c r="A206" s="25">
        <f t="shared" si="1"/>
        <v>18700</v>
      </c>
      <c r="B206" s="57">
        <v>1.87</v>
      </c>
      <c r="C206" s="58">
        <f t="shared" si="6"/>
        <v>10000</v>
      </c>
    </row>
    <row r="207">
      <c r="A207" s="25">
        <f t="shared" si="1"/>
        <v>19600</v>
      </c>
      <c r="B207" s="57">
        <v>1.96</v>
      </c>
      <c r="C207" s="58">
        <f t="shared" si="6"/>
        <v>10000</v>
      </c>
    </row>
    <row r="208">
      <c r="A208" s="25">
        <f t="shared" si="1"/>
        <v>20500</v>
      </c>
      <c r="B208" s="57">
        <v>2.05</v>
      </c>
      <c r="C208" s="58">
        <f t="shared" si="6"/>
        <v>10000</v>
      </c>
    </row>
    <row r="209">
      <c r="A209" s="25">
        <f t="shared" si="1"/>
        <v>21500</v>
      </c>
      <c r="B209" s="57">
        <v>2.15</v>
      </c>
      <c r="C209" s="58">
        <f t="shared" si="6"/>
        <v>10000</v>
      </c>
    </row>
    <row r="210">
      <c r="A210" s="25">
        <f t="shared" si="1"/>
        <v>22600</v>
      </c>
      <c r="B210" s="57">
        <v>2.26</v>
      </c>
      <c r="C210" s="58">
        <f t="shared" si="6"/>
        <v>10000</v>
      </c>
    </row>
    <row r="211">
      <c r="A211" s="25">
        <f t="shared" si="1"/>
        <v>23700</v>
      </c>
      <c r="B211" s="57">
        <v>2.37</v>
      </c>
      <c r="C211" s="58">
        <f t="shared" si="6"/>
        <v>10000</v>
      </c>
    </row>
    <row r="212">
      <c r="A212" s="25">
        <f t="shared" si="1"/>
        <v>24900</v>
      </c>
      <c r="B212" s="57">
        <v>2.49</v>
      </c>
      <c r="C212" s="58">
        <f t="shared" si="6"/>
        <v>10000</v>
      </c>
    </row>
    <row r="213">
      <c r="A213" s="25">
        <f t="shared" si="1"/>
        <v>26100</v>
      </c>
      <c r="B213" s="57">
        <v>2.61</v>
      </c>
      <c r="C213" s="58">
        <f t="shared" si="6"/>
        <v>10000</v>
      </c>
    </row>
    <row r="214">
      <c r="A214" s="25">
        <f t="shared" si="1"/>
        <v>27400</v>
      </c>
      <c r="B214" s="57">
        <v>2.74</v>
      </c>
      <c r="C214" s="58">
        <f t="shared" si="6"/>
        <v>10000</v>
      </c>
    </row>
    <row r="215">
      <c r="A215" s="25">
        <f t="shared" si="1"/>
        <v>28700</v>
      </c>
      <c r="B215" s="57">
        <v>2.87</v>
      </c>
      <c r="C215" s="58">
        <f t="shared" si="6"/>
        <v>10000</v>
      </c>
    </row>
    <row r="216">
      <c r="A216" s="25">
        <f t="shared" si="1"/>
        <v>30100</v>
      </c>
      <c r="B216" s="57">
        <v>3.01</v>
      </c>
      <c r="C216" s="58">
        <f t="shared" si="6"/>
        <v>10000</v>
      </c>
    </row>
    <row r="217">
      <c r="A217" s="25">
        <f t="shared" si="1"/>
        <v>31600</v>
      </c>
      <c r="B217" s="57">
        <v>3.16</v>
      </c>
      <c r="C217" s="58">
        <f t="shared" si="6"/>
        <v>10000</v>
      </c>
    </row>
    <row r="218">
      <c r="A218" s="25">
        <f t="shared" si="1"/>
        <v>33200</v>
      </c>
      <c r="B218" s="57">
        <v>3.32</v>
      </c>
      <c r="C218" s="58">
        <f t="shared" si="6"/>
        <v>10000</v>
      </c>
    </row>
    <row r="219">
      <c r="A219" s="25">
        <f t="shared" si="1"/>
        <v>34800</v>
      </c>
      <c r="B219" s="57">
        <v>3.48</v>
      </c>
      <c r="C219" s="58">
        <f t="shared" si="6"/>
        <v>10000</v>
      </c>
    </row>
    <row r="220">
      <c r="A220" s="25">
        <f t="shared" si="1"/>
        <v>36500</v>
      </c>
      <c r="B220" s="57">
        <v>3.65</v>
      </c>
      <c r="C220" s="58">
        <f t="shared" si="6"/>
        <v>10000</v>
      </c>
    </row>
    <row r="221">
      <c r="A221" s="25">
        <f t="shared" si="1"/>
        <v>38300</v>
      </c>
      <c r="B221" s="57">
        <v>3.83</v>
      </c>
      <c r="C221" s="58">
        <f t="shared" si="6"/>
        <v>10000</v>
      </c>
    </row>
    <row r="222">
      <c r="A222" s="25">
        <f t="shared" si="1"/>
        <v>40200</v>
      </c>
      <c r="B222" s="57">
        <v>4.02</v>
      </c>
      <c r="C222" s="58">
        <f t="shared" si="6"/>
        <v>10000</v>
      </c>
    </row>
    <row r="223">
      <c r="A223" s="25">
        <f t="shared" si="1"/>
        <v>42200</v>
      </c>
      <c r="B223" s="57">
        <v>4.22</v>
      </c>
      <c r="C223" s="58">
        <f t="shared" si="6"/>
        <v>10000</v>
      </c>
    </row>
    <row r="224">
      <c r="A224" s="25">
        <f t="shared" si="1"/>
        <v>44200</v>
      </c>
      <c r="B224" s="57">
        <v>4.42</v>
      </c>
      <c r="C224" s="58">
        <f t="shared" si="6"/>
        <v>10000</v>
      </c>
    </row>
    <row r="225">
      <c r="A225" s="25">
        <f t="shared" si="1"/>
        <v>46400</v>
      </c>
      <c r="B225" s="57">
        <v>4.64</v>
      </c>
      <c r="C225" s="58">
        <f t="shared" si="6"/>
        <v>10000</v>
      </c>
    </row>
    <row r="226">
      <c r="A226" s="25">
        <f t="shared" si="1"/>
        <v>48700</v>
      </c>
      <c r="B226" s="57">
        <v>4.87</v>
      </c>
      <c r="C226" s="58">
        <f t="shared" si="6"/>
        <v>10000</v>
      </c>
    </row>
    <row r="227">
      <c r="A227" s="25">
        <f t="shared" si="1"/>
        <v>51100</v>
      </c>
      <c r="B227" s="57">
        <v>5.11</v>
      </c>
      <c r="C227" s="58">
        <f t="shared" si="6"/>
        <v>10000</v>
      </c>
    </row>
    <row r="228">
      <c r="A228" s="25">
        <f t="shared" si="1"/>
        <v>53600</v>
      </c>
      <c r="B228" s="57">
        <v>5.36</v>
      </c>
      <c r="C228" s="58">
        <f t="shared" si="6"/>
        <v>10000</v>
      </c>
    </row>
    <row r="229">
      <c r="A229" s="25">
        <f t="shared" si="1"/>
        <v>56200</v>
      </c>
      <c r="B229" s="59">
        <v>5.62</v>
      </c>
      <c r="C229" s="58">
        <f t="shared" si="6"/>
        <v>10000</v>
      </c>
    </row>
    <row r="230">
      <c r="A230" s="25">
        <f t="shared" si="1"/>
        <v>59000</v>
      </c>
      <c r="B230" s="57">
        <v>5.9</v>
      </c>
      <c r="C230" s="58">
        <f t="shared" si="6"/>
        <v>10000</v>
      </c>
    </row>
    <row r="231">
      <c r="A231" s="25">
        <f t="shared" si="1"/>
        <v>61900</v>
      </c>
      <c r="B231" s="57">
        <v>6.19</v>
      </c>
      <c r="C231" s="58">
        <f t="shared" si="6"/>
        <v>10000</v>
      </c>
    </row>
    <row r="232">
      <c r="A232" s="25">
        <f t="shared" si="1"/>
        <v>64900</v>
      </c>
      <c r="B232" s="57">
        <v>6.49</v>
      </c>
      <c r="C232" s="58">
        <f t="shared" si="6"/>
        <v>10000</v>
      </c>
    </row>
    <row r="233">
      <c r="A233" s="25">
        <f t="shared" si="1"/>
        <v>68100</v>
      </c>
      <c r="B233" s="57">
        <v>6.81</v>
      </c>
      <c r="C233" s="58">
        <f t="shared" si="6"/>
        <v>10000</v>
      </c>
    </row>
    <row r="234">
      <c r="A234" s="25">
        <f t="shared" si="1"/>
        <v>71500</v>
      </c>
      <c r="B234" s="57">
        <v>7.15</v>
      </c>
      <c r="C234" s="58">
        <f t="shared" si="6"/>
        <v>10000</v>
      </c>
    </row>
    <row r="235">
      <c r="A235" s="25">
        <f t="shared" si="1"/>
        <v>75000</v>
      </c>
      <c r="B235" s="57">
        <v>7.5</v>
      </c>
      <c r="C235" s="58">
        <f t="shared" si="6"/>
        <v>10000</v>
      </c>
    </row>
    <row r="236">
      <c r="A236" s="25">
        <f t="shared" si="1"/>
        <v>78700</v>
      </c>
      <c r="B236" s="57">
        <v>7.87</v>
      </c>
      <c r="C236" s="58">
        <f t="shared" si="6"/>
        <v>10000</v>
      </c>
    </row>
    <row r="237">
      <c r="A237" s="25">
        <f t="shared" si="1"/>
        <v>82500</v>
      </c>
      <c r="B237" s="57">
        <v>8.25</v>
      </c>
      <c r="C237" s="58">
        <f t="shared" si="6"/>
        <v>10000</v>
      </c>
    </row>
    <row r="238">
      <c r="A238" s="25">
        <f t="shared" si="1"/>
        <v>86600</v>
      </c>
      <c r="B238" s="57">
        <v>8.66</v>
      </c>
      <c r="C238" s="58">
        <f t="shared" si="6"/>
        <v>10000</v>
      </c>
    </row>
    <row r="239">
      <c r="A239" s="25">
        <f t="shared" si="1"/>
        <v>90900</v>
      </c>
      <c r="B239" s="57">
        <v>9.09</v>
      </c>
      <c r="C239" s="58">
        <f t="shared" si="6"/>
        <v>10000</v>
      </c>
    </row>
    <row r="240">
      <c r="A240" s="25">
        <f t="shared" si="1"/>
        <v>95300</v>
      </c>
      <c r="B240" s="57">
        <v>9.53</v>
      </c>
      <c r="C240" s="58">
        <f t="shared" si="6"/>
        <v>10000</v>
      </c>
    </row>
    <row r="241">
      <c r="A241" s="25">
        <f t="shared" si="1"/>
        <v>100000</v>
      </c>
      <c r="B241" s="57">
        <v>1.0</v>
      </c>
      <c r="C241" s="58">
        <f t="shared" ref="C241:C288" si="7">1*POW(10,5)</f>
        <v>100000</v>
      </c>
    </row>
    <row r="242">
      <c r="A242" s="25">
        <f t="shared" si="1"/>
        <v>105000</v>
      </c>
      <c r="B242" s="57">
        <v>1.05</v>
      </c>
      <c r="C242" s="58">
        <f t="shared" si="7"/>
        <v>100000</v>
      </c>
    </row>
    <row r="243">
      <c r="A243" s="25">
        <f t="shared" si="1"/>
        <v>110000</v>
      </c>
      <c r="B243" s="57">
        <v>1.1</v>
      </c>
      <c r="C243" s="58">
        <f t="shared" si="7"/>
        <v>100000</v>
      </c>
    </row>
    <row r="244">
      <c r="A244" s="25">
        <f t="shared" si="1"/>
        <v>115000</v>
      </c>
      <c r="B244" s="57">
        <v>1.15</v>
      </c>
      <c r="C244" s="58">
        <f t="shared" si="7"/>
        <v>100000</v>
      </c>
    </row>
    <row r="245">
      <c r="A245" s="25">
        <f t="shared" si="1"/>
        <v>121000</v>
      </c>
      <c r="B245" s="57">
        <v>1.21</v>
      </c>
      <c r="C245" s="58">
        <f t="shared" si="7"/>
        <v>100000</v>
      </c>
    </row>
    <row r="246">
      <c r="A246" s="25">
        <f t="shared" si="1"/>
        <v>127000</v>
      </c>
      <c r="B246" s="57">
        <v>1.27</v>
      </c>
      <c r="C246" s="58">
        <f t="shared" si="7"/>
        <v>100000</v>
      </c>
    </row>
    <row r="247">
      <c r="A247" s="25">
        <f t="shared" si="1"/>
        <v>133000</v>
      </c>
      <c r="B247" s="57">
        <v>1.33</v>
      </c>
      <c r="C247" s="58">
        <f t="shared" si="7"/>
        <v>100000</v>
      </c>
    </row>
    <row r="248">
      <c r="A248" s="25">
        <f t="shared" si="1"/>
        <v>140000</v>
      </c>
      <c r="B248" s="57">
        <v>1.4</v>
      </c>
      <c r="C248" s="58">
        <f t="shared" si="7"/>
        <v>100000</v>
      </c>
    </row>
    <row r="249">
      <c r="A249" s="25">
        <f t="shared" si="1"/>
        <v>147000</v>
      </c>
      <c r="B249" s="57">
        <v>1.47</v>
      </c>
      <c r="C249" s="58">
        <f t="shared" si="7"/>
        <v>100000</v>
      </c>
    </row>
    <row r="250">
      <c r="A250" s="25">
        <f t="shared" si="1"/>
        <v>154000</v>
      </c>
      <c r="B250" s="57">
        <v>1.54</v>
      </c>
      <c r="C250" s="58">
        <f t="shared" si="7"/>
        <v>100000</v>
      </c>
    </row>
    <row r="251">
      <c r="A251" s="25">
        <f t="shared" si="1"/>
        <v>162000</v>
      </c>
      <c r="B251" s="57">
        <v>1.62</v>
      </c>
      <c r="C251" s="58">
        <f t="shared" si="7"/>
        <v>100000</v>
      </c>
    </row>
    <row r="252">
      <c r="A252" s="25">
        <f t="shared" si="1"/>
        <v>169000</v>
      </c>
      <c r="B252" s="57">
        <v>1.69</v>
      </c>
      <c r="C252" s="58">
        <f t="shared" si="7"/>
        <v>100000</v>
      </c>
    </row>
    <row r="253">
      <c r="A253" s="25">
        <f t="shared" si="1"/>
        <v>178000</v>
      </c>
      <c r="B253" s="57">
        <v>1.78</v>
      </c>
      <c r="C253" s="58">
        <f t="shared" si="7"/>
        <v>100000</v>
      </c>
    </row>
    <row r="254">
      <c r="A254" s="25">
        <f t="shared" si="1"/>
        <v>187000</v>
      </c>
      <c r="B254" s="57">
        <v>1.87</v>
      </c>
      <c r="C254" s="58">
        <f t="shared" si="7"/>
        <v>100000</v>
      </c>
    </row>
    <row r="255">
      <c r="A255" s="25">
        <f t="shared" si="1"/>
        <v>196000</v>
      </c>
      <c r="B255" s="57">
        <v>1.96</v>
      </c>
      <c r="C255" s="58">
        <f t="shared" si="7"/>
        <v>100000</v>
      </c>
    </row>
    <row r="256">
      <c r="A256" s="25">
        <f t="shared" si="1"/>
        <v>205000</v>
      </c>
      <c r="B256" s="57">
        <v>2.05</v>
      </c>
      <c r="C256" s="58">
        <f t="shared" si="7"/>
        <v>100000</v>
      </c>
    </row>
    <row r="257">
      <c r="A257" s="25">
        <f t="shared" si="1"/>
        <v>215000</v>
      </c>
      <c r="B257" s="57">
        <v>2.15</v>
      </c>
      <c r="C257" s="58">
        <f t="shared" si="7"/>
        <v>100000</v>
      </c>
    </row>
    <row r="258">
      <c r="A258" s="25">
        <f t="shared" si="1"/>
        <v>226000</v>
      </c>
      <c r="B258" s="57">
        <v>2.26</v>
      </c>
      <c r="C258" s="58">
        <f t="shared" si="7"/>
        <v>100000</v>
      </c>
    </row>
    <row r="259">
      <c r="A259" s="25">
        <f t="shared" si="1"/>
        <v>237000</v>
      </c>
      <c r="B259" s="57">
        <v>2.37</v>
      </c>
      <c r="C259" s="58">
        <f t="shared" si="7"/>
        <v>100000</v>
      </c>
    </row>
    <row r="260">
      <c r="A260" s="25">
        <f t="shared" si="1"/>
        <v>249000</v>
      </c>
      <c r="B260" s="57">
        <v>2.49</v>
      </c>
      <c r="C260" s="58">
        <f t="shared" si="7"/>
        <v>100000</v>
      </c>
    </row>
    <row r="261">
      <c r="A261" s="25">
        <f t="shared" si="1"/>
        <v>261000</v>
      </c>
      <c r="B261" s="57">
        <v>2.61</v>
      </c>
      <c r="C261" s="58">
        <f t="shared" si="7"/>
        <v>100000</v>
      </c>
    </row>
    <row r="262">
      <c r="A262" s="25">
        <f t="shared" si="1"/>
        <v>274000</v>
      </c>
      <c r="B262" s="57">
        <v>2.74</v>
      </c>
      <c r="C262" s="58">
        <f t="shared" si="7"/>
        <v>100000</v>
      </c>
    </row>
    <row r="263">
      <c r="A263" s="25">
        <f t="shared" si="1"/>
        <v>287000</v>
      </c>
      <c r="B263" s="57">
        <v>2.87</v>
      </c>
      <c r="C263" s="58">
        <f t="shared" si="7"/>
        <v>100000</v>
      </c>
    </row>
    <row r="264">
      <c r="A264" s="25">
        <f t="shared" si="1"/>
        <v>301000</v>
      </c>
      <c r="B264" s="57">
        <v>3.01</v>
      </c>
      <c r="C264" s="58">
        <f t="shared" si="7"/>
        <v>100000</v>
      </c>
    </row>
    <row r="265">
      <c r="A265" s="25">
        <f t="shared" si="1"/>
        <v>316000</v>
      </c>
      <c r="B265" s="57">
        <v>3.16</v>
      </c>
      <c r="C265" s="58">
        <f t="shared" si="7"/>
        <v>100000</v>
      </c>
    </row>
    <row r="266">
      <c r="A266" s="25">
        <f t="shared" si="1"/>
        <v>332000</v>
      </c>
      <c r="B266" s="57">
        <v>3.32</v>
      </c>
      <c r="C266" s="58">
        <f t="shared" si="7"/>
        <v>100000</v>
      </c>
    </row>
    <row r="267">
      <c r="A267" s="25">
        <f t="shared" si="1"/>
        <v>348000</v>
      </c>
      <c r="B267" s="57">
        <v>3.48</v>
      </c>
      <c r="C267" s="58">
        <f t="shared" si="7"/>
        <v>100000</v>
      </c>
    </row>
    <row r="268">
      <c r="A268" s="25">
        <f t="shared" si="1"/>
        <v>365000</v>
      </c>
      <c r="B268" s="57">
        <v>3.65</v>
      </c>
      <c r="C268" s="58">
        <f t="shared" si="7"/>
        <v>100000</v>
      </c>
    </row>
    <row r="269">
      <c r="A269" s="25">
        <f t="shared" si="1"/>
        <v>383000</v>
      </c>
      <c r="B269" s="57">
        <v>3.83</v>
      </c>
      <c r="C269" s="58">
        <f t="shared" si="7"/>
        <v>100000</v>
      </c>
    </row>
    <row r="270">
      <c r="A270" s="25">
        <f t="shared" si="1"/>
        <v>402000</v>
      </c>
      <c r="B270" s="57">
        <v>4.02</v>
      </c>
      <c r="C270" s="58">
        <f t="shared" si="7"/>
        <v>100000</v>
      </c>
    </row>
    <row r="271">
      <c r="A271" s="25">
        <f t="shared" si="1"/>
        <v>422000</v>
      </c>
      <c r="B271" s="57">
        <v>4.22</v>
      </c>
      <c r="C271" s="58">
        <f t="shared" si="7"/>
        <v>100000</v>
      </c>
    </row>
    <row r="272">
      <c r="A272" s="25">
        <f t="shared" si="1"/>
        <v>442000</v>
      </c>
      <c r="B272" s="57">
        <v>4.42</v>
      </c>
      <c r="C272" s="58">
        <f t="shared" si="7"/>
        <v>100000</v>
      </c>
    </row>
    <row r="273">
      <c r="A273" s="25">
        <f t="shared" si="1"/>
        <v>464000</v>
      </c>
      <c r="B273" s="57">
        <v>4.64</v>
      </c>
      <c r="C273" s="58">
        <f t="shared" si="7"/>
        <v>100000</v>
      </c>
    </row>
    <row r="274">
      <c r="A274" s="25">
        <f t="shared" si="1"/>
        <v>487000</v>
      </c>
      <c r="B274" s="57">
        <v>4.87</v>
      </c>
      <c r="C274" s="58">
        <f t="shared" si="7"/>
        <v>100000</v>
      </c>
    </row>
    <row r="275">
      <c r="A275" s="25">
        <f t="shared" si="1"/>
        <v>511000</v>
      </c>
      <c r="B275" s="57">
        <v>5.11</v>
      </c>
      <c r="C275" s="58">
        <f t="shared" si="7"/>
        <v>100000</v>
      </c>
    </row>
    <row r="276">
      <c r="A276" s="25">
        <f t="shared" si="1"/>
        <v>536000</v>
      </c>
      <c r="B276" s="57">
        <v>5.36</v>
      </c>
      <c r="C276" s="58">
        <f t="shared" si="7"/>
        <v>100000</v>
      </c>
    </row>
    <row r="277">
      <c r="A277" s="25">
        <f t="shared" si="1"/>
        <v>562000</v>
      </c>
      <c r="B277" s="59">
        <v>5.62</v>
      </c>
      <c r="C277" s="58">
        <f t="shared" si="7"/>
        <v>100000</v>
      </c>
    </row>
    <row r="278">
      <c r="A278" s="25">
        <f t="shared" si="1"/>
        <v>590000</v>
      </c>
      <c r="B278" s="57">
        <v>5.9</v>
      </c>
      <c r="C278" s="58">
        <f t="shared" si="7"/>
        <v>100000</v>
      </c>
    </row>
    <row r="279">
      <c r="A279" s="25">
        <f t="shared" si="1"/>
        <v>619000</v>
      </c>
      <c r="B279" s="57">
        <v>6.19</v>
      </c>
      <c r="C279" s="58">
        <f t="shared" si="7"/>
        <v>100000</v>
      </c>
    </row>
    <row r="280">
      <c r="A280" s="25">
        <f t="shared" si="1"/>
        <v>649000</v>
      </c>
      <c r="B280" s="57">
        <v>6.49</v>
      </c>
      <c r="C280" s="58">
        <f t="shared" si="7"/>
        <v>100000</v>
      </c>
    </row>
    <row r="281">
      <c r="A281" s="25">
        <f t="shared" si="1"/>
        <v>681000</v>
      </c>
      <c r="B281" s="57">
        <v>6.81</v>
      </c>
      <c r="C281" s="58">
        <f t="shared" si="7"/>
        <v>100000</v>
      </c>
    </row>
    <row r="282">
      <c r="A282" s="25">
        <f t="shared" si="1"/>
        <v>715000</v>
      </c>
      <c r="B282" s="57">
        <v>7.15</v>
      </c>
      <c r="C282" s="58">
        <f t="shared" si="7"/>
        <v>100000</v>
      </c>
    </row>
    <row r="283">
      <c r="A283" s="25">
        <f t="shared" si="1"/>
        <v>750000</v>
      </c>
      <c r="B283" s="57">
        <v>7.5</v>
      </c>
      <c r="C283" s="58">
        <f t="shared" si="7"/>
        <v>100000</v>
      </c>
    </row>
    <row r="284">
      <c r="A284" s="25">
        <f t="shared" si="1"/>
        <v>787000</v>
      </c>
      <c r="B284" s="57">
        <v>7.87</v>
      </c>
      <c r="C284" s="58">
        <f t="shared" si="7"/>
        <v>100000</v>
      </c>
    </row>
    <row r="285">
      <c r="A285" s="25">
        <f t="shared" si="1"/>
        <v>825000</v>
      </c>
      <c r="B285" s="57">
        <v>8.25</v>
      </c>
      <c r="C285" s="58">
        <f t="shared" si="7"/>
        <v>100000</v>
      </c>
    </row>
    <row r="286">
      <c r="A286" s="25">
        <f t="shared" si="1"/>
        <v>866000</v>
      </c>
      <c r="B286" s="57">
        <v>8.66</v>
      </c>
      <c r="C286" s="58">
        <f t="shared" si="7"/>
        <v>100000</v>
      </c>
    </row>
    <row r="287">
      <c r="A287" s="25">
        <f t="shared" si="1"/>
        <v>909000</v>
      </c>
      <c r="B287" s="57">
        <v>9.09</v>
      </c>
      <c r="C287" s="58">
        <f t="shared" si="7"/>
        <v>100000</v>
      </c>
    </row>
    <row r="288">
      <c r="A288" s="25">
        <f t="shared" si="1"/>
        <v>953000</v>
      </c>
      <c r="B288" s="57">
        <v>9.53</v>
      </c>
      <c r="C288" s="58">
        <f t="shared" si="7"/>
        <v>100000</v>
      </c>
    </row>
    <row r="289">
      <c r="A289" s="25">
        <f t="shared" si="1"/>
        <v>1000000</v>
      </c>
      <c r="B289" s="57">
        <v>1.0</v>
      </c>
      <c r="C289" s="58">
        <f t="shared" ref="C289:C336" si="8">1*POW(10,6)</f>
        <v>1000000</v>
      </c>
    </row>
    <row r="290">
      <c r="A290" s="25">
        <f t="shared" si="1"/>
        <v>1050000</v>
      </c>
      <c r="B290" s="57">
        <v>1.05</v>
      </c>
      <c r="C290" s="58">
        <f t="shared" si="8"/>
        <v>1000000</v>
      </c>
    </row>
    <row r="291">
      <c r="A291" s="25">
        <f t="shared" si="1"/>
        <v>1100000</v>
      </c>
      <c r="B291" s="57">
        <v>1.1</v>
      </c>
      <c r="C291" s="58">
        <f t="shared" si="8"/>
        <v>1000000</v>
      </c>
    </row>
    <row r="292">
      <c r="A292" s="25">
        <f t="shared" si="1"/>
        <v>1150000</v>
      </c>
      <c r="B292" s="57">
        <v>1.15</v>
      </c>
      <c r="C292" s="58">
        <f t="shared" si="8"/>
        <v>1000000</v>
      </c>
    </row>
    <row r="293">
      <c r="A293" s="25">
        <f t="shared" si="1"/>
        <v>1210000</v>
      </c>
      <c r="B293" s="57">
        <v>1.21</v>
      </c>
      <c r="C293" s="58">
        <f t="shared" si="8"/>
        <v>1000000</v>
      </c>
    </row>
    <row r="294">
      <c r="A294" s="25">
        <f t="shared" si="1"/>
        <v>1270000</v>
      </c>
      <c r="B294" s="57">
        <v>1.27</v>
      </c>
      <c r="C294" s="58">
        <f t="shared" si="8"/>
        <v>1000000</v>
      </c>
    </row>
    <row r="295">
      <c r="A295" s="25">
        <f t="shared" si="1"/>
        <v>1330000</v>
      </c>
      <c r="B295" s="57">
        <v>1.33</v>
      </c>
      <c r="C295" s="58">
        <f t="shared" si="8"/>
        <v>1000000</v>
      </c>
    </row>
    <row r="296">
      <c r="A296" s="25">
        <f t="shared" si="1"/>
        <v>1400000</v>
      </c>
      <c r="B296" s="57">
        <v>1.4</v>
      </c>
      <c r="C296" s="58">
        <f t="shared" si="8"/>
        <v>1000000</v>
      </c>
    </row>
    <row r="297">
      <c r="A297" s="25">
        <f t="shared" si="1"/>
        <v>1470000</v>
      </c>
      <c r="B297" s="57">
        <v>1.47</v>
      </c>
      <c r="C297" s="58">
        <f t="shared" si="8"/>
        <v>1000000</v>
      </c>
    </row>
    <row r="298">
      <c r="A298" s="25">
        <f t="shared" si="1"/>
        <v>1540000</v>
      </c>
      <c r="B298" s="57">
        <v>1.54</v>
      </c>
      <c r="C298" s="58">
        <f t="shared" si="8"/>
        <v>1000000</v>
      </c>
    </row>
    <row r="299">
      <c r="A299" s="25">
        <f t="shared" si="1"/>
        <v>1620000</v>
      </c>
      <c r="B299" s="57">
        <v>1.62</v>
      </c>
      <c r="C299" s="58">
        <f t="shared" si="8"/>
        <v>1000000</v>
      </c>
    </row>
    <row r="300">
      <c r="A300" s="25">
        <f t="shared" si="1"/>
        <v>1690000</v>
      </c>
      <c r="B300" s="57">
        <v>1.69</v>
      </c>
      <c r="C300" s="58">
        <f t="shared" si="8"/>
        <v>1000000</v>
      </c>
    </row>
    <row r="301">
      <c r="A301" s="25">
        <f t="shared" si="1"/>
        <v>1780000</v>
      </c>
      <c r="B301" s="57">
        <v>1.78</v>
      </c>
      <c r="C301" s="58">
        <f t="shared" si="8"/>
        <v>1000000</v>
      </c>
    </row>
    <row r="302">
      <c r="A302" s="25">
        <f t="shared" si="1"/>
        <v>1870000</v>
      </c>
      <c r="B302" s="57">
        <v>1.87</v>
      </c>
      <c r="C302" s="58">
        <f t="shared" si="8"/>
        <v>1000000</v>
      </c>
    </row>
    <row r="303">
      <c r="A303" s="25">
        <f t="shared" si="1"/>
        <v>1960000</v>
      </c>
      <c r="B303" s="57">
        <v>1.96</v>
      </c>
      <c r="C303" s="58">
        <f t="shared" si="8"/>
        <v>1000000</v>
      </c>
    </row>
    <row r="304">
      <c r="A304" s="25">
        <f t="shared" si="1"/>
        <v>2050000</v>
      </c>
      <c r="B304" s="57">
        <v>2.05</v>
      </c>
      <c r="C304" s="58">
        <f t="shared" si="8"/>
        <v>1000000</v>
      </c>
    </row>
    <row r="305">
      <c r="A305" s="25">
        <f t="shared" si="1"/>
        <v>2150000</v>
      </c>
      <c r="B305" s="57">
        <v>2.15</v>
      </c>
      <c r="C305" s="58">
        <f t="shared" si="8"/>
        <v>1000000</v>
      </c>
    </row>
    <row r="306">
      <c r="A306" s="25">
        <f t="shared" si="1"/>
        <v>2260000</v>
      </c>
      <c r="B306" s="57">
        <v>2.26</v>
      </c>
      <c r="C306" s="58">
        <f t="shared" si="8"/>
        <v>1000000</v>
      </c>
    </row>
    <row r="307">
      <c r="A307" s="25">
        <f t="shared" si="1"/>
        <v>2370000</v>
      </c>
      <c r="B307" s="57">
        <v>2.37</v>
      </c>
      <c r="C307" s="58">
        <f t="shared" si="8"/>
        <v>1000000</v>
      </c>
    </row>
    <row r="308">
      <c r="A308" s="25">
        <f t="shared" si="1"/>
        <v>2490000</v>
      </c>
      <c r="B308" s="57">
        <v>2.49</v>
      </c>
      <c r="C308" s="58">
        <f t="shared" si="8"/>
        <v>1000000</v>
      </c>
    </row>
    <row r="309">
      <c r="A309" s="25">
        <f t="shared" si="1"/>
        <v>2610000</v>
      </c>
      <c r="B309" s="57">
        <v>2.61</v>
      </c>
      <c r="C309" s="58">
        <f t="shared" si="8"/>
        <v>1000000</v>
      </c>
    </row>
    <row r="310">
      <c r="A310" s="25">
        <f t="shared" si="1"/>
        <v>2740000</v>
      </c>
      <c r="B310" s="57">
        <v>2.74</v>
      </c>
      <c r="C310" s="58">
        <f t="shared" si="8"/>
        <v>1000000</v>
      </c>
    </row>
    <row r="311">
      <c r="A311" s="25">
        <f t="shared" si="1"/>
        <v>2870000</v>
      </c>
      <c r="B311" s="57">
        <v>2.87</v>
      </c>
      <c r="C311" s="58">
        <f t="shared" si="8"/>
        <v>1000000</v>
      </c>
    </row>
    <row r="312">
      <c r="A312" s="25">
        <f t="shared" si="1"/>
        <v>3010000</v>
      </c>
      <c r="B312" s="57">
        <v>3.01</v>
      </c>
      <c r="C312" s="58">
        <f t="shared" si="8"/>
        <v>1000000</v>
      </c>
    </row>
    <row r="313">
      <c r="A313" s="25">
        <f t="shared" si="1"/>
        <v>3160000</v>
      </c>
      <c r="B313" s="57">
        <v>3.16</v>
      </c>
      <c r="C313" s="58">
        <f t="shared" si="8"/>
        <v>1000000</v>
      </c>
    </row>
    <row r="314">
      <c r="A314" s="25">
        <f t="shared" si="1"/>
        <v>3320000</v>
      </c>
      <c r="B314" s="57">
        <v>3.32</v>
      </c>
      <c r="C314" s="58">
        <f t="shared" si="8"/>
        <v>1000000</v>
      </c>
    </row>
    <row r="315">
      <c r="A315" s="25">
        <f t="shared" si="1"/>
        <v>3480000</v>
      </c>
      <c r="B315" s="57">
        <v>3.48</v>
      </c>
      <c r="C315" s="58">
        <f t="shared" si="8"/>
        <v>1000000</v>
      </c>
    </row>
    <row r="316">
      <c r="A316" s="25">
        <f t="shared" si="1"/>
        <v>3650000</v>
      </c>
      <c r="B316" s="57">
        <v>3.65</v>
      </c>
      <c r="C316" s="58">
        <f t="shared" si="8"/>
        <v>1000000</v>
      </c>
    </row>
    <row r="317">
      <c r="A317" s="25">
        <f t="shared" si="1"/>
        <v>3830000</v>
      </c>
      <c r="B317" s="57">
        <v>3.83</v>
      </c>
      <c r="C317" s="58">
        <f t="shared" si="8"/>
        <v>1000000</v>
      </c>
    </row>
    <row r="318">
      <c r="A318" s="25">
        <f t="shared" si="1"/>
        <v>4020000</v>
      </c>
      <c r="B318" s="57">
        <v>4.02</v>
      </c>
      <c r="C318" s="58">
        <f t="shared" si="8"/>
        <v>1000000</v>
      </c>
    </row>
    <row r="319">
      <c r="A319" s="25">
        <f t="shared" si="1"/>
        <v>4220000</v>
      </c>
      <c r="B319" s="57">
        <v>4.22</v>
      </c>
      <c r="C319" s="58">
        <f t="shared" si="8"/>
        <v>1000000</v>
      </c>
    </row>
    <row r="320">
      <c r="A320" s="25">
        <f t="shared" si="1"/>
        <v>4420000</v>
      </c>
      <c r="B320" s="57">
        <v>4.42</v>
      </c>
      <c r="C320" s="58">
        <f t="shared" si="8"/>
        <v>1000000</v>
      </c>
    </row>
    <row r="321">
      <c r="A321" s="25">
        <f t="shared" si="1"/>
        <v>4640000</v>
      </c>
      <c r="B321" s="57">
        <v>4.64</v>
      </c>
      <c r="C321" s="58">
        <f t="shared" si="8"/>
        <v>1000000</v>
      </c>
    </row>
    <row r="322">
      <c r="A322" s="25">
        <f t="shared" si="1"/>
        <v>4870000</v>
      </c>
      <c r="B322" s="57">
        <v>4.87</v>
      </c>
      <c r="C322" s="58">
        <f t="shared" si="8"/>
        <v>1000000</v>
      </c>
    </row>
    <row r="323">
      <c r="A323" s="25">
        <f t="shared" si="1"/>
        <v>5110000</v>
      </c>
      <c r="B323" s="57">
        <v>5.11</v>
      </c>
      <c r="C323" s="58">
        <f t="shared" si="8"/>
        <v>1000000</v>
      </c>
    </row>
    <row r="324">
      <c r="A324" s="25">
        <f t="shared" si="1"/>
        <v>5360000</v>
      </c>
      <c r="B324" s="57">
        <v>5.36</v>
      </c>
      <c r="C324" s="58">
        <f t="shared" si="8"/>
        <v>1000000</v>
      </c>
    </row>
    <row r="325">
      <c r="A325" s="25">
        <f t="shared" si="1"/>
        <v>5620000</v>
      </c>
      <c r="B325" s="59">
        <v>5.62</v>
      </c>
      <c r="C325" s="58">
        <f t="shared" si="8"/>
        <v>1000000</v>
      </c>
    </row>
    <row r="326">
      <c r="A326" s="25">
        <f t="shared" si="1"/>
        <v>5900000</v>
      </c>
      <c r="B326" s="57">
        <v>5.9</v>
      </c>
      <c r="C326" s="58">
        <f t="shared" si="8"/>
        <v>1000000</v>
      </c>
    </row>
    <row r="327">
      <c r="A327" s="25">
        <f t="shared" si="1"/>
        <v>6190000</v>
      </c>
      <c r="B327" s="57">
        <v>6.19</v>
      </c>
      <c r="C327" s="58">
        <f t="shared" si="8"/>
        <v>1000000</v>
      </c>
    </row>
    <row r="328">
      <c r="A328" s="25">
        <f t="shared" si="1"/>
        <v>6490000</v>
      </c>
      <c r="B328" s="57">
        <v>6.49</v>
      </c>
      <c r="C328" s="58">
        <f t="shared" si="8"/>
        <v>1000000</v>
      </c>
    </row>
    <row r="329">
      <c r="A329" s="25">
        <f t="shared" si="1"/>
        <v>6810000</v>
      </c>
      <c r="B329" s="57">
        <v>6.81</v>
      </c>
      <c r="C329" s="58">
        <f t="shared" si="8"/>
        <v>1000000</v>
      </c>
    </row>
    <row r="330">
      <c r="A330" s="25">
        <f t="shared" si="1"/>
        <v>7150000</v>
      </c>
      <c r="B330" s="57">
        <v>7.15</v>
      </c>
      <c r="C330" s="58">
        <f t="shared" si="8"/>
        <v>1000000</v>
      </c>
    </row>
    <row r="331">
      <c r="A331" s="25">
        <f t="shared" si="1"/>
        <v>7500000</v>
      </c>
      <c r="B331" s="57">
        <v>7.5</v>
      </c>
      <c r="C331" s="58">
        <f t="shared" si="8"/>
        <v>1000000</v>
      </c>
    </row>
    <row r="332">
      <c r="A332" s="25">
        <f t="shared" si="1"/>
        <v>7870000</v>
      </c>
      <c r="B332" s="57">
        <v>7.87</v>
      </c>
      <c r="C332" s="58">
        <f t="shared" si="8"/>
        <v>1000000</v>
      </c>
    </row>
    <row r="333">
      <c r="A333" s="25">
        <f t="shared" si="1"/>
        <v>8250000</v>
      </c>
      <c r="B333" s="57">
        <v>8.25</v>
      </c>
      <c r="C333" s="58">
        <f t="shared" si="8"/>
        <v>1000000</v>
      </c>
    </row>
    <row r="334">
      <c r="A334" s="25">
        <f t="shared" si="1"/>
        <v>8660000</v>
      </c>
      <c r="B334" s="57">
        <v>8.66</v>
      </c>
      <c r="C334" s="58">
        <f t="shared" si="8"/>
        <v>1000000</v>
      </c>
    </row>
    <row r="335">
      <c r="A335" s="25">
        <f t="shared" si="1"/>
        <v>9090000</v>
      </c>
      <c r="B335" s="57">
        <v>9.09</v>
      </c>
      <c r="C335" s="58">
        <f t="shared" si="8"/>
        <v>1000000</v>
      </c>
    </row>
    <row r="336">
      <c r="A336" s="25">
        <f t="shared" si="1"/>
        <v>9530000</v>
      </c>
      <c r="B336" s="57">
        <v>9.53</v>
      </c>
      <c r="C336" s="58">
        <f t="shared" si="8"/>
        <v>1000000</v>
      </c>
    </row>
    <row r="337">
      <c r="A337" s="25">
        <f t="shared" si="1"/>
        <v>10000000</v>
      </c>
      <c r="B337" s="57">
        <v>1.0</v>
      </c>
      <c r="C337" s="58">
        <f>1*POW(10,7)</f>
        <v>10000000</v>
      </c>
    </row>
    <row r="338">
      <c r="B338" s="57"/>
      <c r="C338" s="58"/>
    </row>
    <row r="339">
      <c r="B339" s="57"/>
      <c r="C339" s="58"/>
    </row>
    <row r="340">
      <c r="B340" s="57"/>
      <c r="C340" s="58"/>
    </row>
    <row r="341">
      <c r="B341" s="57"/>
      <c r="C341" s="58"/>
    </row>
    <row r="342">
      <c r="B342" s="57"/>
      <c r="C342" s="58"/>
    </row>
    <row r="343">
      <c r="B343" s="57"/>
      <c r="C343" s="58"/>
    </row>
    <row r="344">
      <c r="B344" s="57"/>
      <c r="C344" s="58"/>
    </row>
    <row r="345">
      <c r="B345" s="57"/>
      <c r="C345" s="58"/>
    </row>
    <row r="346">
      <c r="B346" s="57"/>
      <c r="C346" s="58"/>
    </row>
    <row r="347">
      <c r="B347" s="57"/>
      <c r="C347" s="58"/>
    </row>
    <row r="348">
      <c r="B348" s="57"/>
      <c r="C348" s="58"/>
    </row>
    <row r="349">
      <c r="B349" s="57"/>
      <c r="C349" s="58"/>
    </row>
    <row r="350">
      <c r="B350" s="57"/>
      <c r="C350" s="58"/>
    </row>
    <row r="351">
      <c r="B351" s="57"/>
      <c r="C351" s="58"/>
    </row>
    <row r="352">
      <c r="B352" s="57"/>
      <c r="C352" s="58"/>
    </row>
    <row r="353">
      <c r="B353" s="57"/>
      <c r="C353" s="58"/>
    </row>
    <row r="354">
      <c r="B354" s="57"/>
      <c r="C354" s="58"/>
    </row>
    <row r="355">
      <c r="B355" s="57"/>
      <c r="C355" s="58"/>
    </row>
    <row r="356">
      <c r="B356" s="57"/>
      <c r="C356" s="58"/>
    </row>
    <row r="357">
      <c r="B357" s="57"/>
      <c r="C357" s="58"/>
    </row>
    <row r="358">
      <c r="B358" s="57"/>
      <c r="C358" s="58"/>
    </row>
    <row r="359">
      <c r="B359" s="57"/>
      <c r="C359" s="58"/>
    </row>
    <row r="360">
      <c r="B360" s="57"/>
      <c r="C360" s="58"/>
    </row>
    <row r="361">
      <c r="B361" s="57"/>
      <c r="C361" s="58"/>
    </row>
    <row r="362">
      <c r="B362" s="57"/>
      <c r="C362" s="58"/>
    </row>
    <row r="363">
      <c r="B363" s="57"/>
      <c r="C363" s="58"/>
    </row>
    <row r="364">
      <c r="B364" s="57"/>
      <c r="C364" s="58"/>
    </row>
    <row r="365">
      <c r="B365" s="57"/>
      <c r="C365" s="58"/>
    </row>
    <row r="366">
      <c r="B366" s="57"/>
      <c r="C366" s="58"/>
    </row>
    <row r="367">
      <c r="B367" s="57"/>
      <c r="C367" s="58"/>
    </row>
    <row r="368">
      <c r="B368" s="57"/>
      <c r="C368" s="58"/>
    </row>
    <row r="369">
      <c r="B369" s="57"/>
      <c r="C369" s="58"/>
    </row>
    <row r="370">
      <c r="B370" s="57"/>
      <c r="C370" s="58"/>
    </row>
    <row r="371">
      <c r="B371" s="57"/>
      <c r="C371" s="58"/>
    </row>
    <row r="372">
      <c r="B372" s="57"/>
      <c r="C372" s="58"/>
    </row>
    <row r="373">
      <c r="B373" s="59"/>
      <c r="C373" s="58"/>
    </row>
    <row r="374">
      <c r="B374" s="57"/>
      <c r="C374" s="58"/>
    </row>
    <row r="375">
      <c r="B375" s="57"/>
      <c r="C375" s="58"/>
    </row>
    <row r="376">
      <c r="B376" s="57"/>
      <c r="C376" s="58"/>
    </row>
    <row r="377">
      <c r="B377" s="57"/>
      <c r="C377" s="58"/>
    </row>
    <row r="378">
      <c r="B378" s="57"/>
      <c r="C378" s="58"/>
    </row>
    <row r="379">
      <c r="B379" s="57"/>
      <c r="C379" s="58"/>
    </row>
    <row r="380">
      <c r="B380" s="57"/>
      <c r="C380" s="58"/>
    </row>
    <row r="381">
      <c r="B381" s="57"/>
      <c r="C381" s="58"/>
    </row>
    <row r="382">
      <c r="B382" s="57"/>
      <c r="C382" s="58"/>
    </row>
    <row r="383">
      <c r="B383" s="57"/>
      <c r="C383" s="58"/>
    </row>
    <row r="384">
      <c r="B384" s="57"/>
      <c r="C384" s="58"/>
    </row>
    <row r="385">
      <c r="B385" s="60"/>
      <c r="C385" s="35"/>
    </row>
    <row r="386">
      <c r="B386" s="60"/>
      <c r="C386" s="35"/>
    </row>
    <row r="387">
      <c r="B387" s="60"/>
      <c r="C387" s="35"/>
    </row>
    <row r="388">
      <c r="B388" s="60"/>
      <c r="C388" s="35"/>
    </row>
    <row r="389">
      <c r="B389" s="60"/>
      <c r="C389" s="35"/>
    </row>
    <row r="390">
      <c r="B390" s="60"/>
      <c r="C390" s="35"/>
    </row>
    <row r="391">
      <c r="B391" s="60"/>
      <c r="C391" s="35"/>
    </row>
    <row r="392">
      <c r="B392" s="60"/>
      <c r="C392" s="35"/>
    </row>
    <row r="393">
      <c r="B393" s="60"/>
      <c r="C393" s="35"/>
    </row>
    <row r="394">
      <c r="B394" s="60"/>
      <c r="C394" s="35"/>
    </row>
    <row r="395">
      <c r="B395" s="60"/>
      <c r="C395" s="35"/>
    </row>
    <row r="396">
      <c r="B396" s="60"/>
      <c r="C396" s="35"/>
    </row>
    <row r="397">
      <c r="B397" s="60"/>
      <c r="C397" s="35"/>
    </row>
    <row r="398">
      <c r="B398" s="60"/>
      <c r="C398" s="35"/>
    </row>
    <row r="399">
      <c r="B399" s="60"/>
      <c r="C399" s="35"/>
    </row>
    <row r="400">
      <c r="B400" s="60"/>
      <c r="C400" s="35"/>
    </row>
    <row r="401">
      <c r="B401" s="60"/>
      <c r="C401" s="35"/>
    </row>
    <row r="402">
      <c r="B402" s="60"/>
      <c r="C402" s="35"/>
    </row>
    <row r="403">
      <c r="B403" s="60"/>
      <c r="C403" s="35"/>
    </row>
    <row r="404">
      <c r="B404" s="60"/>
      <c r="C404" s="35"/>
    </row>
    <row r="405">
      <c r="B405" s="60"/>
      <c r="C405" s="35"/>
    </row>
    <row r="406">
      <c r="B406" s="60"/>
      <c r="C406" s="35"/>
    </row>
    <row r="407">
      <c r="B407" s="60"/>
      <c r="C407" s="35"/>
    </row>
    <row r="408">
      <c r="B408" s="60"/>
      <c r="C408" s="35"/>
    </row>
    <row r="409">
      <c r="B409" s="60"/>
      <c r="C409" s="35"/>
    </row>
    <row r="410">
      <c r="B410" s="60"/>
      <c r="C410" s="35"/>
    </row>
    <row r="411">
      <c r="B411" s="60"/>
      <c r="C411" s="35"/>
    </row>
    <row r="412">
      <c r="B412" s="60"/>
      <c r="C412" s="35"/>
    </row>
    <row r="413">
      <c r="B413" s="60"/>
      <c r="C413" s="35"/>
    </row>
    <row r="414">
      <c r="B414" s="60"/>
      <c r="C414" s="35"/>
    </row>
    <row r="415">
      <c r="B415" s="60"/>
      <c r="C415" s="35"/>
    </row>
    <row r="416">
      <c r="B416" s="60"/>
      <c r="C416" s="35"/>
    </row>
    <row r="417">
      <c r="B417" s="60"/>
      <c r="C417" s="35"/>
    </row>
    <row r="418">
      <c r="B418" s="60"/>
      <c r="C418" s="35"/>
    </row>
    <row r="419">
      <c r="B419" s="60"/>
      <c r="C419" s="35"/>
    </row>
    <row r="420">
      <c r="B420" s="60"/>
      <c r="C420" s="35"/>
    </row>
    <row r="421">
      <c r="B421" s="60"/>
      <c r="C421" s="35"/>
    </row>
    <row r="422">
      <c r="B422" s="60"/>
      <c r="C422" s="35"/>
    </row>
    <row r="423">
      <c r="B423" s="60"/>
      <c r="C423" s="35"/>
    </row>
    <row r="424">
      <c r="B424" s="60"/>
      <c r="C424" s="35"/>
    </row>
    <row r="425">
      <c r="B425" s="60"/>
      <c r="C425" s="35"/>
    </row>
    <row r="426">
      <c r="B426" s="60"/>
      <c r="C426" s="35"/>
    </row>
    <row r="427">
      <c r="B427" s="60"/>
      <c r="C427" s="35"/>
    </row>
    <row r="428">
      <c r="B428" s="60"/>
      <c r="C428" s="35"/>
    </row>
    <row r="429">
      <c r="B429" s="60"/>
      <c r="C429" s="35"/>
    </row>
    <row r="430">
      <c r="B430" s="60"/>
      <c r="C430" s="35"/>
    </row>
    <row r="431">
      <c r="B431" s="60"/>
      <c r="C431" s="35"/>
    </row>
    <row r="432">
      <c r="B432" s="60"/>
      <c r="C432" s="35"/>
    </row>
    <row r="433">
      <c r="B433" s="60"/>
      <c r="C433" s="35"/>
    </row>
    <row r="434">
      <c r="B434" s="60"/>
      <c r="C434" s="35"/>
    </row>
    <row r="435">
      <c r="B435" s="60"/>
      <c r="C435" s="35"/>
    </row>
    <row r="436">
      <c r="B436" s="60"/>
      <c r="C436" s="35"/>
    </row>
    <row r="437">
      <c r="B437" s="60"/>
      <c r="C437" s="35"/>
    </row>
    <row r="438">
      <c r="B438" s="60"/>
      <c r="C438" s="35"/>
    </row>
    <row r="439">
      <c r="B439" s="60"/>
      <c r="C439" s="35"/>
    </row>
    <row r="440">
      <c r="B440" s="60"/>
      <c r="C440" s="35"/>
    </row>
    <row r="441">
      <c r="B441" s="60"/>
      <c r="C441" s="35"/>
    </row>
    <row r="442">
      <c r="B442" s="60"/>
      <c r="C442" s="35"/>
    </row>
    <row r="443">
      <c r="B443" s="60"/>
      <c r="C443" s="35"/>
    </row>
    <row r="444">
      <c r="B444" s="60"/>
      <c r="C444" s="35"/>
    </row>
    <row r="445">
      <c r="B445" s="60"/>
      <c r="C445" s="35"/>
    </row>
    <row r="446">
      <c r="B446" s="60"/>
      <c r="C446" s="35"/>
    </row>
    <row r="447">
      <c r="B447" s="60"/>
      <c r="C447" s="35"/>
    </row>
    <row r="448">
      <c r="B448" s="60"/>
      <c r="C448" s="35"/>
    </row>
    <row r="449">
      <c r="B449" s="60"/>
      <c r="C449" s="35"/>
    </row>
    <row r="450">
      <c r="B450" s="60"/>
      <c r="C450" s="35"/>
    </row>
    <row r="451">
      <c r="B451" s="60"/>
      <c r="C451" s="35"/>
    </row>
    <row r="452">
      <c r="B452" s="60"/>
      <c r="C452" s="35"/>
    </row>
    <row r="453">
      <c r="B453" s="60"/>
      <c r="C453" s="35"/>
    </row>
    <row r="454">
      <c r="B454" s="60"/>
      <c r="C454" s="35"/>
    </row>
    <row r="455">
      <c r="B455" s="60"/>
      <c r="C455" s="35"/>
    </row>
    <row r="456">
      <c r="B456" s="60"/>
      <c r="C456" s="35"/>
    </row>
    <row r="457">
      <c r="B457" s="60"/>
      <c r="C457" s="35"/>
    </row>
    <row r="458">
      <c r="B458" s="60"/>
      <c r="C458" s="35"/>
    </row>
    <row r="459">
      <c r="B459" s="60"/>
      <c r="C459" s="35"/>
    </row>
    <row r="460">
      <c r="B460" s="60"/>
      <c r="C460" s="35"/>
    </row>
    <row r="461">
      <c r="B461" s="60"/>
      <c r="C461" s="35"/>
    </row>
    <row r="462">
      <c r="B462" s="60"/>
      <c r="C462" s="35"/>
    </row>
    <row r="463">
      <c r="B463" s="60"/>
      <c r="C463" s="35"/>
    </row>
    <row r="464">
      <c r="B464" s="60"/>
      <c r="C464" s="35"/>
    </row>
    <row r="465">
      <c r="B465" s="60"/>
      <c r="C465" s="35"/>
    </row>
    <row r="466">
      <c r="B466" s="60"/>
      <c r="C466" s="35"/>
    </row>
    <row r="467">
      <c r="B467" s="60"/>
      <c r="C467" s="35"/>
    </row>
    <row r="468">
      <c r="B468" s="60"/>
      <c r="C468" s="35"/>
    </row>
    <row r="469">
      <c r="B469" s="60"/>
      <c r="C469" s="35"/>
    </row>
    <row r="470">
      <c r="B470" s="60"/>
      <c r="C470" s="35"/>
    </row>
    <row r="471">
      <c r="B471" s="60"/>
      <c r="C471" s="35"/>
    </row>
    <row r="472">
      <c r="B472" s="60"/>
      <c r="C472" s="35"/>
    </row>
    <row r="473">
      <c r="B473" s="60"/>
      <c r="C473" s="35"/>
    </row>
    <row r="474">
      <c r="B474" s="60"/>
      <c r="C474" s="35"/>
    </row>
    <row r="475">
      <c r="B475" s="60"/>
      <c r="C475" s="35"/>
    </row>
    <row r="476">
      <c r="B476" s="60"/>
      <c r="C476" s="35"/>
    </row>
    <row r="477">
      <c r="B477" s="60"/>
      <c r="C477" s="35"/>
    </row>
    <row r="478">
      <c r="B478" s="60"/>
      <c r="C478" s="35"/>
    </row>
    <row r="479">
      <c r="B479" s="60"/>
      <c r="C479" s="35"/>
    </row>
    <row r="480">
      <c r="B480" s="60"/>
      <c r="C480" s="35"/>
    </row>
    <row r="481">
      <c r="B481" s="60"/>
      <c r="C481" s="35"/>
    </row>
    <row r="482">
      <c r="B482" s="60"/>
      <c r="C482" s="35"/>
    </row>
    <row r="483">
      <c r="B483" s="60"/>
      <c r="C483" s="35"/>
    </row>
    <row r="484">
      <c r="B484" s="60"/>
      <c r="C484" s="35"/>
    </row>
    <row r="485">
      <c r="B485" s="60"/>
      <c r="C485" s="35"/>
    </row>
    <row r="486">
      <c r="B486" s="60"/>
      <c r="C486" s="35"/>
    </row>
    <row r="487">
      <c r="B487" s="60"/>
      <c r="C487" s="35"/>
    </row>
    <row r="488">
      <c r="B488" s="60"/>
      <c r="C488" s="35"/>
    </row>
    <row r="489">
      <c r="B489" s="60"/>
      <c r="C489" s="35"/>
    </row>
    <row r="490">
      <c r="B490" s="60"/>
      <c r="C490" s="35"/>
    </row>
    <row r="491">
      <c r="B491" s="60"/>
      <c r="C491" s="35"/>
    </row>
    <row r="492">
      <c r="B492" s="60"/>
      <c r="C492" s="35"/>
    </row>
    <row r="493">
      <c r="B493" s="60"/>
      <c r="C493" s="35"/>
    </row>
    <row r="494">
      <c r="B494" s="60"/>
      <c r="C494" s="35"/>
    </row>
    <row r="495">
      <c r="B495" s="60"/>
      <c r="C495" s="35"/>
    </row>
    <row r="496">
      <c r="B496" s="60"/>
      <c r="C496" s="35"/>
    </row>
    <row r="497">
      <c r="B497" s="60"/>
      <c r="C497" s="35"/>
    </row>
    <row r="498">
      <c r="B498" s="60"/>
      <c r="C498" s="35"/>
    </row>
    <row r="499">
      <c r="B499" s="60"/>
      <c r="C499" s="35"/>
    </row>
    <row r="500">
      <c r="B500" s="60"/>
      <c r="C500" s="35"/>
    </row>
    <row r="501">
      <c r="B501" s="60"/>
      <c r="C501" s="35"/>
    </row>
    <row r="502">
      <c r="B502" s="60"/>
      <c r="C502" s="35"/>
    </row>
    <row r="503">
      <c r="B503" s="60"/>
      <c r="C503" s="35"/>
    </row>
    <row r="504">
      <c r="B504" s="60"/>
      <c r="C504" s="35"/>
    </row>
    <row r="505">
      <c r="B505" s="60"/>
      <c r="C505" s="35"/>
    </row>
    <row r="506">
      <c r="B506" s="60"/>
      <c r="C506" s="35"/>
    </row>
    <row r="507">
      <c r="B507" s="60"/>
      <c r="C507" s="35"/>
    </row>
    <row r="508">
      <c r="B508" s="60"/>
      <c r="C508" s="35"/>
    </row>
    <row r="509">
      <c r="B509" s="60"/>
      <c r="C509" s="35"/>
    </row>
    <row r="510">
      <c r="B510" s="60"/>
      <c r="C510" s="35"/>
    </row>
    <row r="511">
      <c r="B511" s="60"/>
      <c r="C511" s="35"/>
    </row>
    <row r="512">
      <c r="B512" s="60"/>
      <c r="C512" s="35"/>
    </row>
    <row r="513">
      <c r="B513" s="60"/>
      <c r="C513" s="35"/>
    </row>
    <row r="514">
      <c r="B514" s="60"/>
      <c r="C514" s="35"/>
    </row>
    <row r="515">
      <c r="B515" s="60"/>
      <c r="C515" s="35"/>
    </row>
    <row r="516">
      <c r="B516" s="60"/>
      <c r="C516" s="35"/>
    </row>
    <row r="517">
      <c r="B517" s="60"/>
      <c r="C517" s="35"/>
    </row>
    <row r="518">
      <c r="B518" s="60"/>
      <c r="C518" s="35"/>
    </row>
    <row r="519">
      <c r="B519" s="60"/>
      <c r="C519" s="35"/>
    </row>
    <row r="520">
      <c r="B520" s="60"/>
      <c r="C520" s="35"/>
    </row>
    <row r="521">
      <c r="B521" s="60"/>
      <c r="C521" s="35"/>
    </row>
    <row r="522">
      <c r="B522" s="60"/>
      <c r="C522" s="35"/>
    </row>
    <row r="523">
      <c r="B523" s="60"/>
      <c r="C523" s="35"/>
    </row>
    <row r="524">
      <c r="B524" s="60"/>
      <c r="C524" s="35"/>
    </row>
    <row r="525">
      <c r="B525" s="60"/>
      <c r="C525" s="35"/>
    </row>
    <row r="526">
      <c r="B526" s="60"/>
      <c r="C526" s="35"/>
    </row>
    <row r="527">
      <c r="B527" s="60"/>
      <c r="C527" s="35"/>
    </row>
    <row r="528">
      <c r="B528" s="60"/>
      <c r="C528" s="35"/>
    </row>
    <row r="529">
      <c r="B529" s="60"/>
      <c r="C529" s="35"/>
    </row>
    <row r="530">
      <c r="B530" s="60"/>
      <c r="C530" s="35"/>
    </row>
    <row r="531">
      <c r="B531" s="60"/>
      <c r="C531" s="35"/>
    </row>
    <row r="532">
      <c r="B532" s="60"/>
      <c r="C532" s="35"/>
    </row>
    <row r="533">
      <c r="B533" s="60"/>
      <c r="C533" s="35"/>
    </row>
    <row r="534">
      <c r="B534" s="60"/>
      <c r="C534" s="35"/>
    </row>
    <row r="535">
      <c r="B535" s="60"/>
      <c r="C535" s="35"/>
    </row>
    <row r="536">
      <c r="B536" s="60"/>
      <c r="C536" s="35"/>
    </row>
    <row r="537">
      <c r="B537" s="60"/>
      <c r="C537" s="35"/>
    </row>
    <row r="538">
      <c r="B538" s="60"/>
      <c r="C538" s="35"/>
    </row>
    <row r="539">
      <c r="B539" s="60"/>
      <c r="C539" s="35"/>
    </row>
    <row r="540">
      <c r="B540" s="60"/>
      <c r="C540" s="35"/>
    </row>
    <row r="541">
      <c r="B541" s="60"/>
      <c r="C541" s="35"/>
    </row>
    <row r="542">
      <c r="B542" s="60"/>
      <c r="C542" s="35"/>
    </row>
    <row r="543">
      <c r="B543" s="60"/>
      <c r="C543" s="35"/>
    </row>
    <row r="544">
      <c r="B544" s="60"/>
      <c r="C544" s="35"/>
    </row>
    <row r="545">
      <c r="B545" s="60"/>
      <c r="C545" s="35"/>
    </row>
    <row r="546">
      <c r="B546" s="60"/>
      <c r="C546" s="35"/>
    </row>
    <row r="547">
      <c r="B547" s="60"/>
      <c r="C547" s="35"/>
    </row>
    <row r="548">
      <c r="B548" s="60"/>
      <c r="C548" s="35"/>
    </row>
    <row r="549">
      <c r="B549" s="60"/>
      <c r="C549" s="35"/>
    </row>
    <row r="550">
      <c r="B550" s="60"/>
      <c r="C550" s="35"/>
    </row>
    <row r="551">
      <c r="B551" s="60"/>
      <c r="C551" s="35"/>
    </row>
    <row r="552">
      <c r="B552" s="60"/>
      <c r="C552" s="35"/>
    </row>
    <row r="553">
      <c r="B553" s="60"/>
      <c r="C553" s="35"/>
    </row>
    <row r="554">
      <c r="B554" s="60"/>
      <c r="C554" s="35"/>
    </row>
    <row r="555">
      <c r="B555" s="60"/>
      <c r="C555" s="35"/>
    </row>
    <row r="556">
      <c r="B556" s="60"/>
      <c r="C556" s="35"/>
    </row>
    <row r="557">
      <c r="B557" s="60"/>
      <c r="C557" s="35"/>
    </row>
    <row r="558">
      <c r="B558" s="60"/>
      <c r="C558" s="35"/>
    </row>
    <row r="559">
      <c r="B559" s="60"/>
      <c r="C559" s="35"/>
    </row>
    <row r="560">
      <c r="B560" s="60"/>
      <c r="C560" s="35"/>
    </row>
    <row r="561">
      <c r="B561" s="60"/>
      <c r="C561" s="35"/>
    </row>
    <row r="562">
      <c r="B562" s="60"/>
      <c r="C562" s="35"/>
    </row>
    <row r="563">
      <c r="B563" s="60"/>
      <c r="C563" s="35"/>
    </row>
    <row r="564">
      <c r="B564" s="60"/>
      <c r="C564" s="35"/>
    </row>
    <row r="565">
      <c r="B565" s="60"/>
      <c r="C565" s="35"/>
    </row>
    <row r="566">
      <c r="B566" s="60"/>
      <c r="C566" s="35"/>
    </row>
    <row r="567">
      <c r="B567" s="60"/>
      <c r="C567" s="35"/>
    </row>
    <row r="568">
      <c r="B568" s="60"/>
      <c r="C568" s="35"/>
    </row>
    <row r="569">
      <c r="B569" s="60"/>
      <c r="C569" s="35"/>
    </row>
    <row r="570">
      <c r="B570" s="60"/>
      <c r="C570" s="35"/>
    </row>
    <row r="571">
      <c r="B571" s="60"/>
      <c r="C571" s="35"/>
    </row>
    <row r="572">
      <c r="B572" s="60"/>
      <c r="C572" s="35"/>
    </row>
    <row r="573">
      <c r="B573" s="60"/>
      <c r="C573" s="35"/>
    </row>
    <row r="574">
      <c r="B574" s="60"/>
      <c r="C574" s="35"/>
    </row>
    <row r="575">
      <c r="B575" s="60"/>
      <c r="C575" s="35"/>
    </row>
    <row r="576">
      <c r="B576" s="60"/>
      <c r="C576" s="35"/>
    </row>
    <row r="577">
      <c r="B577" s="60"/>
      <c r="C577" s="35"/>
    </row>
    <row r="578">
      <c r="B578" s="60"/>
      <c r="C578" s="35"/>
    </row>
    <row r="579">
      <c r="B579" s="60"/>
      <c r="C579" s="35"/>
    </row>
    <row r="580">
      <c r="B580" s="60"/>
      <c r="C580" s="35"/>
    </row>
    <row r="581">
      <c r="B581" s="60"/>
      <c r="C581" s="35"/>
    </row>
    <row r="582">
      <c r="B582" s="60"/>
      <c r="C582" s="35"/>
    </row>
    <row r="583">
      <c r="B583" s="60"/>
      <c r="C583" s="35"/>
    </row>
    <row r="584">
      <c r="B584" s="60"/>
      <c r="C584" s="35"/>
    </row>
    <row r="585">
      <c r="B585" s="60"/>
      <c r="C585" s="35"/>
    </row>
    <row r="586">
      <c r="B586" s="60"/>
      <c r="C586" s="35"/>
    </row>
    <row r="587">
      <c r="B587" s="60"/>
      <c r="C587" s="35"/>
    </row>
    <row r="588">
      <c r="B588" s="60"/>
      <c r="C588" s="35"/>
    </row>
    <row r="589">
      <c r="B589" s="60"/>
      <c r="C589" s="35"/>
    </row>
    <row r="590">
      <c r="B590" s="60"/>
      <c r="C590" s="35"/>
    </row>
    <row r="591">
      <c r="B591" s="60"/>
      <c r="C591" s="35"/>
    </row>
    <row r="592">
      <c r="B592" s="60"/>
      <c r="C592" s="35"/>
    </row>
    <row r="593">
      <c r="B593" s="60"/>
      <c r="C593" s="35"/>
    </row>
    <row r="594">
      <c r="B594" s="60"/>
      <c r="C594" s="35"/>
    </row>
    <row r="595">
      <c r="B595" s="60"/>
      <c r="C595" s="35"/>
    </row>
    <row r="596">
      <c r="B596" s="60"/>
      <c r="C596" s="35"/>
    </row>
    <row r="597">
      <c r="B597" s="60"/>
      <c r="C597" s="35"/>
    </row>
    <row r="598">
      <c r="B598" s="60"/>
      <c r="C598" s="35"/>
    </row>
    <row r="599">
      <c r="B599" s="60"/>
      <c r="C599" s="35"/>
    </row>
    <row r="600">
      <c r="B600" s="60"/>
      <c r="C600" s="35"/>
    </row>
    <row r="601">
      <c r="B601" s="60"/>
      <c r="C601" s="35"/>
    </row>
    <row r="602">
      <c r="B602" s="60"/>
      <c r="C602" s="35"/>
    </row>
    <row r="603">
      <c r="B603" s="60"/>
      <c r="C603" s="35"/>
    </row>
    <row r="604">
      <c r="B604" s="60"/>
      <c r="C604" s="35"/>
    </row>
    <row r="605">
      <c r="B605" s="60"/>
      <c r="C605" s="35"/>
    </row>
    <row r="606">
      <c r="B606" s="60"/>
      <c r="C606" s="35"/>
    </row>
    <row r="607">
      <c r="B607" s="60"/>
      <c r="C607" s="35"/>
    </row>
    <row r="608">
      <c r="B608" s="60"/>
      <c r="C608" s="35"/>
    </row>
    <row r="609">
      <c r="B609" s="60"/>
      <c r="C609" s="35"/>
    </row>
    <row r="610">
      <c r="B610" s="60"/>
      <c r="C610" s="35"/>
    </row>
    <row r="611">
      <c r="B611" s="60"/>
      <c r="C611" s="35"/>
    </row>
    <row r="612">
      <c r="B612" s="60"/>
      <c r="C612" s="35"/>
    </row>
    <row r="613">
      <c r="B613" s="60"/>
      <c r="C613" s="35"/>
    </row>
    <row r="614">
      <c r="B614" s="60"/>
      <c r="C614" s="35"/>
    </row>
    <row r="615">
      <c r="B615" s="60"/>
      <c r="C615" s="35"/>
    </row>
    <row r="616">
      <c r="B616" s="60"/>
      <c r="C616" s="35"/>
    </row>
    <row r="617">
      <c r="B617" s="60"/>
      <c r="C617" s="35"/>
    </row>
    <row r="618">
      <c r="B618" s="60"/>
      <c r="C618" s="35"/>
    </row>
    <row r="619">
      <c r="B619" s="60"/>
      <c r="C619" s="35"/>
    </row>
    <row r="620">
      <c r="B620" s="60"/>
      <c r="C620" s="35"/>
    </row>
    <row r="621">
      <c r="B621" s="60"/>
      <c r="C621" s="35"/>
    </row>
    <row r="622">
      <c r="B622" s="60"/>
      <c r="C622" s="35"/>
    </row>
    <row r="623">
      <c r="B623" s="60"/>
      <c r="C623" s="35"/>
    </row>
    <row r="624">
      <c r="B624" s="60"/>
      <c r="C624" s="35"/>
    </row>
    <row r="625">
      <c r="B625" s="60"/>
      <c r="C625" s="35"/>
    </row>
    <row r="626">
      <c r="B626" s="60"/>
      <c r="C626" s="35"/>
    </row>
    <row r="627">
      <c r="B627" s="60"/>
      <c r="C627" s="35"/>
    </row>
    <row r="628">
      <c r="B628" s="60"/>
      <c r="C628" s="35"/>
    </row>
    <row r="629">
      <c r="B629" s="60"/>
      <c r="C629" s="35"/>
    </row>
    <row r="630">
      <c r="B630" s="60"/>
      <c r="C630" s="35"/>
    </row>
    <row r="631">
      <c r="B631" s="60"/>
      <c r="C631" s="35"/>
    </row>
    <row r="632">
      <c r="B632" s="60"/>
      <c r="C632" s="35"/>
    </row>
    <row r="633">
      <c r="B633" s="60"/>
      <c r="C633" s="35"/>
    </row>
    <row r="634">
      <c r="B634" s="60"/>
      <c r="C634" s="35"/>
    </row>
    <row r="635">
      <c r="B635" s="60"/>
      <c r="C635" s="35"/>
    </row>
    <row r="636">
      <c r="B636" s="60"/>
      <c r="C636" s="35"/>
    </row>
    <row r="637">
      <c r="B637" s="60"/>
      <c r="C637" s="35"/>
    </row>
    <row r="638">
      <c r="B638" s="60"/>
      <c r="C638" s="35"/>
    </row>
    <row r="639">
      <c r="B639" s="60"/>
      <c r="C639" s="35"/>
    </row>
    <row r="640">
      <c r="B640" s="60"/>
      <c r="C640" s="35"/>
    </row>
    <row r="641">
      <c r="B641" s="60"/>
      <c r="C641" s="35"/>
    </row>
    <row r="642">
      <c r="B642" s="60"/>
      <c r="C642" s="35"/>
    </row>
    <row r="643">
      <c r="B643" s="60"/>
      <c r="C643" s="35"/>
    </row>
    <row r="644">
      <c r="B644" s="60"/>
      <c r="C644" s="35"/>
    </row>
    <row r="645">
      <c r="B645" s="60"/>
      <c r="C645" s="35"/>
    </row>
    <row r="646">
      <c r="B646" s="60"/>
      <c r="C646" s="35"/>
    </row>
    <row r="647">
      <c r="B647" s="60"/>
      <c r="C647" s="35"/>
    </row>
    <row r="648">
      <c r="B648" s="60"/>
      <c r="C648" s="35"/>
    </row>
    <row r="649">
      <c r="B649" s="60"/>
      <c r="C649" s="35"/>
    </row>
    <row r="650">
      <c r="B650" s="60"/>
      <c r="C650" s="35"/>
    </row>
    <row r="651">
      <c r="B651" s="60"/>
      <c r="C651" s="35"/>
    </row>
    <row r="652">
      <c r="B652" s="60"/>
      <c r="C652" s="35"/>
    </row>
    <row r="653">
      <c r="B653" s="60"/>
      <c r="C653" s="35"/>
    </row>
    <row r="654">
      <c r="B654" s="60"/>
      <c r="C654" s="35"/>
    </row>
    <row r="655">
      <c r="B655" s="60"/>
      <c r="C655" s="35"/>
    </row>
    <row r="656">
      <c r="B656" s="60"/>
      <c r="C656" s="35"/>
    </row>
    <row r="657">
      <c r="B657" s="60"/>
      <c r="C657" s="35"/>
    </row>
    <row r="658">
      <c r="B658" s="60"/>
      <c r="C658" s="35"/>
    </row>
    <row r="659">
      <c r="B659" s="60"/>
      <c r="C659" s="35"/>
    </row>
    <row r="660">
      <c r="B660" s="60"/>
      <c r="C660" s="35"/>
    </row>
    <row r="661">
      <c r="B661" s="60"/>
      <c r="C661" s="35"/>
    </row>
    <row r="662">
      <c r="B662" s="60"/>
      <c r="C662" s="35"/>
    </row>
    <row r="663">
      <c r="B663" s="60"/>
      <c r="C663" s="35"/>
    </row>
    <row r="664">
      <c r="B664" s="60"/>
      <c r="C664" s="35"/>
    </row>
    <row r="665">
      <c r="B665" s="60"/>
      <c r="C665" s="35"/>
    </row>
    <row r="666">
      <c r="B666" s="60"/>
      <c r="C666" s="35"/>
    </row>
    <row r="667">
      <c r="B667" s="60"/>
      <c r="C667" s="35"/>
    </row>
    <row r="668">
      <c r="B668" s="60"/>
      <c r="C668" s="35"/>
    </row>
    <row r="669">
      <c r="B669" s="60"/>
      <c r="C669" s="35"/>
    </row>
    <row r="670">
      <c r="B670" s="60"/>
      <c r="C670" s="35"/>
    </row>
    <row r="671">
      <c r="B671" s="60"/>
      <c r="C671" s="35"/>
    </row>
    <row r="672">
      <c r="B672" s="60"/>
      <c r="C672" s="35"/>
    </row>
    <row r="673">
      <c r="B673" s="60"/>
      <c r="C673" s="35"/>
    </row>
    <row r="674">
      <c r="B674" s="60"/>
      <c r="C674" s="35"/>
    </row>
    <row r="675">
      <c r="B675" s="60"/>
      <c r="C675" s="35"/>
    </row>
    <row r="676">
      <c r="B676" s="60"/>
      <c r="C676" s="35"/>
    </row>
    <row r="677">
      <c r="B677" s="60"/>
      <c r="C677" s="35"/>
    </row>
    <row r="678">
      <c r="B678" s="60"/>
      <c r="C678" s="35"/>
    </row>
    <row r="679">
      <c r="B679" s="60"/>
      <c r="C679" s="35"/>
    </row>
    <row r="680">
      <c r="B680" s="60"/>
      <c r="C680" s="35"/>
    </row>
    <row r="681">
      <c r="B681" s="60"/>
      <c r="C681" s="35"/>
    </row>
    <row r="682">
      <c r="B682" s="60"/>
      <c r="C682" s="35"/>
    </row>
    <row r="683">
      <c r="B683" s="60"/>
      <c r="C683" s="35"/>
    </row>
    <row r="684">
      <c r="B684" s="60"/>
      <c r="C684" s="35"/>
    </row>
    <row r="685">
      <c r="B685" s="60"/>
      <c r="C685" s="35"/>
    </row>
    <row r="686">
      <c r="B686" s="60"/>
      <c r="C686" s="35"/>
    </row>
    <row r="687">
      <c r="B687" s="60"/>
      <c r="C687" s="35"/>
    </row>
    <row r="688">
      <c r="B688" s="60"/>
      <c r="C688" s="35"/>
    </row>
    <row r="689">
      <c r="B689" s="60"/>
      <c r="C689" s="35"/>
    </row>
    <row r="690">
      <c r="B690" s="60"/>
      <c r="C690" s="35"/>
    </row>
    <row r="691">
      <c r="B691" s="60"/>
      <c r="C691" s="35"/>
    </row>
    <row r="692">
      <c r="B692" s="60"/>
      <c r="C692" s="35"/>
    </row>
    <row r="693">
      <c r="B693" s="60"/>
      <c r="C693" s="35"/>
    </row>
    <row r="694">
      <c r="B694" s="60"/>
      <c r="C694" s="35"/>
    </row>
    <row r="695">
      <c r="B695" s="60"/>
      <c r="C695" s="35"/>
    </row>
    <row r="696">
      <c r="B696" s="60"/>
      <c r="C696" s="35"/>
    </row>
    <row r="697">
      <c r="B697" s="60"/>
      <c r="C697" s="35"/>
    </row>
    <row r="698">
      <c r="B698" s="60"/>
      <c r="C698" s="35"/>
    </row>
    <row r="699">
      <c r="B699" s="60"/>
      <c r="C699" s="35"/>
    </row>
    <row r="700">
      <c r="B700" s="60"/>
      <c r="C700" s="35"/>
    </row>
    <row r="701">
      <c r="B701" s="60"/>
      <c r="C701" s="35"/>
    </row>
    <row r="702">
      <c r="B702" s="60"/>
      <c r="C702" s="35"/>
    </row>
    <row r="703">
      <c r="B703" s="60"/>
      <c r="C703" s="35"/>
    </row>
    <row r="704">
      <c r="B704" s="60"/>
      <c r="C704" s="35"/>
    </row>
    <row r="705">
      <c r="B705" s="60"/>
      <c r="C705" s="35"/>
    </row>
    <row r="706">
      <c r="B706" s="60"/>
      <c r="C706" s="35"/>
    </row>
    <row r="707">
      <c r="B707" s="60"/>
      <c r="C707" s="35"/>
    </row>
    <row r="708">
      <c r="B708" s="60"/>
      <c r="C708" s="35"/>
    </row>
    <row r="709">
      <c r="B709" s="60"/>
      <c r="C709" s="35"/>
    </row>
    <row r="710">
      <c r="B710" s="60"/>
      <c r="C710" s="35"/>
    </row>
    <row r="711">
      <c r="B711" s="60"/>
      <c r="C711" s="35"/>
    </row>
    <row r="712">
      <c r="B712" s="60"/>
      <c r="C712" s="35"/>
    </row>
    <row r="713">
      <c r="B713" s="60"/>
      <c r="C713" s="35"/>
    </row>
    <row r="714">
      <c r="B714" s="60"/>
      <c r="C714" s="35"/>
    </row>
    <row r="715">
      <c r="B715" s="60"/>
      <c r="C715" s="35"/>
    </row>
    <row r="716">
      <c r="B716" s="60"/>
      <c r="C716" s="35"/>
    </row>
    <row r="717">
      <c r="B717" s="60"/>
      <c r="C717" s="35"/>
    </row>
    <row r="718">
      <c r="B718" s="60"/>
      <c r="C718" s="35"/>
    </row>
    <row r="719">
      <c r="B719" s="60"/>
      <c r="C719" s="35"/>
    </row>
    <row r="720">
      <c r="B720" s="60"/>
      <c r="C720" s="35"/>
    </row>
    <row r="721">
      <c r="B721" s="60"/>
      <c r="C721" s="35"/>
    </row>
    <row r="722">
      <c r="B722" s="60"/>
      <c r="C722" s="35"/>
    </row>
    <row r="723">
      <c r="B723" s="60"/>
      <c r="C723" s="35"/>
    </row>
    <row r="724">
      <c r="B724" s="60"/>
      <c r="C724" s="35"/>
    </row>
    <row r="725">
      <c r="B725" s="60"/>
      <c r="C725" s="35"/>
    </row>
    <row r="726">
      <c r="B726" s="60"/>
      <c r="C726" s="35"/>
    </row>
    <row r="727">
      <c r="B727" s="60"/>
      <c r="C727" s="35"/>
    </row>
    <row r="728">
      <c r="B728" s="60"/>
      <c r="C728" s="35"/>
    </row>
    <row r="729">
      <c r="B729" s="60"/>
      <c r="C729" s="35"/>
    </row>
    <row r="730">
      <c r="B730" s="60"/>
      <c r="C730" s="35"/>
    </row>
    <row r="731">
      <c r="B731" s="60"/>
      <c r="C731" s="35"/>
    </row>
    <row r="732">
      <c r="B732" s="60"/>
      <c r="C732" s="35"/>
    </row>
    <row r="733">
      <c r="B733" s="60"/>
      <c r="C733" s="35"/>
    </row>
    <row r="734">
      <c r="B734" s="60"/>
      <c r="C734" s="35"/>
    </row>
    <row r="735">
      <c r="B735" s="60"/>
      <c r="C735" s="35"/>
    </row>
    <row r="736">
      <c r="B736" s="60"/>
      <c r="C736" s="35"/>
    </row>
    <row r="737">
      <c r="B737" s="60"/>
      <c r="C737" s="35"/>
    </row>
    <row r="738">
      <c r="B738" s="60"/>
      <c r="C738" s="35"/>
    </row>
    <row r="739">
      <c r="B739" s="60"/>
      <c r="C739" s="35"/>
    </row>
    <row r="740">
      <c r="B740" s="60"/>
      <c r="C740" s="35"/>
    </row>
    <row r="741">
      <c r="B741" s="60"/>
      <c r="C741" s="35"/>
    </row>
    <row r="742">
      <c r="B742" s="60"/>
      <c r="C742" s="35"/>
    </row>
    <row r="743">
      <c r="B743" s="60"/>
      <c r="C743" s="35"/>
    </row>
    <row r="744">
      <c r="B744" s="60"/>
      <c r="C744" s="35"/>
    </row>
    <row r="745">
      <c r="B745" s="60"/>
      <c r="C745" s="35"/>
    </row>
    <row r="746">
      <c r="B746" s="60"/>
      <c r="C746" s="35"/>
    </row>
    <row r="747">
      <c r="B747" s="60"/>
      <c r="C747" s="35"/>
    </row>
    <row r="748">
      <c r="B748" s="60"/>
      <c r="C748" s="35"/>
    </row>
    <row r="749">
      <c r="B749" s="60"/>
      <c r="C749" s="35"/>
    </row>
    <row r="750">
      <c r="B750" s="60"/>
      <c r="C750" s="35"/>
    </row>
    <row r="751">
      <c r="B751" s="60"/>
      <c r="C751" s="35"/>
    </row>
    <row r="752">
      <c r="B752" s="60"/>
      <c r="C752" s="35"/>
    </row>
    <row r="753">
      <c r="B753" s="60"/>
      <c r="C753" s="35"/>
    </row>
    <row r="754">
      <c r="B754" s="60"/>
      <c r="C754" s="35"/>
    </row>
    <row r="755">
      <c r="B755" s="60"/>
      <c r="C755" s="35"/>
    </row>
    <row r="756">
      <c r="B756" s="60"/>
      <c r="C756" s="35"/>
    </row>
    <row r="757">
      <c r="B757" s="60"/>
      <c r="C757" s="35"/>
    </row>
    <row r="758">
      <c r="B758" s="60"/>
      <c r="C758" s="35"/>
    </row>
    <row r="759">
      <c r="B759" s="60"/>
      <c r="C759" s="35"/>
    </row>
    <row r="760">
      <c r="B760" s="60"/>
      <c r="C760" s="35"/>
    </row>
    <row r="761">
      <c r="B761" s="60"/>
      <c r="C761" s="35"/>
    </row>
    <row r="762">
      <c r="B762" s="60"/>
      <c r="C762" s="35"/>
    </row>
    <row r="763">
      <c r="B763" s="60"/>
      <c r="C763" s="35"/>
    </row>
    <row r="764">
      <c r="B764" s="60"/>
      <c r="C764" s="35"/>
    </row>
    <row r="765">
      <c r="B765" s="60"/>
      <c r="C765" s="35"/>
    </row>
    <row r="766">
      <c r="B766" s="60"/>
      <c r="C766" s="35"/>
    </row>
    <row r="767">
      <c r="B767" s="60"/>
      <c r="C767" s="35"/>
    </row>
    <row r="768">
      <c r="B768" s="60"/>
      <c r="C768" s="35"/>
    </row>
    <row r="769">
      <c r="B769" s="60"/>
      <c r="C769" s="35"/>
    </row>
    <row r="770">
      <c r="B770" s="60"/>
      <c r="C770" s="35"/>
    </row>
    <row r="771">
      <c r="B771" s="60"/>
      <c r="C771" s="35"/>
    </row>
    <row r="772">
      <c r="B772" s="60"/>
      <c r="C772" s="35"/>
    </row>
    <row r="773">
      <c r="B773" s="60"/>
      <c r="C773" s="35"/>
    </row>
    <row r="774">
      <c r="B774" s="60"/>
      <c r="C774" s="35"/>
    </row>
    <row r="775">
      <c r="B775" s="60"/>
      <c r="C775" s="35"/>
    </row>
    <row r="776">
      <c r="B776" s="60"/>
      <c r="C776" s="35"/>
    </row>
    <row r="777">
      <c r="B777" s="60"/>
      <c r="C777" s="35"/>
    </row>
    <row r="778">
      <c r="B778" s="60"/>
      <c r="C778" s="35"/>
    </row>
    <row r="779">
      <c r="B779" s="60"/>
      <c r="C779" s="35"/>
    </row>
    <row r="780">
      <c r="B780" s="60"/>
      <c r="C780" s="35"/>
    </row>
    <row r="781">
      <c r="B781" s="60"/>
      <c r="C781" s="35"/>
    </row>
    <row r="782">
      <c r="B782" s="60"/>
      <c r="C782" s="35"/>
    </row>
    <row r="783">
      <c r="B783" s="60"/>
      <c r="C783" s="35"/>
    </row>
    <row r="784">
      <c r="B784" s="60"/>
      <c r="C784" s="35"/>
    </row>
    <row r="785">
      <c r="B785" s="60"/>
      <c r="C785" s="35"/>
    </row>
    <row r="786">
      <c r="B786" s="60"/>
      <c r="C786" s="35"/>
    </row>
    <row r="787">
      <c r="B787" s="60"/>
      <c r="C787" s="35"/>
    </row>
    <row r="788">
      <c r="B788" s="60"/>
      <c r="C788" s="35"/>
    </row>
    <row r="789">
      <c r="B789" s="60"/>
      <c r="C789" s="35"/>
    </row>
    <row r="790">
      <c r="B790" s="60"/>
      <c r="C790" s="35"/>
    </row>
    <row r="791">
      <c r="B791" s="60"/>
      <c r="C791" s="35"/>
    </row>
    <row r="792">
      <c r="B792" s="60"/>
      <c r="C792" s="35"/>
    </row>
    <row r="793">
      <c r="B793" s="60"/>
      <c r="C793" s="35"/>
    </row>
    <row r="794">
      <c r="B794" s="60"/>
      <c r="C794" s="35"/>
    </row>
    <row r="795">
      <c r="B795" s="60"/>
      <c r="C795" s="35"/>
    </row>
    <row r="796">
      <c r="B796" s="60"/>
      <c r="C796" s="35"/>
    </row>
    <row r="797">
      <c r="B797" s="60"/>
      <c r="C797" s="35"/>
    </row>
    <row r="798">
      <c r="B798" s="60"/>
      <c r="C798" s="35"/>
    </row>
    <row r="799">
      <c r="B799" s="60"/>
      <c r="C799" s="35"/>
    </row>
    <row r="800">
      <c r="B800" s="60"/>
      <c r="C800" s="35"/>
    </row>
    <row r="801">
      <c r="B801" s="60"/>
      <c r="C801" s="35"/>
    </row>
    <row r="802">
      <c r="B802" s="60"/>
      <c r="C802" s="35"/>
    </row>
    <row r="803">
      <c r="B803" s="60"/>
      <c r="C803" s="35"/>
    </row>
    <row r="804">
      <c r="B804" s="60"/>
      <c r="C804" s="35"/>
    </row>
    <row r="805">
      <c r="B805" s="60"/>
      <c r="C805" s="35"/>
    </row>
    <row r="806">
      <c r="B806" s="60"/>
      <c r="C806" s="35"/>
    </row>
    <row r="807">
      <c r="B807" s="60"/>
      <c r="C807" s="35"/>
    </row>
    <row r="808">
      <c r="B808" s="60"/>
      <c r="C808" s="35"/>
    </row>
    <row r="809">
      <c r="B809" s="60"/>
      <c r="C809" s="35"/>
    </row>
    <row r="810">
      <c r="B810" s="60"/>
      <c r="C810" s="35"/>
    </row>
    <row r="811">
      <c r="B811" s="60"/>
      <c r="C811" s="35"/>
    </row>
    <row r="812">
      <c r="B812" s="60"/>
      <c r="C812" s="35"/>
    </row>
    <row r="813">
      <c r="B813" s="60"/>
      <c r="C813" s="35"/>
    </row>
    <row r="814">
      <c r="B814" s="60"/>
      <c r="C814" s="35"/>
    </row>
    <row r="815">
      <c r="B815" s="60"/>
      <c r="C815" s="35"/>
    </row>
    <row r="816">
      <c r="B816" s="60"/>
      <c r="C816" s="35"/>
    </row>
    <row r="817">
      <c r="B817" s="60"/>
      <c r="C817" s="35"/>
    </row>
    <row r="818">
      <c r="B818" s="60"/>
      <c r="C818" s="35"/>
    </row>
    <row r="819">
      <c r="B819" s="60"/>
      <c r="C819" s="35"/>
    </row>
    <row r="820">
      <c r="B820" s="60"/>
      <c r="C820" s="35"/>
    </row>
    <row r="821">
      <c r="B821" s="60"/>
      <c r="C821" s="35"/>
    </row>
    <row r="822">
      <c r="B822" s="60"/>
      <c r="C822" s="35"/>
    </row>
    <row r="823">
      <c r="B823" s="60"/>
      <c r="C823" s="35"/>
    </row>
    <row r="824">
      <c r="B824" s="60"/>
      <c r="C824" s="35"/>
    </row>
    <row r="825">
      <c r="B825" s="60"/>
      <c r="C825" s="35"/>
    </row>
    <row r="826">
      <c r="B826" s="60"/>
      <c r="C826" s="35"/>
    </row>
    <row r="827">
      <c r="B827" s="60"/>
      <c r="C827" s="35"/>
    </row>
    <row r="828">
      <c r="B828" s="60"/>
      <c r="C828" s="35"/>
    </row>
    <row r="829">
      <c r="B829" s="60"/>
      <c r="C829" s="35"/>
    </row>
    <row r="830">
      <c r="B830" s="60"/>
      <c r="C830" s="35"/>
    </row>
    <row r="831">
      <c r="B831" s="60"/>
      <c r="C831" s="35"/>
    </row>
    <row r="832">
      <c r="B832" s="60"/>
      <c r="C832" s="35"/>
    </row>
    <row r="833">
      <c r="B833" s="60"/>
      <c r="C833" s="35"/>
    </row>
    <row r="834">
      <c r="B834" s="60"/>
      <c r="C834" s="35"/>
    </row>
    <row r="835">
      <c r="B835" s="60"/>
      <c r="C835" s="35"/>
    </row>
    <row r="836">
      <c r="B836" s="60"/>
      <c r="C836" s="35"/>
    </row>
    <row r="837">
      <c r="B837" s="60"/>
      <c r="C837" s="35"/>
    </row>
    <row r="838">
      <c r="B838" s="60"/>
      <c r="C838" s="35"/>
    </row>
    <row r="839">
      <c r="B839" s="60"/>
      <c r="C839" s="35"/>
    </row>
    <row r="840">
      <c r="B840" s="60"/>
      <c r="C840" s="35"/>
    </row>
    <row r="841">
      <c r="B841" s="60"/>
      <c r="C841" s="35"/>
    </row>
    <row r="842">
      <c r="B842" s="60"/>
      <c r="C842" s="35"/>
    </row>
    <row r="843">
      <c r="B843" s="60"/>
      <c r="C843" s="35"/>
    </row>
    <row r="844">
      <c r="B844" s="60"/>
      <c r="C844" s="35"/>
    </row>
    <row r="845">
      <c r="B845" s="60"/>
      <c r="C845" s="35"/>
    </row>
    <row r="846">
      <c r="B846" s="60"/>
      <c r="C846" s="35"/>
    </row>
    <row r="847">
      <c r="B847" s="60"/>
      <c r="C847" s="35"/>
    </row>
    <row r="848">
      <c r="B848" s="60"/>
      <c r="C848" s="35"/>
    </row>
    <row r="849">
      <c r="B849" s="60"/>
      <c r="C849" s="35"/>
    </row>
    <row r="850">
      <c r="B850" s="60"/>
      <c r="C850" s="35"/>
    </row>
    <row r="851">
      <c r="B851" s="60"/>
      <c r="C851" s="35"/>
    </row>
    <row r="852">
      <c r="B852" s="60"/>
      <c r="C852" s="35"/>
    </row>
    <row r="853">
      <c r="B853" s="60"/>
      <c r="C853" s="35"/>
    </row>
    <row r="854">
      <c r="B854" s="60"/>
      <c r="C854" s="35"/>
    </row>
    <row r="855">
      <c r="B855" s="60"/>
      <c r="C855" s="35"/>
    </row>
    <row r="856">
      <c r="B856" s="60"/>
      <c r="C856" s="35"/>
    </row>
    <row r="857">
      <c r="B857" s="60"/>
      <c r="C857" s="35"/>
    </row>
    <row r="858">
      <c r="B858" s="60"/>
      <c r="C858" s="35"/>
    </row>
    <row r="859">
      <c r="B859" s="60"/>
      <c r="C859" s="35"/>
    </row>
    <row r="860">
      <c r="B860" s="60"/>
      <c r="C860" s="35"/>
    </row>
    <row r="861">
      <c r="B861" s="60"/>
      <c r="C861" s="35"/>
    </row>
    <row r="862">
      <c r="B862" s="60"/>
      <c r="C862" s="35"/>
    </row>
    <row r="863">
      <c r="B863" s="60"/>
      <c r="C863" s="35"/>
    </row>
    <row r="864">
      <c r="B864" s="60"/>
      <c r="C864" s="35"/>
    </row>
    <row r="865">
      <c r="B865" s="60"/>
      <c r="C865" s="35"/>
    </row>
    <row r="866">
      <c r="B866" s="60"/>
      <c r="C866" s="35"/>
    </row>
    <row r="867">
      <c r="B867" s="60"/>
      <c r="C867" s="35"/>
    </row>
    <row r="868">
      <c r="B868" s="60"/>
      <c r="C868" s="35"/>
    </row>
    <row r="869">
      <c r="B869" s="60"/>
      <c r="C869" s="35"/>
    </row>
    <row r="870">
      <c r="B870" s="60"/>
      <c r="C870" s="35"/>
    </row>
    <row r="871">
      <c r="B871" s="60"/>
      <c r="C871" s="35"/>
    </row>
    <row r="872">
      <c r="B872" s="60"/>
      <c r="C872" s="35"/>
    </row>
    <row r="873">
      <c r="B873" s="60"/>
      <c r="C873" s="35"/>
    </row>
    <row r="874">
      <c r="B874" s="60"/>
      <c r="C874" s="35"/>
    </row>
    <row r="875">
      <c r="B875" s="60"/>
      <c r="C875" s="35"/>
    </row>
    <row r="876">
      <c r="B876" s="60"/>
      <c r="C876" s="35"/>
    </row>
    <row r="877">
      <c r="B877" s="60"/>
      <c r="C877" s="35"/>
    </row>
    <row r="878">
      <c r="B878" s="60"/>
      <c r="C878" s="35"/>
    </row>
    <row r="879">
      <c r="B879" s="60"/>
      <c r="C879" s="35"/>
    </row>
    <row r="880">
      <c r="B880" s="60"/>
      <c r="C880" s="35"/>
    </row>
    <row r="881">
      <c r="B881" s="60"/>
      <c r="C881" s="35"/>
    </row>
    <row r="882">
      <c r="B882" s="60"/>
      <c r="C882" s="35"/>
    </row>
    <row r="883">
      <c r="B883" s="60"/>
      <c r="C883" s="35"/>
    </row>
    <row r="884">
      <c r="B884" s="60"/>
      <c r="C884" s="35"/>
    </row>
    <row r="885">
      <c r="B885" s="60"/>
      <c r="C885" s="35"/>
    </row>
    <row r="886">
      <c r="B886" s="60"/>
      <c r="C886" s="35"/>
    </row>
    <row r="887">
      <c r="B887" s="60"/>
      <c r="C887" s="35"/>
    </row>
    <row r="888">
      <c r="B888" s="60"/>
      <c r="C888" s="35"/>
    </row>
    <row r="889">
      <c r="B889" s="60"/>
      <c r="C889" s="35"/>
    </row>
    <row r="890">
      <c r="B890" s="60"/>
      <c r="C890" s="35"/>
    </row>
    <row r="891">
      <c r="B891" s="60"/>
      <c r="C891" s="35"/>
    </row>
    <row r="892">
      <c r="B892" s="60"/>
      <c r="C892" s="35"/>
    </row>
    <row r="893">
      <c r="B893" s="60"/>
      <c r="C893" s="35"/>
    </row>
    <row r="894">
      <c r="B894" s="60"/>
      <c r="C894" s="35"/>
    </row>
    <row r="895">
      <c r="B895" s="60"/>
      <c r="C895" s="35"/>
    </row>
    <row r="896">
      <c r="B896" s="60"/>
      <c r="C896" s="35"/>
    </row>
    <row r="897">
      <c r="B897" s="60"/>
      <c r="C897" s="35"/>
    </row>
    <row r="898">
      <c r="B898" s="60"/>
      <c r="C898" s="35"/>
    </row>
    <row r="899">
      <c r="B899" s="60"/>
      <c r="C899" s="35"/>
    </row>
    <row r="900">
      <c r="B900" s="60"/>
      <c r="C900" s="35"/>
    </row>
    <row r="901">
      <c r="B901" s="60"/>
      <c r="C901" s="35"/>
    </row>
    <row r="902">
      <c r="B902" s="60"/>
      <c r="C902" s="35"/>
    </row>
    <row r="903">
      <c r="B903" s="60"/>
      <c r="C903" s="35"/>
    </row>
    <row r="904">
      <c r="B904" s="60"/>
      <c r="C904" s="35"/>
    </row>
    <row r="905">
      <c r="B905" s="60"/>
      <c r="C905" s="35"/>
    </row>
    <row r="906">
      <c r="B906" s="60"/>
      <c r="C906" s="35"/>
    </row>
    <row r="907">
      <c r="B907" s="60"/>
      <c r="C907" s="35"/>
    </row>
    <row r="908">
      <c r="B908" s="60"/>
      <c r="C908" s="35"/>
    </row>
    <row r="909">
      <c r="B909" s="60"/>
      <c r="C909" s="35"/>
    </row>
    <row r="910">
      <c r="B910" s="60"/>
      <c r="C910" s="35"/>
    </row>
    <row r="911">
      <c r="B911" s="60"/>
      <c r="C911" s="35"/>
    </row>
    <row r="912">
      <c r="B912" s="60"/>
      <c r="C912" s="35"/>
    </row>
    <row r="913">
      <c r="B913" s="60"/>
      <c r="C913" s="35"/>
    </row>
    <row r="914">
      <c r="B914" s="60"/>
      <c r="C914" s="35"/>
    </row>
    <row r="915">
      <c r="B915" s="60"/>
      <c r="C915" s="35"/>
    </row>
    <row r="916">
      <c r="B916" s="60"/>
      <c r="C916" s="35"/>
    </row>
    <row r="917">
      <c r="B917" s="60"/>
      <c r="C917" s="35"/>
    </row>
    <row r="918">
      <c r="B918" s="60"/>
      <c r="C918" s="35"/>
    </row>
    <row r="919">
      <c r="B919" s="60"/>
      <c r="C919" s="35"/>
    </row>
    <row r="920">
      <c r="B920" s="60"/>
      <c r="C920" s="35"/>
    </row>
    <row r="921">
      <c r="B921" s="60"/>
      <c r="C921" s="35"/>
    </row>
    <row r="922">
      <c r="B922" s="60"/>
      <c r="C922" s="35"/>
    </row>
    <row r="923">
      <c r="B923" s="60"/>
      <c r="C923" s="35"/>
    </row>
    <row r="924">
      <c r="B924" s="60"/>
      <c r="C924" s="35"/>
    </row>
    <row r="925">
      <c r="B925" s="60"/>
      <c r="C925" s="35"/>
    </row>
    <row r="926">
      <c r="B926" s="60"/>
      <c r="C926" s="35"/>
    </row>
    <row r="927">
      <c r="B927" s="60"/>
      <c r="C927" s="35"/>
    </row>
    <row r="928">
      <c r="B928" s="60"/>
      <c r="C928" s="35"/>
    </row>
    <row r="929">
      <c r="B929" s="60"/>
      <c r="C929" s="35"/>
    </row>
    <row r="930">
      <c r="B930" s="60"/>
      <c r="C930" s="35"/>
    </row>
    <row r="931">
      <c r="B931" s="60"/>
      <c r="C931" s="35"/>
    </row>
    <row r="932">
      <c r="B932" s="60"/>
      <c r="C932" s="35"/>
    </row>
    <row r="933">
      <c r="B933" s="60"/>
      <c r="C933" s="35"/>
    </row>
    <row r="934">
      <c r="B934" s="60"/>
      <c r="C934" s="35"/>
    </row>
    <row r="935">
      <c r="B935" s="60"/>
      <c r="C935" s="35"/>
    </row>
    <row r="936">
      <c r="B936" s="60"/>
      <c r="C936" s="35"/>
    </row>
    <row r="937">
      <c r="B937" s="60"/>
      <c r="C937" s="35"/>
    </row>
    <row r="938">
      <c r="B938" s="60"/>
      <c r="C938" s="35"/>
    </row>
    <row r="939">
      <c r="B939" s="60"/>
      <c r="C939" s="35"/>
    </row>
    <row r="940">
      <c r="B940" s="60"/>
      <c r="C940" s="35"/>
    </row>
    <row r="941">
      <c r="B941" s="60"/>
      <c r="C941" s="35"/>
    </row>
    <row r="942">
      <c r="B942" s="60"/>
      <c r="C942" s="35"/>
    </row>
    <row r="943">
      <c r="B943" s="60"/>
      <c r="C943" s="35"/>
    </row>
    <row r="944">
      <c r="B944" s="60"/>
      <c r="C944" s="35"/>
    </row>
    <row r="945">
      <c r="B945" s="60"/>
      <c r="C945" s="35"/>
    </row>
    <row r="946">
      <c r="B946" s="60"/>
      <c r="C946" s="35"/>
    </row>
    <row r="947">
      <c r="B947" s="60"/>
      <c r="C947" s="35"/>
    </row>
    <row r="948">
      <c r="B948" s="60"/>
      <c r="C948" s="35"/>
    </row>
    <row r="949">
      <c r="B949" s="60"/>
      <c r="C949" s="35"/>
    </row>
    <row r="950">
      <c r="B950" s="60"/>
      <c r="C950" s="35"/>
    </row>
    <row r="951">
      <c r="B951" s="60"/>
      <c r="C951" s="35"/>
    </row>
    <row r="952">
      <c r="B952" s="60"/>
      <c r="C952" s="35"/>
    </row>
    <row r="953">
      <c r="B953" s="60"/>
      <c r="C953" s="35"/>
    </row>
    <row r="954">
      <c r="B954" s="60"/>
      <c r="C954" s="35"/>
    </row>
    <row r="955">
      <c r="B955" s="60"/>
      <c r="C955" s="35"/>
    </row>
    <row r="956">
      <c r="B956" s="60"/>
      <c r="C956" s="35"/>
    </row>
    <row r="957">
      <c r="B957" s="60"/>
      <c r="C957" s="35"/>
    </row>
    <row r="958">
      <c r="B958" s="60"/>
      <c r="C958" s="35"/>
    </row>
    <row r="959">
      <c r="B959" s="60"/>
      <c r="C959" s="35"/>
    </row>
    <row r="960">
      <c r="B960" s="60"/>
      <c r="C960" s="35"/>
    </row>
    <row r="961">
      <c r="B961" s="60"/>
      <c r="C961" s="35"/>
    </row>
    <row r="962">
      <c r="B962" s="60"/>
      <c r="C962" s="35"/>
    </row>
    <row r="963">
      <c r="B963" s="60"/>
      <c r="C963" s="35"/>
    </row>
    <row r="964">
      <c r="B964" s="60"/>
      <c r="C964" s="35"/>
    </row>
    <row r="965">
      <c r="B965" s="60"/>
      <c r="C965" s="35"/>
    </row>
    <row r="966">
      <c r="B966" s="60"/>
      <c r="C966" s="35"/>
    </row>
    <row r="967">
      <c r="B967" s="60"/>
      <c r="C967" s="35"/>
    </row>
    <row r="968">
      <c r="B968" s="60"/>
      <c r="C968" s="35"/>
    </row>
    <row r="969">
      <c r="B969" s="60"/>
      <c r="C969" s="35"/>
    </row>
    <row r="970">
      <c r="B970" s="60"/>
      <c r="C970" s="35"/>
    </row>
    <row r="971">
      <c r="B971" s="60"/>
      <c r="C971" s="35"/>
    </row>
    <row r="972">
      <c r="B972" s="60"/>
      <c r="C972" s="35"/>
    </row>
    <row r="973">
      <c r="B973" s="60"/>
      <c r="C973" s="35"/>
    </row>
    <row r="974">
      <c r="B974" s="60"/>
      <c r="C974" s="35"/>
    </row>
    <row r="975">
      <c r="B975" s="60"/>
      <c r="C975" s="35"/>
    </row>
    <row r="976">
      <c r="B976" s="60"/>
      <c r="C976" s="35"/>
    </row>
    <row r="977">
      <c r="B977" s="60"/>
      <c r="C977" s="35"/>
    </row>
    <row r="978">
      <c r="B978" s="60"/>
      <c r="C978" s="35"/>
    </row>
    <row r="979">
      <c r="B979" s="60"/>
      <c r="C979" s="35"/>
    </row>
    <row r="980">
      <c r="B980" s="60"/>
      <c r="C980" s="35"/>
    </row>
    <row r="981">
      <c r="B981" s="60"/>
      <c r="C981" s="35"/>
    </row>
    <row r="982">
      <c r="B982" s="60"/>
      <c r="C982" s="35"/>
    </row>
    <row r="983">
      <c r="B983" s="60"/>
      <c r="C983" s="35"/>
    </row>
    <row r="984">
      <c r="B984" s="60"/>
      <c r="C984" s="35"/>
    </row>
    <row r="985">
      <c r="B985" s="60"/>
      <c r="C985" s="35"/>
    </row>
    <row r="986">
      <c r="B986" s="60"/>
      <c r="C986" s="35"/>
    </row>
    <row r="987">
      <c r="B987" s="60"/>
      <c r="C987" s="35"/>
    </row>
    <row r="988">
      <c r="B988" s="60"/>
      <c r="C988" s="35"/>
    </row>
    <row r="989">
      <c r="B989" s="60"/>
      <c r="C989" s="35"/>
    </row>
    <row r="990">
      <c r="B990" s="60"/>
      <c r="C990" s="35"/>
    </row>
    <row r="991">
      <c r="B991" s="60"/>
      <c r="C991" s="35"/>
    </row>
    <row r="992">
      <c r="B992" s="60"/>
      <c r="C992" s="35"/>
    </row>
    <row r="993">
      <c r="B993" s="60"/>
      <c r="C993" s="35"/>
    </row>
    <row r="994">
      <c r="B994" s="60"/>
      <c r="C994" s="35"/>
    </row>
    <row r="995">
      <c r="B995" s="60"/>
      <c r="C995" s="35"/>
    </row>
    <row r="996">
      <c r="B996" s="60"/>
      <c r="C996" s="35"/>
    </row>
    <row r="997">
      <c r="B997" s="60"/>
      <c r="C997" s="35"/>
    </row>
    <row r="998">
      <c r="B998" s="60"/>
      <c r="C998" s="35"/>
    </row>
    <row r="999">
      <c r="B999" s="60"/>
      <c r="C999" s="35"/>
    </row>
    <row r="1000">
      <c r="B1000" s="60"/>
      <c r="C1000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1">
        <f t="shared" ref="A1:A577" si="1">B1*C1</f>
        <v>1</v>
      </c>
      <c r="B1" s="62">
        <v>1.0</v>
      </c>
      <c r="C1" s="63">
        <f t="shared" ref="C1:C96" si="2">1*POW(10,0)</f>
        <v>1</v>
      </c>
    </row>
    <row r="2">
      <c r="A2" s="61">
        <f t="shared" si="1"/>
        <v>1.02</v>
      </c>
      <c r="B2" s="62">
        <v>1.02</v>
      </c>
      <c r="C2" s="63">
        <f t="shared" si="2"/>
        <v>1</v>
      </c>
    </row>
    <row r="3">
      <c r="A3" s="61">
        <f t="shared" si="1"/>
        <v>1.05</v>
      </c>
      <c r="B3" s="64">
        <v>1.05</v>
      </c>
      <c r="C3" s="63">
        <f t="shared" si="2"/>
        <v>1</v>
      </c>
    </row>
    <row r="4">
      <c r="A4" s="61">
        <f t="shared" si="1"/>
        <v>1.07</v>
      </c>
      <c r="B4" s="64">
        <v>1.07</v>
      </c>
      <c r="C4" s="63">
        <f t="shared" si="2"/>
        <v>1</v>
      </c>
    </row>
    <row r="5">
      <c r="A5" s="61">
        <f t="shared" si="1"/>
        <v>1.1</v>
      </c>
      <c r="B5" s="64">
        <v>1.1</v>
      </c>
      <c r="C5" s="63">
        <f t="shared" si="2"/>
        <v>1</v>
      </c>
    </row>
    <row r="6">
      <c r="A6" s="61">
        <f t="shared" si="1"/>
        <v>1.13</v>
      </c>
      <c r="B6" s="64">
        <v>1.13</v>
      </c>
      <c r="C6" s="63">
        <f t="shared" si="2"/>
        <v>1</v>
      </c>
    </row>
    <row r="7">
      <c r="A7" s="61">
        <f t="shared" si="1"/>
        <v>1.15</v>
      </c>
      <c r="B7" s="64">
        <v>1.15</v>
      </c>
      <c r="C7" s="63">
        <f t="shared" si="2"/>
        <v>1</v>
      </c>
    </row>
    <row r="8">
      <c r="A8" s="61">
        <f t="shared" si="1"/>
        <v>1.18</v>
      </c>
      <c r="B8" s="64">
        <v>1.18</v>
      </c>
      <c r="C8" s="63">
        <f t="shared" si="2"/>
        <v>1</v>
      </c>
      <c r="E8" s="31"/>
    </row>
    <row r="9">
      <c r="A9" s="61">
        <f t="shared" si="1"/>
        <v>1.21</v>
      </c>
      <c r="B9" s="64">
        <v>1.21</v>
      </c>
      <c r="C9" s="63">
        <f t="shared" si="2"/>
        <v>1</v>
      </c>
      <c r="E9" s="51"/>
    </row>
    <row r="10">
      <c r="A10" s="61">
        <f t="shared" si="1"/>
        <v>1.24</v>
      </c>
      <c r="B10" s="64">
        <v>1.24</v>
      </c>
      <c r="C10" s="63">
        <f t="shared" si="2"/>
        <v>1</v>
      </c>
    </row>
    <row r="11">
      <c r="A11" s="61">
        <f t="shared" si="1"/>
        <v>1.27</v>
      </c>
      <c r="B11" s="64">
        <v>1.27</v>
      </c>
      <c r="C11" s="63">
        <f t="shared" si="2"/>
        <v>1</v>
      </c>
    </row>
    <row r="12">
      <c r="A12" s="61">
        <f t="shared" si="1"/>
        <v>1.3</v>
      </c>
      <c r="B12" s="64">
        <v>1.3</v>
      </c>
      <c r="C12" s="63">
        <f t="shared" si="2"/>
        <v>1</v>
      </c>
    </row>
    <row r="13">
      <c r="A13" s="61">
        <f t="shared" si="1"/>
        <v>1.33</v>
      </c>
      <c r="B13" s="64">
        <v>1.33</v>
      </c>
      <c r="C13" s="63">
        <f t="shared" si="2"/>
        <v>1</v>
      </c>
    </row>
    <row r="14">
      <c r="A14" s="61">
        <f t="shared" si="1"/>
        <v>1.37</v>
      </c>
      <c r="B14" s="64">
        <v>1.37</v>
      </c>
      <c r="C14" s="63">
        <f t="shared" si="2"/>
        <v>1</v>
      </c>
    </row>
    <row r="15">
      <c r="A15" s="61">
        <f t="shared" si="1"/>
        <v>1.4</v>
      </c>
      <c r="B15" s="64">
        <v>1.4</v>
      </c>
      <c r="C15" s="63">
        <f t="shared" si="2"/>
        <v>1</v>
      </c>
    </row>
    <row r="16">
      <c r="A16" s="61">
        <f t="shared" si="1"/>
        <v>1.43</v>
      </c>
      <c r="B16" s="64">
        <v>1.43</v>
      </c>
      <c r="C16" s="63">
        <f t="shared" si="2"/>
        <v>1</v>
      </c>
    </row>
    <row r="17">
      <c r="A17" s="61">
        <f t="shared" si="1"/>
        <v>1.47</v>
      </c>
      <c r="B17" s="64">
        <v>1.47</v>
      </c>
      <c r="C17" s="63">
        <f t="shared" si="2"/>
        <v>1</v>
      </c>
    </row>
    <row r="18">
      <c r="A18" s="61">
        <f t="shared" si="1"/>
        <v>1.5</v>
      </c>
      <c r="B18" s="64">
        <v>1.5</v>
      </c>
      <c r="C18" s="63">
        <f t="shared" si="2"/>
        <v>1</v>
      </c>
    </row>
    <row r="19">
      <c r="A19" s="61">
        <f t="shared" si="1"/>
        <v>1.54</v>
      </c>
      <c r="B19" s="64">
        <v>1.54</v>
      </c>
      <c r="C19" s="63">
        <f t="shared" si="2"/>
        <v>1</v>
      </c>
    </row>
    <row r="20">
      <c r="A20" s="61">
        <f t="shared" si="1"/>
        <v>1.58</v>
      </c>
      <c r="B20" s="64">
        <v>1.58</v>
      </c>
      <c r="C20" s="63">
        <f t="shared" si="2"/>
        <v>1</v>
      </c>
    </row>
    <row r="21">
      <c r="A21" s="61">
        <f t="shared" si="1"/>
        <v>1.62</v>
      </c>
      <c r="B21" s="64">
        <v>1.62</v>
      </c>
      <c r="C21" s="63">
        <f t="shared" si="2"/>
        <v>1</v>
      </c>
    </row>
    <row r="22">
      <c r="A22" s="61">
        <f t="shared" si="1"/>
        <v>1.65</v>
      </c>
      <c r="B22" s="64">
        <v>1.65</v>
      </c>
      <c r="C22" s="63">
        <f t="shared" si="2"/>
        <v>1</v>
      </c>
    </row>
    <row r="23">
      <c r="A23" s="61">
        <f t="shared" si="1"/>
        <v>1.69</v>
      </c>
      <c r="B23" s="64">
        <v>1.69</v>
      </c>
      <c r="C23" s="63">
        <f t="shared" si="2"/>
        <v>1</v>
      </c>
    </row>
    <row r="24">
      <c r="A24" s="61">
        <f t="shared" si="1"/>
        <v>1.74</v>
      </c>
      <c r="B24" s="64">
        <v>1.74</v>
      </c>
      <c r="C24" s="63">
        <f t="shared" si="2"/>
        <v>1</v>
      </c>
    </row>
    <row r="25">
      <c r="A25" s="61">
        <f t="shared" si="1"/>
        <v>1.78</v>
      </c>
      <c r="B25" s="64">
        <v>1.78</v>
      </c>
      <c r="C25" s="63">
        <f t="shared" si="2"/>
        <v>1</v>
      </c>
    </row>
    <row r="26">
      <c r="A26" s="61">
        <f t="shared" si="1"/>
        <v>1.82</v>
      </c>
      <c r="B26" s="64">
        <v>1.82</v>
      </c>
      <c r="C26" s="63">
        <f t="shared" si="2"/>
        <v>1</v>
      </c>
    </row>
    <row r="27">
      <c r="A27" s="61">
        <f t="shared" si="1"/>
        <v>1.87</v>
      </c>
      <c r="B27" s="64">
        <v>1.87</v>
      </c>
      <c r="C27" s="63">
        <f t="shared" si="2"/>
        <v>1</v>
      </c>
    </row>
    <row r="28">
      <c r="A28" s="61">
        <f t="shared" si="1"/>
        <v>1.91</v>
      </c>
      <c r="B28" s="64">
        <v>1.91</v>
      </c>
      <c r="C28" s="63">
        <f t="shared" si="2"/>
        <v>1</v>
      </c>
    </row>
    <row r="29">
      <c r="A29" s="61">
        <f t="shared" si="1"/>
        <v>1.96</v>
      </c>
      <c r="B29" s="64">
        <v>1.96</v>
      </c>
      <c r="C29" s="63">
        <f t="shared" si="2"/>
        <v>1</v>
      </c>
    </row>
    <row r="30">
      <c r="A30" s="61">
        <f t="shared" si="1"/>
        <v>2</v>
      </c>
      <c r="B30" s="64">
        <v>2.0</v>
      </c>
      <c r="C30" s="63">
        <f t="shared" si="2"/>
        <v>1</v>
      </c>
    </row>
    <row r="31">
      <c r="A31" s="61">
        <f t="shared" si="1"/>
        <v>2.05</v>
      </c>
      <c r="B31" s="64">
        <v>2.05</v>
      </c>
      <c r="C31" s="63">
        <f t="shared" si="2"/>
        <v>1</v>
      </c>
    </row>
    <row r="32">
      <c r="A32" s="61">
        <f t="shared" si="1"/>
        <v>2.1</v>
      </c>
      <c r="B32" s="64">
        <v>2.1</v>
      </c>
      <c r="C32" s="63">
        <f t="shared" si="2"/>
        <v>1</v>
      </c>
      <c r="E32" s="65"/>
    </row>
    <row r="33">
      <c r="A33" s="61">
        <f t="shared" si="1"/>
        <v>2.15</v>
      </c>
      <c r="B33" s="64">
        <v>2.15</v>
      </c>
      <c r="C33" s="63">
        <f t="shared" si="2"/>
        <v>1</v>
      </c>
    </row>
    <row r="34">
      <c r="A34" s="61">
        <f t="shared" si="1"/>
        <v>2.21</v>
      </c>
      <c r="B34" s="64">
        <v>2.21</v>
      </c>
      <c r="C34" s="63">
        <f t="shared" si="2"/>
        <v>1</v>
      </c>
    </row>
    <row r="35">
      <c r="A35" s="61">
        <f t="shared" si="1"/>
        <v>2.26</v>
      </c>
      <c r="B35" s="64">
        <v>2.26</v>
      </c>
      <c r="C35" s="63">
        <f t="shared" si="2"/>
        <v>1</v>
      </c>
    </row>
    <row r="36">
      <c r="A36" s="61">
        <f t="shared" si="1"/>
        <v>2.32</v>
      </c>
      <c r="B36" s="64">
        <v>2.32</v>
      </c>
      <c r="C36" s="63">
        <f t="shared" si="2"/>
        <v>1</v>
      </c>
    </row>
    <row r="37">
      <c r="A37" s="61">
        <f t="shared" si="1"/>
        <v>2.37</v>
      </c>
      <c r="B37" s="64">
        <v>2.37</v>
      </c>
      <c r="C37" s="63">
        <f t="shared" si="2"/>
        <v>1</v>
      </c>
    </row>
    <row r="38">
      <c r="A38" s="61">
        <f t="shared" si="1"/>
        <v>2.43</v>
      </c>
      <c r="B38" s="64">
        <v>2.43</v>
      </c>
      <c r="C38" s="63">
        <f t="shared" si="2"/>
        <v>1</v>
      </c>
    </row>
    <row r="39">
      <c r="A39" s="61">
        <f t="shared" si="1"/>
        <v>2.49</v>
      </c>
      <c r="B39" s="64">
        <v>2.49</v>
      </c>
      <c r="C39" s="63">
        <f t="shared" si="2"/>
        <v>1</v>
      </c>
    </row>
    <row r="40">
      <c r="A40" s="61">
        <f t="shared" si="1"/>
        <v>2.55</v>
      </c>
      <c r="B40" s="64">
        <v>2.55</v>
      </c>
      <c r="C40" s="63">
        <f t="shared" si="2"/>
        <v>1</v>
      </c>
    </row>
    <row r="41">
      <c r="A41" s="61">
        <f t="shared" si="1"/>
        <v>2.61</v>
      </c>
      <c r="B41" s="64">
        <v>2.61</v>
      </c>
      <c r="C41" s="63">
        <f t="shared" si="2"/>
        <v>1</v>
      </c>
    </row>
    <row r="42">
      <c r="A42" s="61">
        <f t="shared" si="1"/>
        <v>2.67</v>
      </c>
      <c r="B42" s="64">
        <v>2.67</v>
      </c>
      <c r="C42" s="63">
        <f t="shared" si="2"/>
        <v>1</v>
      </c>
    </row>
    <row r="43">
      <c r="A43" s="61">
        <f t="shared" si="1"/>
        <v>2.74</v>
      </c>
      <c r="B43" s="64">
        <v>2.74</v>
      </c>
      <c r="C43" s="63">
        <f t="shared" si="2"/>
        <v>1</v>
      </c>
    </row>
    <row r="44">
      <c r="A44" s="61">
        <f t="shared" si="1"/>
        <v>2.8</v>
      </c>
      <c r="B44" s="64">
        <v>2.8</v>
      </c>
      <c r="C44" s="63">
        <f t="shared" si="2"/>
        <v>1</v>
      </c>
    </row>
    <row r="45">
      <c r="A45" s="61">
        <f t="shared" si="1"/>
        <v>2.87</v>
      </c>
      <c r="B45" s="64">
        <v>2.87</v>
      </c>
      <c r="C45" s="63">
        <f t="shared" si="2"/>
        <v>1</v>
      </c>
    </row>
    <row r="46">
      <c r="A46" s="61">
        <f t="shared" si="1"/>
        <v>2.94</v>
      </c>
      <c r="B46" s="64">
        <v>2.94</v>
      </c>
      <c r="C46" s="63">
        <f t="shared" si="2"/>
        <v>1</v>
      </c>
    </row>
    <row r="47">
      <c r="A47" s="61">
        <f t="shared" si="1"/>
        <v>3.01</v>
      </c>
      <c r="B47" s="64">
        <v>3.01</v>
      </c>
      <c r="C47" s="63">
        <f t="shared" si="2"/>
        <v>1</v>
      </c>
    </row>
    <row r="48">
      <c r="A48" s="61">
        <f t="shared" si="1"/>
        <v>3.09</v>
      </c>
      <c r="B48" s="64">
        <v>3.09</v>
      </c>
      <c r="C48" s="63">
        <f t="shared" si="2"/>
        <v>1</v>
      </c>
      <c r="E48" s="65"/>
    </row>
    <row r="49">
      <c r="A49" s="61">
        <f t="shared" si="1"/>
        <v>3.16</v>
      </c>
      <c r="B49" s="64">
        <v>3.16</v>
      </c>
      <c r="C49" s="63">
        <f t="shared" si="2"/>
        <v>1</v>
      </c>
    </row>
    <row r="50">
      <c r="A50" s="61">
        <f t="shared" si="1"/>
        <v>3.24</v>
      </c>
      <c r="B50" s="64">
        <v>3.24</v>
      </c>
      <c r="C50" s="63">
        <f t="shared" si="2"/>
        <v>1</v>
      </c>
    </row>
    <row r="51">
      <c r="A51" s="61">
        <f t="shared" si="1"/>
        <v>3.32</v>
      </c>
      <c r="B51" s="64">
        <v>3.32</v>
      </c>
      <c r="C51" s="63">
        <f t="shared" si="2"/>
        <v>1</v>
      </c>
    </row>
    <row r="52">
      <c r="A52" s="61">
        <f t="shared" si="1"/>
        <v>3.4</v>
      </c>
      <c r="B52" s="64">
        <v>3.4</v>
      </c>
      <c r="C52" s="63">
        <f t="shared" si="2"/>
        <v>1</v>
      </c>
    </row>
    <row r="53">
      <c r="A53" s="61">
        <f t="shared" si="1"/>
        <v>3.48</v>
      </c>
      <c r="B53" s="64">
        <v>3.48</v>
      </c>
      <c r="C53" s="63">
        <f t="shared" si="2"/>
        <v>1</v>
      </c>
    </row>
    <row r="54">
      <c r="A54" s="61">
        <f t="shared" si="1"/>
        <v>3.57</v>
      </c>
      <c r="B54" s="64">
        <v>3.57</v>
      </c>
      <c r="C54" s="63">
        <f t="shared" si="2"/>
        <v>1</v>
      </c>
    </row>
    <row r="55">
      <c r="A55" s="61">
        <f t="shared" si="1"/>
        <v>3.65</v>
      </c>
      <c r="B55" s="64">
        <v>3.65</v>
      </c>
      <c r="C55" s="63">
        <f t="shared" si="2"/>
        <v>1</v>
      </c>
    </row>
    <row r="56">
      <c r="A56" s="61">
        <f t="shared" si="1"/>
        <v>3.74</v>
      </c>
      <c r="B56" s="64">
        <v>3.74</v>
      </c>
      <c r="C56" s="63">
        <f t="shared" si="2"/>
        <v>1</v>
      </c>
    </row>
    <row r="57">
      <c r="A57" s="61">
        <f t="shared" si="1"/>
        <v>3.83</v>
      </c>
      <c r="B57" s="64">
        <v>3.83</v>
      </c>
      <c r="C57" s="63">
        <f t="shared" si="2"/>
        <v>1</v>
      </c>
    </row>
    <row r="58">
      <c r="A58" s="61">
        <f t="shared" si="1"/>
        <v>3.92</v>
      </c>
      <c r="B58" s="64">
        <v>3.92</v>
      </c>
      <c r="C58" s="63">
        <f t="shared" si="2"/>
        <v>1</v>
      </c>
    </row>
    <row r="59">
      <c r="A59" s="61">
        <f t="shared" si="1"/>
        <v>4.02</v>
      </c>
      <c r="B59" s="64">
        <v>4.02</v>
      </c>
      <c r="C59" s="63">
        <f t="shared" si="2"/>
        <v>1</v>
      </c>
    </row>
    <row r="60">
      <c r="A60" s="61">
        <f t="shared" si="1"/>
        <v>4.12</v>
      </c>
      <c r="B60" s="64">
        <v>4.12</v>
      </c>
      <c r="C60" s="63">
        <f t="shared" si="2"/>
        <v>1</v>
      </c>
    </row>
    <row r="61">
      <c r="A61" s="61">
        <f t="shared" si="1"/>
        <v>4.22</v>
      </c>
      <c r="B61" s="64">
        <v>4.22</v>
      </c>
      <c r="C61" s="63">
        <f t="shared" si="2"/>
        <v>1</v>
      </c>
    </row>
    <row r="62">
      <c r="A62" s="61">
        <f t="shared" si="1"/>
        <v>4.32</v>
      </c>
      <c r="B62" s="64">
        <v>4.32</v>
      </c>
      <c r="C62" s="63">
        <f t="shared" si="2"/>
        <v>1</v>
      </c>
    </row>
    <row r="63">
      <c r="A63" s="61">
        <f t="shared" si="1"/>
        <v>4.42</v>
      </c>
      <c r="B63" s="64">
        <v>4.42</v>
      </c>
      <c r="C63" s="63">
        <f t="shared" si="2"/>
        <v>1</v>
      </c>
    </row>
    <row r="64">
      <c r="A64" s="61">
        <f t="shared" si="1"/>
        <v>4.53</v>
      </c>
      <c r="B64" s="64">
        <v>4.53</v>
      </c>
      <c r="C64" s="63">
        <f t="shared" si="2"/>
        <v>1</v>
      </c>
    </row>
    <row r="65">
      <c r="A65" s="61">
        <f t="shared" si="1"/>
        <v>4.64</v>
      </c>
      <c r="B65" s="64">
        <v>4.64</v>
      </c>
      <c r="C65" s="63">
        <f t="shared" si="2"/>
        <v>1</v>
      </c>
    </row>
    <row r="66">
      <c r="A66" s="61">
        <f t="shared" si="1"/>
        <v>4.75</v>
      </c>
      <c r="B66" s="64">
        <v>4.75</v>
      </c>
      <c r="C66" s="63">
        <f t="shared" si="2"/>
        <v>1</v>
      </c>
    </row>
    <row r="67">
      <c r="A67" s="61">
        <f t="shared" si="1"/>
        <v>4.87</v>
      </c>
      <c r="B67" s="64">
        <v>4.87</v>
      </c>
      <c r="C67" s="63">
        <f t="shared" si="2"/>
        <v>1</v>
      </c>
    </row>
    <row r="68">
      <c r="A68" s="61">
        <f t="shared" si="1"/>
        <v>4.99</v>
      </c>
      <c r="B68" s="64">
        <v>4.99</v>
      </c>
      <c r="C68" s="63">
        <f t="shared" si="2"/>
        <v>1</v>
      </c>
      <c r="E68" s="65"/>
    </row>
    <row r="69">
      <c r="A69" s="61">
        <f t="shared" si="1"/>
        <v>5.11</v>
      </c>
      <c r="B69" s="64">
        <v>5.11</v>
      </c>
      <c r="C69" s="63">
        <f t="shared" si="2"/>
        <v>1</v>
      </c>
    </row>
    <row r="70">
      <c r="A70" s="61">
        <f t="shared" si="1"/>
        <v>5.23</v>
      </c>
      <c r="B70" s="64">
        <v>5.23</v>
      </c>
      <c r="C70" s="63">
        <f t="shared" si="2"/>
        <v>1</v>
      </c>
    </row>
    <row r="71">
      <c r="A71" s="61">
        <f t="shared" si="1"/>
        <v>5.36</v>
      </c>
      <c r="B71" s="64">
        <v>5.36</v>
      </c>
      <c r="C71" s="63">
        <f t="shared" si="2"/>
        <v>1</v>
      </c>
    </row>
    <row r="72">
      <c r="A72" s="61">
        <f t="shared" si="1"/>
        <v>5.49</v>
      </c>
      <c r="B72" s="64">
        <v>5.49</v>
      </c>
      <c r="C72" s="63">
        <f t="shared" si="2"/>
        <v>1</v>
      </c>
    </row>
    <row r="73">
      <c r="A73" s="61">
        <f t="shared" si="1"/>
        <v>5.62</v>
      </c>
      <c r="B73" s="64">
        <v>5.62</v>
      </c>
      <c r="C73" s="63">
        <f t="shared" si="2"/>
        <v>1</v>
      </c>
    </row>
    <row r="74">
      <c r="A74" s="61">
        <f t="shared" si="1"/>
        <v>5.76</v>
      </c>
      <c r="B74" s="64">
        <v>5.76</v>
      </c>
      <c r="C74" s="63">
        <f t="shared" si="2"/>
        <v>1</v>
      </c>
    </row>
    <row r="75">
      <c r="A75" s="61">
        <f t="shared" si="1"/>
        <v>5.9</v>
      </c>
      <c r="B75" s="64">
        <v>5.9</v>
      </c>
      <c r="C75" s="63">
        <f t="shared" si="2"/>
        <v>1</v>
      </c>
    </row>
    <row r="76">
      <c r="A76" s="61">
        <f t="shared" si="1"/>
        <v>6.04</v>
      </c>
      <c r="B76" s="64">
        <v>6.04</v>
      </c>
      <c r="C76" s="63">
        <f t="shared" si="2"/>
        <v>1</v>
      </c>
    </row>
    <row r="77">
      <c r="A77" s="61">
        <f t="shared" si="1"/>
        <v>6.19</v>
      </c>
      <c r="B77" s="64">
        <v>6.19</v>
      </c>
      <c r="C77" s="63">
        <f t="shared" si="2"/>
        <v>1</v>
      </c>
    </row>
    <row r="78">
      <c r="A78" s="61">
        <f t="shared" si="1"/>
        <v>6.34</v>
      </c>
      <c r="B78" s="64">
        <v>6.34</v>
      </c>
      <c r="C78" s="63">
        <f t="shared" si="2"/>
        <v>1</v>
      </c>
    </row>
    <row r="79">
      <c r="A79" s="61">
        <f t="shared" si="1"/>
        <v>6.49</v>
      </c>
      <c r="B79" s="64">
        <v>6.49</v>
      </c>
      <c r="C79" s="63">
        <f t="shared" si="2"/>
        <v>1</v>
      </c>
    </row>
    <row r="80">
      <c r="A80" s="61">
        <f t="shared" si="1"/>
        <v>6.65</v>
      </c>
      <c r="B80" s="64">
        <v>6.65</v>
      </c>
      <c r="C80" s="63">
        <f t="shared" si="2"/>
        <v>1</v>
      </c>
    </row>
    <row r="81">
      <c r="A81" s="61">
        <f t="shared" si="1"/>
        <v>6.81</v>
      </c>
      <c r="B81" s="64">
        <v>6.81</v>
      </c>
      <c r="C81" s="63">
        <f t="shared" si="2"/>
        <v>1</v>
      </c>
    </row>
    <row r="82">
      <c r="A82" s="61">
        <f t="shared" si="1"/>
        <v>6.98</v>
      </c>
      <c r="B82" s="64">
        <v>6.98</v>
      </c>
      <c r="C82" s="63">
        <f t="shared" si="2"/>
        <v>1</v>
      </c>
    </row>
    <row r="83">
      <c r="A83" s="61">
        <f t="shared" si="1"/>
        <v>7.15</v>
      </c>
      <c r="B83" s="64">
        <v>7.15</v>
      </c>
      <c r="C83" s="63">
        <f t="shared" si="2"/>
        <v>1</v>
      </c>
      <c r="E83" s="65"/>
    </row>
    <row r="84">
      <c r="A84" s="61">
        <f t="shared" si="1"/>
        <v>7.32</v>
      </c>
      <c r="B84" s="64">
        <v>7.32</v>
      </c>
      <c r="C84" s="63">
        <f t="shared" si="2"/>
        <v>1</v>
      </c>
    </row>
    <row r="85">
      <c r="A85" s="61">
        <f t="shared" si="1"/>
        <v>7.5</v>
      </c>
      <c r="B85" s="64">
        <v>7.5</v>
      </c>
      <c r="C85" s="63">
        <f t="shared" si="2"/>
        <v>1</v>
      </c>
    </row>
    <row r="86">
      <c r="A86" s="61">
        <f t="shared" si="1"/>
        <v>7.68</v>
      </c>
      <c r="B86" s="64">
        <v>7.68</v>
      </c>
      <c r="C86" s="63">
        <f t="shared" si="2"/>
        <v>1</v>
      </c>
    </row>
    <row r="87">
      <c r="A87" s="61">
        <f t="shared" si="1"/>
        <v>7.87</v>
      </c>
      <c r="B87" s="64">
        <v>7.87</v>
      </c>
      <c r="C87" s="63">
        <f t="shared" si="2"/>
        <v>1</v>
      </c>
    </row>
    <row r="88">
      <c r="A88" s="61">
        <f t="shared" si="1"/>
        <v>8.06</v>
      </c>
      <c r="B88" s="64">
        <v>8.06</v>
      </c>
      <c r="C88" s="63">
        <f t="shared" si="2"/>
        <v>1</v>
      </c>
    </row>
    <row r="89">
      <c r="A89" s="61">
        <f t="shared" si="1"/>
        <v>8.25</v>
      </c>
      <c r="B89" s="64">
        <v>8.25</v>
      </c>
      <c r="C89" s="63">
        <f t="shared" si="2"/>
        <v>1</v>
      </c>
    </row>
    <row r="90">
      <c r="A90" s="61">
        <f t="shared" si="1"/>
        <v>8.45</v>
      </c>
      <c r="B90" s="64">
        <v>8.45</v>
      </c>
      <c r="C90" s="63">
        <f t="shared" si="2"/>
        <v>1</v>
      </c>
    </row>
    <row r="91">
      <c r="A91" s="61">
        <f t="shared" si="1"/>
        <v>8.66</v>
      </c>
      <c r="B91" s="64">
        <v>8.66</v>
      </c>
      <c r="C91" s="63">
        <f t="shared" si="2"/>
        <v>1</v>
      </c>
    </row>
    <row r="92">
      <c r="A92" s="61">
        <f t="shared" si="1"/>
        <v>8.87</v>
      </c>
      <c r="B92" s="64">
        <v>8.87</v>
      </c>
      <c r="C92" s="63">
        <f t="shared" si="2"/>
        <v>1</v>
      </c>
    </row>
    <row r="93">
      <c r="A93" s="61">
        <f t="shared" si="1"/>
        <v>9.09</v>
      </c>
      <c r="B93" s="64">
        <v>9.09</v>
      </c>
      <c r="C93" s="63">
        <f t="shared" si="2"/>
        <v>1</v>
      </c>
    </row>
    <row r="94">
      <c r="A94" s="61">
        <f t="shared" si="1"/>
        <v>9.31</v>
      </c>
      <c r="B94" s="64">
        <v>9.31</v>
      </c>
      <c r="C94" s="63">
        <f t="shared" si="2"/>
        <v>1</v>
      </c>
    </row>
    <row r="95">
      <c r="A95" s="61">
        <f t="shared" si="1"/>
        <v>9.53</v>
      </c>
      <c r="B95" s="64">
        <v>9.53</v>
      </c>
      <c r="C95" s="63">
        <f t="shared" si="2"/>
        <v>1</v>
      </c>
    </row>
    <row r="96">
      <c r="A96" s="61">
        <f t="shared" si="1"/>
        <v>9.76</v>
      </c>
      <c r="B96" s="64">
        <v>9.76</v>
      </c>
      <c r="C96" s="63">
        <f t="shared" si="2"/>
        <v>1</v>
      </c>
    </row>
    <row r="97">
      <c r="A97" s="61">
        <f t="shared" si="1"/>
        <v>10</v>
      </c>
      <c r="B97" s="62">
        <v>1.0</v>
      </c>
      <c r="C97" s="63">
        <f t="shared" ref="C97:C192" si="3">1*POW(10,1)</f>
        <v>10</v>
      </c>
    </row>
    <row r="98">
      <c r="A98" s="61">
        <f t="shared" si="1"/>
        <v>10.2</v>
      </c>
      <c r="B98" s="62">
        <v>1.02</v>
      </c>
      <c r="C98" s="63">
        <f t="shared" si="3"/>
        <v>10</v>
      </c>
    </row>
    <row r="99">
      <c r="A99" s="61">
        <f t="shared" si="1"/>
        <v>10.5</v>
      </c>
      <c r="B99" s="64">
        <v>1.05</v>
      </c>
      <c r="C99" s="63">
        <f t="shared" si="3"/>
        <v>10</v>
      </c>
    </row>
    <row r="100">
      <c r="A100" s="61">
        <f t="shared" si="1"/>
        <v>10.7</v>
      </c>
      <c r="B100" s="64">
        <v>1.07</v>
      </c>
      <c r="C100" s="63">
        <f t="shared" si="3"/>
        <v>10</v>
      </c>
    </row>
    <row r="101">
      <c r="A101" s="61">
        <f t="shared" si="1"/>
        <v>11</v>
      </c>
      <c r="B101" s="64">
        <v>1.1</v>
      </c>
      <c r="C101" s="63">
        <f t="shared" si="3"/>
        <v>10</v>
      </c>
    </row>
    <row r="102">
      <c r="A102" s="61">
        <f t="shared" si="1"/>
        <v>11.3</v>
      </c>
      <c r="B102" s="64">
        <v>1.13</v>
      </c>
      <c r="C102" s="63">
        <f t="shared" si="3"/>
        <v>10</v>
      </c>
    </row>
    <row r="103">
      <c r="A103" s="61">
        <f t="shared" si="1"/>
        <v>11.5</v>
      </c>
      <c r="B103" s="64">
        <v>1.15</v>
      </c>
      <c r="C103" s="63">
        <f t="shared" si="3"/>
        <v>10</v>
      </c>
    </row>
    <row r="104">
      <c r="A104" s="61">
        <f t="shared" si="1"/>
        <v>11.8</v>
      </c>
      <c r="B104" s="64">
        <v>1.18</v>
      </c>
      <c r="C104" s="63">
        <f t="shared" si="3"/>
        <v>10</v>
      </c>
    </row>
    <row r="105">
      <c r="A105" s="61">
        <f t="shared" si="1"/>
        <v>12.1</v>
      </c>
      <c r="B105" s="64">
        <v>1.21</v>
      </c>
      <c r="C105" s="63">
        <f t="shared" si="3"/>
        <v>10</v>
      </c>
    </row>
    <row r="106">
      <c r="A106" s="61">
        <f t="shared" si="1"/>
        <v>12.4</v>
      </c>
      <c r="B106" s="64">
        <v>1.24</v>
      </c>
      <c r="C106" s="63">
        <f t="shared" si="3"/>
        <v>10</v>
      </c>
    </row>
    <row r="107">
      <c r="A107" s="61">
        <f t="shared" si="1"/>
        <v>12.7</v>
      </c>
      <c r="B107" s="64">
        <v>1.27</v>
      </c>
      <c r="C107" s="63">
        <f t="shared" si="3"/>
        <v>10</v>
      </c>
    </row>
    <row r="108">
      <c r="A108" s="61">
        <f t="shared" si="1"/>
        <v>13</v>
      </c>
      <c r="B108" s="64">
        <v>1.3</v>
      </c>
      <c r="C108" s="63">
        <f t="shared" si="3"/>
        <v>10</v>
      </c>
    </row>
    <row r="109">
      <c r="A109" s="61">
        <f t="shared" si="1"/>
        <v>13.3</v>
      </c>
      <c r="B109" s="64">
        <v>1.33</v>
      </c>
      <c r="C109" s="63">
        <f t="shared" si="3"/>
        <v>10</v>
      </c>
    </row>
    <row r="110">
      <c r="A110" s="61">
        <f t="shared" si="1"/>
        <v>13.7</v>
      </c>
      <c r="B110" s="64">
        <v>1.37</v>
      </c>
      <c r="C110" s="63">
        <f t="shared" si="3"/>
        <v>10</v>
      </c>
    </row>
    <row r="111">
      <c r="A111" s="61">
        <f t="shared" si="1"/>
        <v>14</v>
      </c>
      <c r="B111" s="64">
        <v>1.4</v>
      </c>
      <c r="C111" s="63">
        <f t="shared" si="3"/>
        <v>10</v>
      </c>
    </row>
    <row r="112">
      <c r="A112" s="61">
        <f t="shared" si="1"/>
        <v>14.3</v>
      </c>
      <c r="B112" s="64">
        <v>1.43</v>
      </c>
      <c r="C112" s="63">
        <f t="shared" si="3"/>
        <v>10</v>
      </c>
    </row>
    <row r="113">
      <c r="A113" s="61">
        <f t="shared" si="1"/>
        <v>14.7</v>
      </c>
      <c r="B113" s="64">
        <v>1.47</v>
      </c>
      <c r="C113" s="63">
        <f t="shared" si="3"/>
        <v>10</v>
      </c>
    </row>
    <row r="114">
      <c r="A114" s="61">
        <f t="shared" si="1"/>
        <v>15</v>
      </c>
      <c r="B114" s="64">
        <v>1.5</v>
      </c>
      <c r="C114" s="63">
        <f t="shared" si="3"/>
        <v>10</v>
      </c>
    </row>
    <row r="115">
      <c r="A115" s="61">
        <f t="shared" si="1"/>
        <v>15.4</v>
      </c>
      <c r="B115" s="64">
        <v>1.54</v>
      </c>
      <c r="C115" s="63">
        <f t="shared" si="3"/>
        <v>10</v>
      </c>
    </row>
    <row r="116">
      <c r="A116" s="61">
        <f t="shared" si="1"/>
        <v>15.8</v>
      </c>
      <c r="B116" s="64">
        <v>1.58</v>
      </c>
      <c r="C116" s="63">
        <f t="shared" si="3"/>
        <v>10</v>
      </c>
    </row>
    <row r="117">
      <c r="A117" s="61">
        <f t="shared" si="1"/>
        <v>16.2</v>
      </c>
      <c r="B117" s="64">
        <v>1.62</v>
      </c>
      <c r="C117" s="63">
        <f t="shared" si="3"/>
        <v>10</v>
      </c>
    </row>
    <row r="118">
      <c r="A118" s="61">
        <f t="shared" si="1"/>
        <v>16.5</v>
      </c>
      <c r="B118" s="64">
        <v>1.65</v>
      </c>
      <c r="C118" s="63">
        <f t="shared" si="3"/>
        <v>10</v>
      </c>
    </row>
    <row r="119">
      <c r="A119" s="61">
        <f t="shared" si="1"/>
        <v>16.9</v>
      </c>
      <c r="B119" s="64">
        <v>1.69</v>
      </c>
      <c r="C119" s="63">
        <f t="shared" si="3"/>
        <v>10</v>
      </c>
    </row>
    <row r="120">
      <c r="A120" s="61">
        <f t="shared" si="1"/>
        <v>17.4</v>
      </c>
      <c r="B120" s="64">
        <v>1.74</v>
      </c>
      <c r="C120" s="63">
        <f t="shared" si="3"/>
        <v>10</v>
      </c>
    </row>
    <row r="121">
      <c r="A121" s="61">
        <f t="shared" si="1"/>
        <v>17.8</v>
      </c>
      <c r="B121" s="64">
        <v>1.78</v>
      </c>
      <c r="C121" s="63">
        <f t="shared" si="3"/>
        <v>10</v>
      </c>
    </row>
    <row r="122">
      <c r="A122" s="61">
        <f t="shared" si="1"/>
        <v>18.2</v>
      </c>
      <c r="B122" s="64">
        <v>1.82</v>
      </c>
      <c r="C122" s="63">
        <f t="shared" si="3"/>
        <v>10</v>
      </c>
    </row>
    <row r="123">
      <c r="A123" s="61">
        <f t="shared" si="1"/>
        <v>18.7</v>
      </c>
      <c r="B123" s="64">
        <v>1.87</v>
      </c>
      <c r="C123" s="63">
        <f t="shared" si="3"/>
        <v>10</v>
      </c>
    </row>
    <row r="124">
      <c r="A124" s="61">
        <f t="shared" si="1"/>
        <v>19.1</v>
      </c>
      <c r="B124" s="64">
        <v>1.91</v>
      </c>
      <c r="C124" s="63">
        <f t="shared" si="3"/>
        <v>10</v>
      </c>
    </row>
    <row r="125">
      <c r="A125" s="61">
        <f t="shared" si="1"/>
        <v>19.6</v>
      </c>
      <c r="B125" s="64">
        <v>1.96</v>
      </c>
      <c r="C125" s="63">
        <f t="shared" si="3"/>
        <v>10</v>
      </c>
    </row>
    <row r="126">
      <c r="A126" s="61">
        <f t="shared" si="1"/>
        <v>20</v>
      </c>
      <c r="B126" s="64">
        <v>2.0</v>
      </c>
      <c r="C126" s="63">
        <f t="shared" si="3"/>
        <v>10</v>
      </c>
    </row>
    <row r="127">
      <c r="A127" s="61">
        <f t="shared" si="1"/>
        <v>20.5</v>
      </c>
      <c r="B127" s="64">
        <v>2.05</v>
      </c>
      <c r="C127" s="63">
        <f t="shared" si="3"/>
        <v>10</v>
      </c>
    </row>
    <row r="128">
      <c r="A128" s="61">
        <f t="shared" si="1"/>
        <v>21</v>
      </c>
      <c r="B128" s="64">
        <v>2.1</v>
      </c>
      <c r="C128" s="63">
        <f t="shared" si="3"/>
        <v>10</v>
      </c>
    </row>
    <row r="129">
      <c r="A129" s="61">
        <f t="shared" si="1"/>
        <v>21.5</v>
      </c>
      <c r="B129" s="64">
        <v>2.15</v>
      </c>
      <c r="C129" s="63">
        <f t="shared" si="3"/>
        <v>10</v>
      </c>
    </row>
    <row r="130">
      <c r="A130" s="61">
        <f t="shared" si="1"/>
        <v>22.1</v>
      </c>
      <c r="B130" s="64">
        <v>2.21</v>
      </c>
      <c r="C130" s="63">
        <f t="shared" si="3"/>
        <v>10</v>
      </c>
    </row>
    <row r="131">
      <c r="A131" s="61">
        <f t="shared" si="1"/>
        <v>22.6</v>
      </c>
      <c r="B131" s="64">
        <v>2.26</v>
      </c>
      <c r="C131" s="63">
        <f t="shared" si="3"/>
        <v>10</v>
      </c>
    </row>
    <row r="132">
      <c r="A132" s="61">
        <f t="shared" si="1"/>
        <v>23.2</v>
      </c>
      <c r="B132" s="64">
        <v>2.32</v>
      </c>
      <c r="C132" s="63">
        <f t="shared" si="3"/>
        <v>10</v>
      </c>
    </row>
    <row r="133">
      <c r="A133" s="61">
        <f t="shared" si="1"/>
        <v>23.7</v>
      </c>
      <c r="B133" s="64">
        <v>2.37</v>
      </c>
      <c r="C133" s="63">
        <f t="shared" si="3"/>
        <v>10</v>
      </c>
    </row>
    <row r="134">
      <c r="A134" s="61">
        <f t="shared" si="1"/>
        <v>24.3</v>
      </c>
      <c r="B134" s="64">
        <v>2.43</v>
      </c>
      <c r="C134" s="63">
        <f t="shared" si="3"/>
        <v>10</v>
      </c>
    </row>
    <row r="135">
      <c r="A135" s="61">
        <f t="shared" si="1"/>
        <v>24.9</v>
      </c>
      <c r="B135" s="64">
        <v>2.49</v>
      </c>
      <c r="C135" s="63">
        <f t="shared" si="3"/>
        <v>10</v>
      </c>
    </row>
    <row r="136">
      <c r="A136" s="61">
        <f t="shared" si="1"/>
        <v>25.5</v>
      </c>
      <c r="B136" s="64">
        <v>2.55</v>
      </c>
      <c r="C136" s="63">
        <f t="shared" si="3"/>
        <v>10</v>
      </c>
    </row>
    <row r="137">
      <c r="A137" s="61">
        <f t="shared" si="1"/>
        <v>26.1</v>
      </c>
      <c r="B137" s="64">
        <v>2.61</v>
      </c>
      <c r="C137" s="63">
        <f t="shared" si="3"/>
        <v>10</v>
      </c>
    </row>
    <row r="138">
      <c r="A138" s="61">
        <f t="shared" si="1"/>
        <v>26.7</v>
      </c>
      <c r="B138" s="64">
        <v>2.67</v>
      </c>
      <c r="C138" s="63">
        <f t="shared" si="3"/>
        <v>10</v>
      </c>
    </row>
    <row r="139">
      <c r="A139" s="61">
        <f t="shared" si="1"/>
        <v>27.4</v>
      </c>
      <c r="B139" s="64">
        <v>2.74</v>
      </c>
      <c r="C139" s="63">
        <f t="shared" si="3"/>
        <v>10</v>
      </c>
    </row>
    <row r="140">
      <c r="A140" s="61">
        <f t="shared" si="1"/>
        <v>28</v>
      </c>
      <c r="B140" s="64">
        <v>2.8</v>
      </c>
      <c r="C140" s="63">
        <f t="shared" si="3"/>
        <v>10</v>
      </c>
    </row>
    <row r="141">
      <c r="A141" s="61">
        <f t="shared" si="1"/>
        <v>28.7</v>
      </c>
      <c r="B141" s="64">
        <v>2.87</v>
      </c>
      <c r="C141" s="63">
        <f t="shared" si="3"/>
        <v>10</v>
      </c>
    </row>
    <row r="142">
      <c r="A142" s="61">
        <f t="shared" si="1"/>
        <v>29.4</v>
      </c>
      <c r="B142" s="64">
        <v>2.94</v>
      </c>
      <c r="C142" s="63">
        <f t="shared" si="3"/>
        <v>10</v>
      </c>
    </row>
    <row r="143">
      <c r="A143" s="61">
        <f t="shared" si="1"/>
        <v>30.1</v>
      </c>
      <c r="B143" s="64">
        <v>3.01</v>
      </c>
      <c r="C143" s="63">
        <f t="shared" si="3"/>
        <v>10</v>
      </c>
    </row>
    <row r="144">
      <c r="A144" s="61">
        <f t="shared" si="1"/>
        <v>30.9</v>
      </c>
      <c r="B144" s="64">
        <v>3.09</v>
      </c>
      <c r="C144" s="63">
        <f t="shared" si="3"/>
        <v>10</v>
      </c>
    </row>
    <row r="145">
      <c r="A145" s="61">
        <f t="shared" si="1"/>
        <v>31.6</v>
      </c>
      <c r="B145" s="64">
        <v>3.16</v>
      </c>
      <c r="C145" s="63">
        <f t="shared" si="3"/>
        <v>10</v>
      </c>
    </row>
    <row r="146">
      <c r="A146" s="61">
        <f t="shared" si="1"/>
        <v>32.4</v>
      </c>
      <c r="B146" s="64">
        <v>3.24</v>
      </c>
      <c r="C146" s="63">
        <f t="shared" si="3"/>
        <v>10</v>
      </c>
    </row>
    <row r="147">
      <c r="A147" s="61">
        <f t="shared" si="1"/>
        <v>33.2</v>
      </c>
      <c r="B147" s="64">
        <v>3.32</v>
      </c>
      <c r="C147" s="63">
        <f t="shared" si="3"/>
        <v>10</v>
      </c>
    </row>
    <row r="148">
      <c r="A148" s="61">
        <f t="shared" si="1"/>
        <v>34</v>
      </c>
      <c r="B148" s="64">
        <v>3.4</v>
      </c>
      <c r="C148" s="63">
        <f t="shared" si="3"/>
        <v>10</v>
      </c>
    </row>
    <row r="149">
      <c r="A149" s="61">
        <f t="shared" si="1"/>
        <v>34.8</v>
      </c>
      <c r="B149" s="64">
        <v>3.48</v>
      </c>
      <c r="C149" s="63">
        <f t="shared" si="3"/>
        <v>10</v>
      </c>
    </row>
    <row r="150">
      <c r="A150" s="61">
        <f t="shared" si="1"/>
        <v>35.7</v>
      </c>
      <c r="B150" s="64">
        <v>3.57</v>
      </c>
      <c r="C150" s="63">
        <f t="shared" si="3"/>
        <v>10</v>
      </c>
    </row>
    <row r="151">
      <c r="A151" s="61">
        <f t="shared" si="1"/>
        <v>36.5</v>
      </c>
      <c r="B151" s="64">
        <v>3.65</v>
      </c>
      <c r="C151" s="63">
        <f t="shared" si="3"/>
        <v>10</v>
      </c>
    </row>
    <row r="152">
      <c r="A152" s="61">
        <f t="shared" si="1"/>
        <v>37.4</v>
      </c>
      <c r="B152" s="64">
        <v>3.74</v>
      </c>
      <c r="C152" s="63">
        <f t="shared" si="3"/>
        <v>10</v>
      </c>
    </row>
    <row r="153">
      <c r="A153" s="61">
        <f t="shared" si="1"/>
        <v>38.3</v>
      </c>
      <c r="B153" s="64">
        <v>3.83</v>
      </c>
      <c r="C153" s="63">
        <f t="shared" si="3"/>
        <v>10</v>
      </c>
    </row>
    <row r="154">
      <c r="A154" s="61">
        <f t="shared" si="1"/>
        <v>39.2</v>
      </c>
      <c r="B154" s="64">
        <v>3.92</v>
      </c>
      <c r="C154" s="63">
        <f t="shared" si="3"/>
        <v>10</v>
      </c>
    </row>
    <row r="155">
      <c r="A155" s="61">
        <f t="shared" si="1"/>
        <v>40.2</v>
      </c>
      <c r="B155" s="64">
        <v>4.02</v>
      </c>
      <c r="C155" s="63">
        <f t="shared" si="3"/>
        <v>10</v>
      </c>
    </row>
    <row r="156">
      <c r="A156" s="61">
        <f t="shared" si="1"/>
        <v>41.2</v>
      </c>
      <c r="B156" s="64">
        <v>4.12</v>
      </c>
      <c r="C156" s="63">
        <f t="shared" si="3"/>
        <v>10</v>
      </c>
    </row>
    <row r="157">
      <c r="A157" s="61">
        <f t="shared" si="1"/>
        <v>42.2</v>
      </c>
      <c r="B157" s="64">
        <v>4.22</v>
      </c>
      <c r="C157" s="63">
        <f t="shared" si="3"/>
        <v>10</v>
      </c>
    </row>
    <row r="158">
      <c r="A158" s="61">
        <f t="shared" si="1"/>
        <v>43.2</v>
      </c>
      <c r="B158" s="64">
        <v>4.32</v>
      </c>
      <c r="C158" s="63">
        <f t="shared" si="3"/>
        <v>10</v>
      </c>
    </row>
    <row r="159">
      <c r="A159" s="61">
        <f t="shared" si="1"/>
        <v>44.2</v>
      </c>
      <c r="B159" s="64">
        <v>4.42</v>
      </c>
      <c r="C159" s="63">
        <f t="shared" si="3"/>
        <v>10</v>
      </c>
    </row>
    <row r="160">
      <c r="A160" s="61">
        <f t="shared" si="1"/>
        <v>45.3</v>
      </c>
      <c r="B160" s="64">
        <v>4.53</v>
      </c>
      <c r="C160" s="63">
        <f t="shared" si="3"/>
        <v>10</v>
      </c>
    </row>
    <row r="161">
      <c r="A161" s="61">
        <f t="shared" si="1"/>
        <v>46.4</v>
      </c>
      <c r="B161" s="64">
        <v>4.64</v>
      </c>
      <c r="C161" s="63">
        <f t="shared" si="3"/>
        <v>10</v>
      </c>
    </row>
    <row r="162">
      <c r="A162" s="61">
        <f t="shared" si="1"/>
        <v>47.5</v>
      </c>
      <c r="B162" s="64">
        <v>4.75</v>
      </c>
      <c r="C162" s="63">
        <f t="shared" si="3"/>
        <v>10</v>
      </c>
    </row>
    <row r="163">
      <c r="A163" s="61">
        <f t="shared" si="1"/>
        <v>48.7</v>
      </c>
      <c r="B163" s="64">
        <v>4.87</v>
      </c>
      <c r="C163" s="63">
        <f t="shared" si="3"/>
        <v>10</v>
      </c>
    </row>
    <row r="164">
      <c r="A164" s="61">
        <f t="shared" si="1"/>
        <v>49.9</v>
      </c>
      <c r="B164" s="64">
        <v>4.99</v>
      </c>
      <c r="C164" s="63">
        <f t="shared" si="3"/>
        <v>10</v>
      </c>
    </row>
    <row r="165">
      <c r="A165" s="61">
        <f t="shared" si="1"/>
        <v>51.1</v>
      </c>
      <c r="B165" s="64">
        <v>5.11</v>
      </c>
      <c r="C165" s="63">
        <f t="shared" si="3"/>
        <v>10</v>
      </c>
    </row>
    <row r="166">
      <c r="A166" s="61">
        <f t="shared" si="1"/>
        <v>52.3</v>
      </c>
      <c r="B166" s="64">
        <v>5.23</v>
      </c>
      <c r="C166" s="63">
        <f t="shared" si="3"/>
        <v>10</v>
      </c>
    </row>
    <row r="167">
      <c r="A167" s="61">
        <f t="shared" si="1"/>
        <v>53.6</v>
      </c>
      <c r="B167" s="64">
        <v>5.36</v>
      </c>
      <c r="C167" s="63">
        <f t="shared" si="3"/>
        <v>10</v>
      </c>
    </row>
    <row r="168">
      <c r="A168" s="61">
        <f t="shared" si="1"/>
        <v>54.9</v>
      </c>
      <c r="B168" s="64">
        <v>5.49</v>
      </c>
      <c r="C168" s="63">
        <f t="shared" si="3"/>
        <v>10</v>
      </c>
    </row>
    <row r="169">
      <c r="A169" s="61">
        <f t="shared" si="1"/>
        <v>56.2</v>
      </c>
      <c r="B169" s="64">
        <v>5.62</v>
      </c>
      <c r="C169" s="63">
        <f t="shared" si="3"/>
        <v>10</v>
      </c>
    </row>
    <row r="170">
      <c r="A170" s="61">
        <f t="shared" si="1"/>
        <v>57.6</v>
      </c>
      <c r="B170" s="64">
        <v>5.76</v>
      </c>
      <c r="C170" s="63">
        <f t="shared" si="3"/>
        <v>10</v>
      </c>
    </row>
    <row r="171">
      <c r="A171" s="61">
        <f t="shared" si="1"/>
        <v>59</v>
      </c>
      <c r="B171" s="64">
        <v>5.9</v>
      </c>
      <c r="C171" s="63">
        <f t="shared" si="3"/>
        <v>10</v>
      </c>
    </row>
    <row r="172">
      <c r="A172" s="61">
        <f t="shared" si="1"/>
        <v>60.4</v>
      </c>
      <c r="B172" s="64">
        <v>6.04</v>
      </c>
      <c r="C172" s="63">
        <f t="shared" si="3"/>
        <v>10</v>
      </c>
    </row>
    <row r="173">
      <c r="A173" s="61">
        <f t="shared" si="1"/>
        <v>61.9</v>
      </c>
      <c r="B173" s="64">
        <v>6.19</v>
      </c>
      <c r="C173" s="63">
        <f t="shared" si="3"/>
        <v>10</v>
      </c>
    </row>
    <row r="174">
      <c r="A174" s="61">
        <f t="shared" si="1"/>
        <v>63.4</v>
      </c>
      <c r="B174" s="64">
        <v>6.34</v>
      </c>
      <c r="C174" s="63">
        <f t="shared" si="3"/>
        <v>10</v>
      </c>
    </row>
    <row r="175">
      <c r="A175" s="61">
        <f t="shared" si="1"/>
        <v>64.9</v>
      </c>
      <c r="B175" s="64">
        <v>6.49</v>
      </c>
      <c r="C175" s="63">
        <f t="shared" si="3"/>
        <v>10</v>
      </c>
    </row>
    <row r="176">
      <c r="A176" s="61">
        <f t="shared" si="1"/>
        <v>66.5</v>
      </c>
      <c r="B176" s="64">
        <v>6.65</v>
      </c>
      <c r="C176" s="63">
        <f t="shared" si="3"/>
        <v>10</v>
      </c>
    </row>
    <row r="177">
      <c r="A177" s="61">
        <f t="shared" si="1"/>
        <v>68.1</v>
      </c>
      <c r="B177" s="64">
        <v>6.81</v>
      </c>
      <c r="C177" s="63">
        <f t="shared" si="3"/>
        <v>10</v>
      </c>
    </row>
    <row r="178">
      <c r="A178" s="61">
        <f t="shared" si="1"/>
        <v>69.8</v>
      </c>
      <c r="B178" s="64">
        <v>6.98</v>
      </c>
      <c r="C178" s="63">
        <f t="shared" si="3"/>
        <v>10</v>
      </c>
    </row>
    <row r="179">
      <c r="A179" s="61">
        <f t="shared" si="1"/>
        <v>71.5</v>
      </c>
      <c r="B179" s="64">
        <v>7.15</v>
      </c>
      <c r="C179" s="63">
        <f t="shared" si="3"/>
        <v>10</v>
      </c>
    </row>
    <row r="180">
      <c r="A180" s="61">
        <f t="shared" si="1"/>
        <v>73.2</v>
      </c>
      <c r="B180" s="64">
        <v>7.32</v>
      </c>
      <c r="C180" s="63">
        <f t="shared" si="3"/>
        <v>10</v>
      </c>
    </row>
    <row r="181">
      <c r="A181" s="61">
        <f t="shared" si="1"/>
        <v>75</v>
      </c>
      <c r="B181" s="64">
        <v>7.5</v>
      </c>
      <c r="C181" s="63">
        <f t="shared" si="3"/>
        <v>10</v>
      </c>
    </row>
    <row r="182">
      <c r="A182" s="61">
        <f t="shared" si="1"/>
        <v>76.8</v>
      </c>
      <c r="B182" s="64">
        <v>7.68</v>
      </c>
      <c r="C182" s="63">
        <f t="shared" si="3"/>
        <v>10</v>
      </c>
    </row>
    <row r="183">
      <c r="A183" s="61">
        <f t="shared" si="1"/>
        <v>78.7</v>
      </c>
      <c r="B183" s="64">
        <v>7.87</v>
      </c>
      <c r="C183" s="63">
        <f t="shared" si="3"/>
        <v>10</v>
      </c>
    </row>
    <row r="184">
      <c r="A184" s="61">
        <f t="shared" si="1"/>
        <v>80.6</v>
      </c>
      <c r="B184" s="64">
        <v>8.06</v>
      </c>
      <c r="C184" s="63">
        <f t="shared" si="3"/>
        <v>10</v>
      </c>
    </row>
    <row r="185">
      <c r="A185" s="61">
        <f t="shared" si="1"/>
        <v>82.5</v>
      </c>
      <c r="B185" s="64">
        <v>8.25</v>
      </c>
      <c r="C185" s="63">
        <f t="shared" si="3"/>
        <v>10</v>
      </c>
    </row>
    <row r="186">
      <c r="A186" s="61">
        <f t="shared" si="1"/>
        <v>84.5</v>
      </c>
      <c r="B186" s="64">
        <v>8.45</v>
      </c>
      <c r="C186" s="63">
        <f t="shared" si="3"/>
        <v>10</v>
      </c>
    </row>
    <row r="187">
      <c r="A187" s="61">
        <f t="shared" si="1"/>
        <v>86.6</v>
      </c>
      <c r="B187" s="64">
        <v>8.66</v>
      </c>
      <c r="C187" s="63">
        <f t="shared" si="3"/>
        <v>10</v>
      </c>
    </row>
    <row r="188">
      <c r="A188" s="61">
        <f t="shared" si="1"/>
        <v>88.7</v>
      </c>
      <c r="B188" s="64">
        <v>8.87</v>
      </c>
      <c r="C188" s="63">
        <f t="shared" si="3"/>
        <v>10</v>
      </c>
    </row>
    <row r="189">
      <c r="A189" s="61">
        <f t="shared" si="1"/>
        <v>90.9</v>
      </c>
      <c r="B189" s="64">
        <v>9.09</v>
      </c>
      <c r="C189" s="63">
        <f t="shared" si="3"/>
        <v>10</v>
      </c>
    </row>
    <row r="190">
      <c r="A190" s="61">
        <f t="shared" si="1"/>
        <v>93.1</v>
      </c>
      <c r="B190" s="64">
        <v>9.31</v>
      </c>
      <c r="C190" s="63">
        <f t="shared" si="3"/>
        <v>10</v>
      </c>
    </row>
    <row r="191">
      <c r="A191" s="61">
        <f t="shared" si="1"/>
        <v>95.3</v>
      </c>
      <c r="B191" s="64">
        <v>9.53</v>
      </c>
      <c r="C191" s="63">
        <f t="shared" si="3"/>
        <v>10</v>
      </c>
    </row>
    <row r="192">
      <c r="A192" s="61">
        <f t="shared" si="1"/>
        <v>97.6</v>
      </c>
      <c r="B192" s="64">
        <v>9.76</v>
      </c>
      <c r="C192" s="63">
        <f t="shared" si="3"/>
        <v>10</v>
      </c>
    </row>
    <row r="193">
      <c r="A193" s="61">
        <f t="shared" si="1"/>
        <v>1000</v>
      </c>
      <c r="B193" s="66">
        <v>1.0</v>
      </c>
      <c r="C193" s="63">
        <f t="shared" ref="C193:C288" si="4">1*POW(10,3)</f>
        <v>1000</v>
      </c>
    </row>
    <row r="194">
      <c r="A194" s="61">
        <f t="shared" si="1"/>
        <v>1020</v>
      </c>
      <c r="B194" s="66">
        <v>1.02</v>
      </c>
      <c r="C194" s="63">
        <f t="shared" si="4"/>
        <v>1000</v>
      </c>
    </row>
    <row r="195">
      <c r="A195" s="61">
        <f t="shared" si="1"/>
        <v>1050</v>
      </c>
      <c r="B195" s="67">
        <v>1.05</v>
      </c>
      <c r="C195" s="63">
        <f t="shared" si="4"/>
        <v>1000</v>
      </c>
    </row>
    <row r="196">
      <c r="A196" s="61">
        <f t="shared" si="1"/>
        <v>1070</v>
      </c>
      <c r="B196" s="67">
        <v>1.07</v>
      </c>
      <c r="C196" s="63">
        <f t="shared" si="4"/>
        <v>1000</v>
      </c>
    </row>
    <row r="197">
      <c r="A197" s="61">
        <f t="shared" si="1"/>
        <v>1100</v>
      </c>
      <c r="B197" s="67">
        <v>1.1</v>
      </c>
      <c r="C197" s="63">
        <f t="shared" si="4"/>
        <v>1000</v>
      </c>
    </row>
    <row r="198">
      <c r="A198" s="61">
        <f t="shared" si="1"/>
        <v>1130</v>
      </c>
      <c r="B198" s="67">
        <v>1.13</v>
      </c>
      <c r="C198" s="63">
        <f t="shared" si="4"/>
        <v>1000</v>
      </c>
    </row>
    <row r="199">
      <c r="A199" s="61">
        <f t="shared" si="1"/>
        <v>1150</v>
      </c>
      <c r="B199" s="67">
        <v>1.15</v>
      </c>
      <c r="C199" s="63">
        <f t="shared" si="4"/>
        <v>1000</v>
      </c>
    </row>
    <row r="200">
      <c r="A200" s="61">
        <f t="shared" si="1"/>
        <v>1180</v>
      </c>
      <c r="B200" s="67">
        <v>1.18</v>
      </c>
      <c r="C200" s="63">
        <f t="shared" si="4"/>
        <v>1000</v>
      </c>
    </row>
    <row r="201">
      <c r="A201" s="61">
        <f t="shared" si="1"/>
        <v>1210</v>
      </c>
      <c r="B201" s="67">
        <v>1.21</v>
      </c>
      <c r="C201" s="63">
        <f t="shared" si="4"/>
        <v>1000</v>
      </c>
    </row>
    <row r="202">
      <c r="A202" s="61">
        <f t="shared" si="1"/>
        <v>1240</v>
      </c>
      <c r="B202" s="67">
        <v>1.24</v>
      </c>
      <c r="C202" s="63">
        <f t="shared" si="4"/>
        <v>1000</v>
      </c>
    </row>
    <row r="203">
      <c r="A203" s="61">
        <f t="shared" si="1"/>
        <v>1270</v>
      </c>
      <c r="B203" s="67">
        <v>1.27</v>
      </c>
      <c r="C203" s="63">
        <f t="shared" si="4"/>
        <v>1000</v>
      </c>
    </row>
    <row r="204">
      <c r="A204" s="61">
        <f t="shared" si="1"/>
        <v>1300</v>
      </c>
      <c r="B204" s="67">
        <v>1.3</v>
      </c>
      <c r="C204" s="63">
        <f t="shared" si="4"/>
        <v>1000</v>
      </c>
    </row>
    <row r="205">
      <c r="A205" s="61">
        <f t="shared" si="1"/>
        <v>1330</v>
      </c>
      <c r="B205" s="67">
        <v>1.33</v>
      </c>
      <c r="C205" s="63">
        <f t="shared" si="4"/>
        <v>1000</v>
      </c>
    </row>
    <row r="206">
      <c r="A206" s="61">
        <f t="shared" si="1"/>
        <v>1370</v>
      </c>
      <c r="B206" s="67">
        <v>1.37</v>
      </c>
      <c r="C206" s="63">
        <f t="shared" si="4"/>
        <v>1000</v>
      </c>
    </row>
    <row r="207">
      <c r="A207" s="61">
        <f t="shared" si="1"/>
        <v>1400</v>
      </c>
      <c r="B207" s="67">
        <v>1.4</v>
      </c>
      <c r="C207" s="63">
        <f t="shared" si="4"/>
        <v>1000</v>
      </c>
    </row>
    <row r="208">
      <c r="A208" s="61">
        <f t="shared" si="1"/>
        <v>1430</v>
      </c>
      <c r="B208" s="67">
        <v>1.43</v>
      </c>
      <c r="C208" s="63">
        <f t="shared" si="4"/>
        <v>1000</v>
      </c>
    </row>
    <row r="209">
      <c r="A209" s="61">
        <f t="shared" si="1"/>
        <v>1470</v>
      </c>
      <c r="B209" s="67">
        <v>1.47</v>
      </c>
      <c r="C209" s="63">
        <f t="shared" si="4"/>
        <v>1000</v>
      </c>
    </row>
    <row r="210">
      <c r="A210" s="61">
        <f t="shared" si="1"/>
        <v>1500</v>
      </c>
      <c r="B210" s="67">
        <v>1.5</v>
      </c>
      <c r="C210" s="63">
        <f t="shared" si="4"/>
        <v>1000</v>
      </c>
    </row>
    <row r="211">
      <c r="A211" s="61">
        <f t="shared" si="1"/>
        <v>1540</v>
      </c>
      <c r="B211" s="67">
        <v>1.54</v>
      </c>
      <c r="C211" s="63">
        <f t="shared" si="4"/>
        <v>1000</v>
      </c>
    </row>
    <row r="212">
      <c r="A212" s="61">
        <f t="shared" si="1"/>
        <v>1580</v>
      </c>
      <c r="B212" s="67">
        <v>1.58</v>
      </c>
      <c r="C212" s="63">
        <f t="shared" si="4"/>
        <v>1000</v>
      </c>
    </row>
    <row r="213">
      <c r="A213" s="61">
        <f t="shared" si="1"/>
        <v>1620</v>
      </c>
      <c r="B213" s="67">
        <v>1.62</v>
      </c>
      <c r="C213" s="63">
        <f t="shared" si="4"/>
        <v>1000</v>
      </c>
    </row>
    <row r="214">
      <c r="A214" s="61">
        <f t="shared" si="1"/>
        <v>1650</v>
      </c>
      <c r="B214" s="67">
        <v>1.65</v>
      </c>
      <c r="C214" s="63">
        <f t="shared" si="4"/>
        <v>1000</v>
      </c>
    </row>
    <row r="215">
      <c r="A215" s="61">
        <f t="shared" si="1"/>
        <v>1690</v>
      </c>
      <c r="B215" s="67">
        <v>1.69</v>
      </c>
      <c r="C215" s="63">
        <f t="shared" si="4"/>
        <v>1000</v>
      </c>
    </row>
    <row r="216">
      <c r="A216" s="61">
        <f t="shared" si="1"/>
        <v>1740</v>
      </c>
      <c r="B216" s="67">
        <v>1.74</v>
      </c>
      <c r="C216" s="63">
        <f t="shared" si="4"/>
        <v>1000</v>
      </c>
    </row>
    <row r="217">
      <c r="A217" s="61">
        <f t="shared" si="1"/>
        <v>1780</v>
      </c>
      <c r="B217" s="67">
        <v>1.78</v>
      </c>
      <c r="C217" s="63">
        <f t="shared" si="4"/>
        <v>1000</v>
      </c>
    </row>
    <row r="218">
      <c r="A218" s="61">
        <f t="shared" si="1"/>
        <v>1820</v>
      </c>
      <c r="B218" s="67">
        <v>1.82</v>
      </c>
      <c r="C218" s="63">
        <f t="shared" si="4"/>
        <v>1000</v>
      </c>
    </row>
    <row r="219">
      <c r="A219" s="61">
        <f t="shared" si="1"/>
        <v>1870</v>
      </c>
      <c r="B219" s="67">
        <v>1.87</v>
      </c>
      <c r="C219" s="63">
        <f t="shared" si="4"/>
        <v>1000</v>
      </c>
    </row>
    <row r="220">
      <c r="A220" s="61">
        <f t="shared" si="1"/>
        <v>1910</v>
      </c>
      <c r="B220" s="67">
        <v>1.91</v>
      </c>
      <c r="C220" s="63">
        <f t="shared" si="4"/>
        <v>1000</v>
      </c>
    </row>
    <row r="221">
      <c r="A221" s="61">
        <f t="shared" si="1"/>
        <v>1960</v>
      </c>
      <c r="B221" s="67">
        <v>1.96</v>
      </c>
      <c r="C221" s="63">
        <f t="shared" si="4"/>
        <v>1000</v>
      </c>
    </row>
    <row r="222">
      <c r="A222" s="61">
        <f t="shared" si="1"/>
        <v>2000</v>
      </c>
      <c r="B222" s="67">
        <v>2.0</v>
      </c>
      <c r="C222" s="63">
        <f t="shared" si="4"/>
        <v>1000</v>
      </c>
    </row>
    <row r="223">
      <c r="A223" s="61">
        <f t="shared" si="1"/>
        <v>2050</v>
      </c>
      <c r="B223" s="67">
        <v>2.05</v>
      </c>
      <c r="C223" s="63">
        <f t="shared" si="4"/>
        <v>1000</v>
      </c>
    </row>
    <row r="224">
      <c r="A224" s="61">
        <f t="shared" si="1"/>
        <v>2100</v>
      </c>
      <c r="B224" s="67">
        <v>2.1</v>
      </c>
      <c r="C224" s="63">
        <f t="shared" si="4"/>
        <v>1000</v>
      </c>
    </row>
    <row r="225">
      <c r="A225" s="61">
        <f t="shared" si="1"/>
        <v>2150</v>
      </c>
      <c r="B225" s="67">
        <v>2.15</v>
      </c>
      <c r="C225" s="63">
        <f t="shared" si="4"/>
        <v>1000</v>
      </c>
    </row>
    <row r="226">
      <c r="A226" s="61">
        <f t="shared" si="1"/>
        <v>2210</v>
      </c>
      <c r="B226" s="67">
        <v>2.21</v>
      </c>
      <c r="C226" s="63">
        <f t="shared" si="4"/>
        <v>1000</v>
      </c>
    </row>
    <row r="227">
      <c r="A227" s="61">
        <f t="shared" si="1"/>
        <v>2260</v>
      </c>
      <c r="B227" s="67">
        <v>2.26</v>
      </c>
      <c r="C227" s="63">
        <f t="shared" si="4"/>
        <v>1000</v>
      </c>
    </row>
    <row r="228">
      <c r="A228" s="61">
        <f t="shared" si="1"/>
        <v>2320</v>
      </c>
      <c r="B228" s="67">
        <v>2.32</v>
      </c>
      <c r="C228" s="63">
        <f t="shared" si="4"/>
        <v>1000</v>
      </c>
    </row>
    <row r="229">
      <c r="A229" s="61">
        <f t="shared" si="1"/>
        <v>2370</v>
      </c>
      <c r="B229" s="67">
        <v>2.37</v>
      </c>
      <c r="C229" s="63">
        <f t="shared" si="4"/>
        <v>1000</v>
      </c>
    </row>
    <row r="230">
      <c r="A230" s="61">
        <f t="shared" si="1"/>
        <v>2430</v>
      </c>
      <c r="B230" s="67">
        <v>2.43</v>
      </c>
      <c r="C230" s="63">
        <f t="shared" si="4"/>
        <v>1000</v>
      </c>
    </row>
    <row r="231">
      <c r="A231" s="61">
        <f t="shared" si="1"/>
        <v>2490</v>
      </c>
      <c r="B231" s="67">
        <v>2.49</v>
      </c>
      <c r="C231" s="63">
        <f t="shared" si="4"/>
        <v>1000</v>
      </c>
    </row>
    <row r="232">
      <c r="A232" s="61">
        <f t="shared" si="1"/>
        <v>2550</v>
      </c>
      <c r="B232" s="67">
        <v>2.55</v>
      </c>
      <c r="C232" s="63">
        <f t="shared" si="4"/>
        <v>1000</v>
      </c>
    </row>
    <row r="233">
      <c r="A233" s="61">
        <f t="shared" si="1"/>
        <v>2610</v>
      </c>
      <c r="B233" s="67">
        <v>2.61</v>
      </c>
      <c r="C233" s="63">
        <f t="shared" si="4"/>
        <v>1000</v>
      </c>
    </row>
    <row r="234">
      <c r="A234" s="61">
        <f t="shared" si="1"/>
        <v>2670</v>
      </c>
      <c r="B234" s="67">
        <v>2.67</v>
      </c>
      <c r="C234" s="63">
        <f t="shared" si="4"/>
        <v>1000</v>
      </c>
    </row>
    <row r="235">
      <c r="A235" s="61">
        <f t="shared" si="1"/>
        <v>2740</v>
      </c>
      <c r="B235" s="67">
        <v>2.74</v>
      </c>
      <c r="C235" s="63">
        <f t="shared" si="4"/>
        <v>1000</v>
      </c>
    </row>
    <row r="236">
      <c r="A236" s="61">
        <f t="shared" si="1"/>
        <v>2800</v>
      </c>
      <c r="B236" s="67">
        <v>2.8</v>
      </c>
      <c r="C236" s="63">
        <f t="shared" si="4"/>
        <v>1000</v>
      </c>
    </row>
    <row r="237">
      <c r="A237" s="61">
        <f t="shared" si="1"/>
        <v>2870</v>
      </c>
      <c r="B237" s="67">
        <v>2.87</v>
      </c>
      <c r="C237" s="63">
        <f t="shared" si="4"/>
        <v>1000</v>
      </c>
    </row>
    <row r="238">
      <c r="A238" s="61">
        <f t="shared" si="1"/>
        <v>2940</v>
      </c>
      <c r="B238" s="67">
        <v>2.94</v>
      </c>
      <c r="C238" s="63">
        <f t="shared" si="4"/>
        <v>1000</v>
      </c>
    </row>
    <row r="239">
      <c r="A239" s="61">
        <f t="shared" si="1"/>
        <v>3010</v>
      </c>
      <c r="B239" s="67">
        <v>3.01</v>
      </c>
      <c r="C239" s="63">
        <f t="shared" si="4"/>
        <v>1000</v>
      </c>
    </row>
    <row r="240">
      <c r="A240" s="61">
        <f t="shared" si="1"/>
        <v>3090</v>
      </c>
      <c r="B240" s="67">
        <v>3.09</v>
      </c>
      <c r="C240" s="63">
        <f t="shared" si="4"/>
        <v>1000</v>
      </c>
    </row>
    <row r="241">
      <c r="A241" s="61">
        <f t="shared" si="1"/>
        <v>3160</v>
      </c>
      <c r="B241" s="67">
        <v>3.16</v>
      </c>
      <c r="C241" s="63">
        <f t="shared" si="4"/>
        <v>1000</v>
      </c>
    </row>
    <row r="242">
      <c r="A242" s="61">
        <f t="shared" si="1"/>
        <v>3240</v>
      </c>
      <c r="B242" s="67">
        <v>3.24</v>
      </c>
      <c r="C242" s="63">
        <f t="shared" si="4"/>
        <v>1000</v>
      </c>
    </row>
    <row r="243">
      <c r="A243" s="61">
        <f t="shared" si="1"/>
        <v>3320</v>
      </c>
      <c r="B243" s="67">
        <v>3.32</v>
      </c>
      <c r="C243" s="63">
        <f t="shared" si="4"/>
        <v>1000</v>
      </c>
    </row>
    <row r="244">
      <c r="A244" s="61">
        <f t="shared" si="1"/>
        <v>3400</v>
      </c>
      <c r="B244" s="67">
        <v>3.4</v>
      </c>
      <c r="C244" s="63">
        <f t="shared" si="4"/>
        <v>1000</v>
      </c>
    </row>
    <row r="245">
      <c r="A245" s="61">
        <f t="shared" si="1"/>
        <v>3480</v>
      </c>
      <c r="B245" s="67">
        <v>3.48</v>
      </c>
      <c r="C245" s="63">
        <f t="shared" si="4"/>
        <v>1000</v>
      </c>
    </row>
    <row r="246">
      <c r="A246" s="61">
        <f t="shared" si="1"/>
        <v>3570</v>
      </c>
      <c r="B246" s="67">
        <v>3.57</v>
      </c>
      <c r="C246" s="63">
        <f t="shared" si="4"/>
        <v>1000</v>
      </c>
    </row>
    <row r="247">
      <c r="A247" s="61">
        <f t="shared" si="1"/>
        <v>3650</v>
      </c>
      <c r="B247" s="67">
        <v>3.65</v>
      </c>
      <c r="C247" s="63">
        <f t="shared" si="4"/>
        <v>1000</v>
      </c>
    </row>
    <row r="248">
      <c r="A248" s="61">
        <f t="shared" si="1"/>
        <v>3740</v>
      </c>
      <c r="B248" s="67">
        <v>3.74</v>
      </c>
      <c r="C248" s="63">
        <f t="shared" si="4"/>
        <v>1000</v>
      </c>
    </row>
    <row r="249">
      <c r="A249" s="61">
        <f t="shared" si="1"/>
        <v>3830</v>
      </c>
      <c r="B249" s="67">
        <v>3.83</v>
      </c>
      <c r="C249" s="63">
        <f t="shared" si="4"/>
        <v>1000</v>
      </c>
    </row>
    <row r="250">
      <c r="A250" s="61">
        <f t="shared" si="1"/>
        <v>3920</v>
      </c>
      <c r="B250" s="67">
        <v>3.92</v>
      </c>
      <c r="C250" s="63">
        <f t="shared" si="4"/>
        <v>1000</v>
      </c>
    </row>
    <row r="251">
      <c r="A251" s="61">
        <f t="shared" si="1"/>
        <v>4020</v>
      </c>
      <c r="B251" s="67">
        <v>4.02</v>
      </c>
      <c r="C251" s="63">
        <f t="shared" si="4"/>
        <v>1000</v>
      </c>
    </row>
    <row r="252">
      <c r="A252" s="61">
        <f t="shared" si="1"/>
        <v>4120</v>
      </c>
      <c r="B252" s="67">
        <v>4.12</v>
      </c>
      <c r="C252" s="63">
        <f t="shared" si="4"/>
        <v>1000</v>
      </c>
    </row>
    <row r="253">
      <c r="A253" s="61">
        <f t="shared" si="1"/>
        <v>4220</v>
      </c>
      <c r="B253" s="67">
        <v>4.22</v>
      </c>
      <c r="C253" s="63">
        <f t="shared" si="4"/>
        <v>1000</v>
      </c>
    </row>
    <row r="254">
      <c r="A254" s="61">
        <f t="shared" si="1"/>
        <v>4320</v>
      </c>
      <c r="B254" s="67">
        <v>4.32</v>
      </c>
      <c r="C254" s="63">
        <f t="shared" si="4"/>
        <v>1000</v>
      </c>
    </row>
    <row r="255">
      <c r="A255" s="61">
        <f t="shared" si="1"/>
        <v>4420</v>
      </c>
      <c r="B255" s="67">
        <v>4.42</v>
      </c>
      <c r="C255" s="63">
        <f t="shared" si="4"/>
        <v>1000</v>
      </c>
    </row>
    <row r="256">
      <c r="A256" s="61">
        <f t="shared" si="1"/>
        <v>4530</v>
      </c>
      <c r="B256" s="67">
        <v>4.53</v>
      </c>
      <c r="C256" s="63">
        <f t="shared" si="4"/>
        <v>1000</v>
      </c>
    </row>
    <row r="257">
      <c r="A257" s="61">
        <f t="shared" si="1"/>
        <v>4640</v>
      </c>
      <c r="B257" s="67">
        <v>4.64</v>
      </c>
      <c r="C257" s="63">
        <f t="shared" si="4"/>
        <v>1000</v>
      </c>
    </row>
    <row r="258">
      <c r="A258" s="61">
        <f t="shared" si="1"/>
        <v>4750</v>
      </c>
      <c r="B258" s="67">
        <v>4.75</v>
      </c>
      <c r="C258" s="63">
        <f t="shared" si="4"/>
        <v>1000</v>
      </c>
    </row>
    <row r="259">
      <c r="A259" s="61">
        <f t="shared" si="1"/>
        <v>4870</v>
      </c>
      <c r="B259" s="67">
        <v>4.87</v>
      </c>
      <c r="C259" s="63">
        <f t="shared" si="4"/>
        <v>1000</v>
      </c>
    </row>
    <row r="260">
      <c r="A260" s="61">
        <f t="shared" si="1"/>
        <v>4990</v>
      </c>
      <c r="B260" s="67">
        <v>4.99</v>
      </c>
      <c r="C260" s="63">
        <f t="shared" si="4"/>
        <v>1000</v>
      </c>
    </row>
    <row r="261">
      <c r="A261" s="61">
        <f t="shared" si="1"/>
        <v>5110</v>
      </c>
      <c r="B261" s="67">
        <v>5.11</v>
      </c>
      <c r="C261" s="63">
        <f t="shared" si="4"/>
        <v>1000</v>
      </c>
    </row>
    <row r="262">
      <c r="A262" s="61">
        <f t="shared" si="1"/>
        <v>5230</v>
      </c>
      <c r="B262" s="67">
        <v>5.23</v>
      </c>
      <c r="C262" s="63">
        <f t="shared" si="4"/>
        <v>1000</v>
      </c>
    </row>
    <row r="263">
      <c r="A263" s="61">
        <f t="shared" si="1"/>
        <v>5360</v>
      </c>
      <c r="B263" s="67">
        <v>5.36</v>
      </c>
      <c r="C263" s="63">
        <f t="shared" si="4"/>
        <v>1000</v>
      </c>
    </row>
    <row r="264">
      <c r="A264" s="61">
        <f t="shared" si="1"/>
        <v>5490</v>
      </c>
      <c r="B264" s="67">
        <v>5.49</v>
      </c>
      <c r="C264" s="63">
        <f t="shared" si="4"/>
        <v>1000</v>
      </c>
    </row>
    <row r="265">
      <c r="A265" s="61">
        <f t="shared" si="1"/>
        <v>5620</v>
      </c>
      <c r="B265" s="67">
        <v>5.62</v>
      </c>
      <c r="C265" s="63">
        <f t="shared" si="4"/>
        <v>1000</v>
      </c>
    </row>
    <row r="266">
      <c r="A266" s="61">
        <f t="shared" si="1"/>
        <v>5760</v>
      </c>
      <c r="B266" s="67">
        <v>5.76</v>
      </c>
      <c r="C266" s="63">
        <f t="shared" si="4"/>
        <v>1000</v>
      </c>
    </row>
    <row r="267">
      <c r="A267" s="61">
        <f t="shared" si="1"/>
        <v>5900</v>
      </c>
      <c r="B267" s="67">
        <v>5.9</v>
      </c>
      <c r="C267" s="63">
        <f t="shared" si="4"/>
        <v>1000</v>
      </c>
    </row>
    <row r="268">
      <c r="A268" s="61">
        <f t="shared" si="1"/>
        <v>6040</v>
      </c>
      <c r="B268" s="67">
        <v>6.04</v>
      </c>
      <c r="C268" s="63">
        <f t="shared" si="4"/>
        <v>1000</v>
      </c>
    </row>
    <row r="269">
      <c r="A269" s="61">
        <f t="shared" si="1"/>
        <v>6190</v>
      </c>
      <c r="B269" s="67">
        <v>6.19</v>
      </c>
      <c r="C269" s="63">
        <f t="shared" si="4"/>
        <v>1000</v>
      </c>
    </row>
    <row r="270">
      <c r="A270" s="61">
        <f t="shared" si="1"/>
        <v>6340</v>
      </c>
      <c r="B270" s="67">
        <v>6.34</v>
      </c>
      <c r="C270" s="63">
        <f t="shared" si="4"/>
        <v>1000</v>
      </c>
    </row>
    <row r="271">
      <c r="A271" s="61">
        <f t="shared" si="1"/>
        <v>6490</v>
      </c>
      <c r="B271" s="67">
        <v>6.49</v>
      </c>
      <c r="C271" s="63">
        <f t="shared" si="4"/>
        <v>1000</v>
      </c>
    </row>
    <row r="272">
      <c r="A272" s="61">
        <f t="shared" si="1"/>
        <v>6650</v>
      </c>
      <c r="B272" s="67">
        <v>6.65</v>
      </c>
      <c r="C272" s="63">
        <f t="shared" si="4"/>
        <v>1000</v>
      </c>
    </row>
    <row r="273">
      <c r="A273" s="61">
        <f t="shared" si="1"/>
        <v>6810</v>
      </c>
      <c r="B273" s="67">
        <v>6.81</v>
      </c>
      <c r="C273" s="63">
        <f t="shared" si="4"/>
        <v>1000</v>
      </c>
    </row>
    <row r="274">
      <c r="A274" s="61">
        <f t="shared" si="1"/>
        <v>6980</v>
      </c>
      <c r="B274" s="67">
        <v>6.98</v>
      </c>
      <c r="C274" s="63">
        <f t="shared" si="4"/>
        <v>1000</v>
      </c>
    </row>
    <row r="275">
      <c r="A275" s="61">
        <f t="shared" si="1"/>
        <v>7150</v>
      </c>
      <c r="B275" s="67">
        <v>7.15</v>
      </c>
      <c r="C275" s="63">
        <f t="shared" si="4"/>
        <v>1000</v>
      </c>
    </row>
    <row r="276">
      <c r="A276" s="61">
        <f t="shared" si="1"/>
        <v>7320</v>
      </c>
      <c r="B276" s="67">
        <v>7.32</v>
      </c>
      <c r="C276" s="63">
        <f t="shared" si="4"/>
        <v>1000</v>
      </c>
    </row>
    <row r="277">
      <c r="A277" s="61">
        <f t="shared" si="1"/>
        <v>7500</v>
      </c>
      <c r="B277" s="67">
        <v>7.5</v>
      </c>
      <c r="C277" s="63">
        <f t="shared" si="4"/>
        <v>1000</v>
      </c>
    </row>
    <row r="278">
      <c r="A278" s="61">
        <f t="shared" si="1"/>
        <v>7680</v>
      </c>
      <c r="B278" s="67">
        <v>7.68</v>
      </c>
      <c r="C278" s="63">
        <f t="shared" si="4"/>
        <v>1000</v>
      </c>
    </row>
    <row r="279">
      <c r="A279" s="61">
        <f t="shared" si="1"/>
        <v>7870</v>
      </c>
      <c r="B279" s="67">
        <v>7.87</v>
      </c>
      <c r="C279" s="63">
        <f t="shared" si="4"/>
        <v>1000</v>
      </c>
    </row>
    <row r="280">
      <c r="A280" s="61">
        <f t="shared" si="1"/>
        <v>8060</v>
      </c>
      <c r="B280" s="67">
        <v>8.06</v>
      </c>
      <c r="C280" s="63">
        <f t="shared" si="4"/>
        <v>1000</v>
      </c>
    </row>
    <row r="281">
      <c r="A281" s="61">
        <f t="shared" si="1"/>
        <v>8250</v>
      </c>
      <c r="B281" s="67">
        <v>8.25</v>
      </c>
      <c r="C281" s="63">
        <f t="shared" si="4"/>
        <v>1000</v>
      </c>
    </row>
    <row r="282">
      <c r="A282" s="61">
        <f t="shared" si="1"/>
        <v>8450</v>
      </c>
      <c r="B282" s="67">
        <v>8.45</v>
      </c>
      <c r="C282" s="63">
        <f t="shared" si="4"/>
        <v>1000</v>
      </c>
    </row>
    <row r="283">
      <c r="A283" s="61">
        <f t="shared" si="1"/>
        <v>8660</v>
      </c>
      <c r="B283" s="67">
        <v>8.66</v>
      </c>
      <c r="C283" s="63">
        <f t="shared" si="4"/>
        <v>1000</v>
      </c>
    </row>
    <row r="284">
      <c r="A284" s="61">
        <f t="shared" si="1"/>
        <v>8870</v>
      </c>
      <c r="B284" s="67">
        <v>8.87</v>
      </c>
      <c r="C284" s="63">
        <f t="shared" si="4"/>
        <v>1000</v>
      </c>
    </row>
    <row r="285">
      <c r="A285" s="61">
        <f t="shared" si="1"/>
        <v>9090</v>
      </c>
      <c r="B285" s="67">
        <v>9.09</v>
      </c>
      <c r="C285" s="63">
        <f t="shared" si="4"/>
        <v>1000</v>
      </c>
    </row>
    <row r="286">
      <c r="A286" s="61">
        <f t="shared" si="1"/>
        <v>9310</v>
      </c>
      <c r="B286" s="67">
        <v>9.31</v>
      </c>
      <c r="C286" s="63">
        <f t="shared" si="4"/>
        <v>1000</v>
      </c>
    </row>
    <row r="287">
      <c r="A287" s="61">
        <f t="shared" si="1"/>
        <v>9530</v>
      </c>
      <c r="B287" s="67">
        <v>9.53</v>
      </c>
      <c r="C287" s="63">
        <f t="shared" si="4"/>
        <v>1000</v>
      </c>
    </row>
    <row r="288">
      <c r="A288" s="61">
        <f t="shared" si="1"/>
        <v>9760</v>
      </c>
      <c r="B288" s="67">
        <v>9.76</v>
      </c>
      <c r="C288" s="63">
        <f t="shared" si="4"/>
        <v>1000</v>
      </c>
    </row>
    <row r="289">
      <c r="A289" s="61">
        <f t="shared" si="1"/>
        <v>10000</v>
      </c>
      <c r="B289" s="66">
        <v>1.0</v>
      </c>
      <c r="C289" s="63">
        <f t="shared" ref="C289:C384" si="5">1*POW(10,4)</f>
        <v>10000</v>
      </c>
    </row>
    <row r="290">
      <c r="A290" s="61">
        <f t="shared" si="1"/>
        <v>10200</v>
      </c>
      <c r="B290" s="66">
        <v>1.02</v>
      </c>
      <c r="C290" s="63">
        <f t="shared" si="5"/>
        <v>10000</v>
      </c>
    </row>
    <row r="291">
      <c r="A291" s="61">
        <f t="shared" si="1"/>
        <v>10500</v>
      </c>
      <c r="B291" s="67">
        <v>1.05</v>
      </c>
      <c r="C291" s="63">
        <f t="shared" si="5"/>
        <v>10000</v>
      </c>
    </row>
    <row r="292">
      <c r="A292" s="61">
        <f t="shared" si="1"/>
        <v>10700</v>
      </c>
      <c r="B292" s="67">
        <v>1.07</v>
      </c>
      <c r="C292" s="63">
        <f t="shared" si="5"/>
        <v>10000</v>
      </c>
    </row>
    <row r="293">
      <c r="A293" s="61">
        <f t="shared" si="1"/>
        <v>11000</v>
      </c>
      <c r="B293" s="67">
        <v>1.1</v>
      </c>
      <c r="C293" s="63">
        <f t="shared" si="5"/>
        <v>10000</v>
      </c>
    </row>
    <row r="294">
      <c r="A294" s="61">
        <f t="shared" si="1"/>
        <v>11300</v>
      </c>
      <c r="B294" s="67">
        <v>1.13</v>
      </c>
      <c r="C294" s="63">
        <f t="shared" si="5"/>
        <v>10000</v>
      </c>
    </row>
    <row r="295">
      <c r="A295" s="61">
        <f t="shared" si="1"/>
        <v>11500</v>
      </c>
      <c r="B295" s="67">
        <v>1.15</v>
      </c>
      <c r="C295" s="63">
        <f t="shared" si="5"/>
        <v>10000</v>
      </c>
    </row>
    <row r="296">
      <c r="A296" s="61">
        <f t="shared" si="1"/>
        <v>11800</v>
      </c>
      <c r="B296" s="67">
        <v>1.18</v>
      </c>
      <c r="C296" s="63">
        <f t="shared" si="5"/>
        <v>10000</v>
      </c>
    </row>
    <row r="297">
      <c r="A297" s="61">
        <f t="shared" si="1"/>
        <v>12100</v>
      </c>
      <c r="B297" s="67">
        <v>1.21</v>
      </c>
      <c r="C297" s="63">
        <f t="shared" si="5"/>
        <v>10000</v>
      </c>
    </row>
    <row r="298">
      <c r="A298" s="61">
        <f t="shared" si="1"/>
        <v>12400</v>
      </c>
      <c r="B298" s="67">
        <v>1.24</v>
      </c>
      <c r="C298" s="63">
        <f t="shared" si="5"/>
        <v>10000</v>
      </c>
    </row>
    <row r="299">
      <c r="A299" s="61">
        <f t="shared" si="1"/>
        <v>12700</v>
      </c>
      <c r="B299" s="67">
        <v>1.27</v>
      </c>
      <c r="C299" s="63">
        <f t="shared" si="5"/>
        <v>10000</v>
      </c>
    </row>
    <row r="300">
      <c r="A300" s="61">
        <f t="shared" si="1"/>
        <v>13000</v>
      </c>
      <c r="B300" s="67">
        <v>1.3</v>
      </c>
      <c r="C300" s="63">
        <f t="shared" si="5"/>
        <v>10000</v>
      </c>
    </row>
    <row r="301">
      <c r="A301" s="61">
        <f t="shared" si="1"/>
        <v>13300</v>
      </c>
      <c r="B301" s="67">
        <v>1.33</v>
      </c>
      <c r="C301" s="63">
        <f t="shared" si="5"/>
        <v>10000</v>
      </c>
    </row>
    <row r="302">
      <c r="A302" s="61">
        <f t="shared" si="1"/>
        <v>13700</v>
      </c>
      <c r="B302" s="67">
        <v>1.37</v>
      </c>
      <c r="C302" s="63">
        <f t="shared" si="5"/>
        <v>10000</v>
      </c>
    </row>
    <row r="303">
      <c r="A303" s="61">
        <f t="shared" si="1"/>
        <v>14000</v>
      </c>
      <c r="B303" s="67">
        <v>1.4</v>
      </c>
      <c r="C303" s="63">
        <f t="shared" si="5"/>
        <v>10000</v>
      </c>
    </row>
    <row r="304">
      <c r="A304" s="61">
        <f t="shared" si="1"/>
        <v>14300</v>
      </c>
      <c r="B304" s="67">
        <v>1.43</v>
      </c>
      <c r="C304" s="63">
        <f t="shared" si="5"/>
        <v>10000</v>
      </c>
    </row>
    <row r="305">
      <c r="A305" s="61">
        <f t="shared" si="1"/>
        <v>14700</v>
      </c>
      <c r="B305" s="67">
        <v>1.47</v>
      </c>
      <c r="C305" s="63">
        <f t="shared" si="5"/>
        <v>10000</v>
      </c>
    </row>
    <row r="306">
      <c r="A306" s="61">
        <f t="shared" si="1"/>
        <v>15000</v>
      </c>
      <c r="B306" s="67">
        <v>1.5</v>
      </c>
      <c r="C306" s="63">
        <f t="shared" si="5"/>
        <v>10000</v>
      </c>
    </row>
    <row r="307">
      <c r="A307" s="61">
        <f t="shared" si="1"/>
        <v>15400</v>
      </c>
      <c r="B307" s="67">
        <v>1.54</v>
      </c>
      <c r="C307" s="63">
        <f t="shared" si="5"/>
        <v>10000</v>
      </c>
    </row>
    <row r="308">
      <c r="A308" s="61">
        <f t="shared" si="1"/>
        <v>15800</v>
      </c>
      <c r="B308" s="67">
        <v>1.58</v>
      </c>
      <c r="C308" s="63">
        <f t="shared" si="5"/>
        <v>10000</v>
      </c>
    </row>
    <row r="309">
      <c r="A309" s="61">
        <f t="shared" si="1"/>
        <v>16200</v>
      </c>
      <c r="B309" s="67">
        <v>1.62</v>
      </c>
      <c r="C309" s="63">
        <f t="shared" si="5"/>
        <v>10000</v>
      </c>
    </row>
    <row r="310">
      <c r="A310" s="61">
        <f t="shared" si="1"/>
        <v>16500</v>
      </c>
      <c r="B310" s="67">
        <v>1.65</v>
      </c>
      <c r="C310" s="63">
        <f t="shared" si="5"/>
        <v>10000</v>
      </c>
    </row>
    <row r="311">
      <c r="A311" s="61">
        <f t="shared" si="1"/>
        <v>16900</v>
      </c>
      <c r="B311" s="67">
        <v>1.69</v>
      </c>
      <c r="C311" s="63">
        <f t="shared" si="5"/>
        <v>10000</v>
      </c>
    </row>
    <row r="312">
      <c r="A312" s="61">
        <f t="shared" si="1"/>
        <v>17400</v>
      </c>
      <c r="B312" s="67">
        <v>1.74</v>
      </c>
      <c r="C312" s="63">
        <f t="shared" si="5"/>
        <v>10000</v>
      </c>
    </row>
    <row r="313">
      <c r="A313" s="61">
        <f t="shared" si="1"/>
        <v>17800</v>
      </c>
      <c r="B313" s="67">
        <v>1.78</v>
      </c>
      <c r="C313" s="63">
        <f t="shared" si="5"/>
        <v>10000</v>
      </c>
    </row>
    <row r="314">
      <c r="A314" s="61">
        <f t="shared" si="1"/>
        <v>18200</v>
      </c>
      <c r="B314" s="67">
        <v>1.82</v>
      </c>
      <c r="C314" s="63">
        <f t="shared" si="5"/>
        <v>10000</v>
      </c>
    </row>
    <row r="315">
      <c r="A315" s="61">
        <f t="shared" si="1"/>
        <v>18700</v>
      </c>
      <c r="B315" s="67">
        <v>1.87</v>
      </c>
      <c r="C315" s="63">
        <f t="shared" si="5"/>
        <v>10000</v>
      </c>
    </row>
    <row r="316">
      <c r="A316" s="61">
        <f t="shared" si="1"/>
        <v>19100</v>
      </c>
      <c r="B316" s="67">
        <v>1.91</v>
      </c>
      <c r="C316" s="63">
        <f t="shared" si="5"/>
        <v>10000</v>
      </c>
    </row>
    <row r="317">
      <c r="A317" s="61">
        <f t="shared" si="1"/>
        <v>19600</v>
      </c>
      <c r="B317" s="67">
        <v>1.96</v>
      </c>
      <c r="C317" s="63">
        <f t="shared" si="5"/>
        <v>10000</v>
      </c>
    </row>
    <row r="318">
      <c r="A318" s="61">
        <f t="shared" si="1"/>
        <v>20000</v>
      </c>
      <c r="B318" s="67">
        <v>2.0</v>
      </c>
      <c r="C318" s="63">
        <f t="shared" si="5"/>
        <v>10000</v>
      </c>
    </row>
    <row r="319">
      <c r="A319" s="61">
        <f t="shared" si="1"/>
        <v>20500</v>
      </c>
      <c r="B319" s="67">
        <v>2.05</v>
      </c>
      <c r="C319" s="63">
        <f t="shared" si="5"/>
        <v>10000</v>
      </c>
    </row>
    <row r="320">
      <c r="A320" s="61">
        <f t="shared" si="1"/>
        <v>21000</v>
      </c>
      <c r="B320" s="67">
        <v>2.1</v>
      </c>
      <c r="C320" s="63">
        <f t="shared" si="5"/>
        <v>10000</v>
      </c>
    </row>
    <row r="321">
      <c r="A321" s="61">
        <f t="shared" si="1"/>
        <v>21500</v>
      </c>
      <c r="B321" s="67">
        <v>2.15</v>
      </c>
      <c r="C321" s="63">
        <f t="shared" si="5"/>
        <v>10000</v>
      </c>
    </row>
    <row r="322">
      <c r="A322" s="61">
        <f t="shared" si="1"/>
        <v>22100</v>
      </c>
      <c r="B322" s="67">
        <v>2.21</v>
      </c>
      <c r="C322" s="63">
        <f t="shared" si="5"/>
        <v>10000</v>
      </c>
    </row>
    <row r="323">
      <c r="A323" s="61">
        <f t="shared" si="1"/>
        <v>22600</v>
      </c>
      <c r="B323" s="67">
        <v>2.26</v>
      </c>
      <c r="C323" s="63">
        <f t="shared" si="5"/>
        <v>10000</v>
      </c>
    </row>
    <row r="324">
      <c r="A324" s="61">
        <f t="shared" si="1"/>
        <v>23200</v>
      </c>
      <c r="B324" s="67">
        <v>2.32</v>
      </c>
      <c r="C324" s="63">
        <f t="shared" si="5"/>
        <v>10000</v>
      </c>
    </row>
    <row r="325">
      <c r="A325" s="61">
        <f t="shared" si="1"/>
        <v>23700</v>
      </c>
      <c r="B325" s="67">
        <v>2.37</v>
      </c>
      <c r="C325" s="63">
        <f t="shared" si="5"/>
        <v>10000</v>
      </c>
    </row>
    <row r="326">
      <c r="A326" s="61">
        <f t="shared" si="1"/>
        <v>24300</v>
      </c>
      <c r="B326" s="67">
        <v>2.43</v>
      </c>
      <c r="C326" s="63">
        <f t="shared" si="5"/>
        <v>10000</v>
      </c>
    </row>
    <row r="327">
      <c r="A327" s="61">
        <f t="shared" si="1"/>
        <v>24900</v>
      </c>
      <c r="B327" s="67">
        <v>2.49</v>
      </c>
      <c r="C327" s="63">
        <f t="shared" si="5"/>
        <v>10000</v>
      </c>
    </row>
    <row r="328">
      <c r="A328" s="61">
        <f t="shared" si="1"/>
        <v>25500</v>
      </c>
      <c r="B328" s="67">
        <v>2.55</v>
      </c>
      <c r="C328" s="63">
        <f t="shared" si="5"/>
        <v>10000</v>
      </c>
    </row>
    <row r="329">
      <c r="A329" s="61">
        <f t="shared" si="1"/>
        <v>26100</v>
      </c>
      <c r="B329" s="67">
        <v>2.61</v>
      </c>
      <c r="C329" s="63">
        <f t="shared" si="5"/>
        <v>10000</v>
      </c>
    </row>
    <row r="330">
      <c r="A330" s="61">
        <f t="shared" si="1"/>
        <v>26700</v>
      </c>
      <c r="B330" s="67">
        <v>2.67</v>
      </c>
      <c r="C330" s="63">
        <f t="shared" si="5"/>
        <v>10000</v>
      </c>
    </row>
    <row r="331">
      <c r="A331" s="61">
        <f t="shared" si="1"/>
        <v>27400</v>
      </c>
      <c r="B331" s="67">
        <v>2.74</v>
      </c>
      <c r="C331" s="63">
        <f t="shared" si="5"/>
        <v>10000</v>
      </c>
    </row>
    <row r="332">
      <c r="A332" s="61">
        <f t="shared" si="1"/>
        <v>28000</v>
      </c>
      <c r="B332" s="67">
        <v>2.8</v>
      </c>
      <c r="C332" s="63">
        <f t="shared" si="5"/>
        <v>10000</v>
      </c>
    </row>
    <row r="333">
      <c r="A333" s="61">
        <f t="shared" si="1"/>
        <v>28700</v>
      </c>
      <c r="B333" s="67">
        <v>2.87</v>
      </c>
      <c r="C333" s="63">
        <f t="shared" si="5"/>
        <v>10000</v>
      </c>
    </row>
    <row r="334">
      <c r="A334" s="61">
        <f t="shared" si="1"/>
        <v>29400</v>
      </c>
      <c r="B334" s="67">
        <v>2.94</v>
      </c>
      <c r="C334" s="63">
        <f t="shared" si="5"/>
        <v>10000</v>
      </c>
    </row>
    <row r="335">
      <c r="A335" s="61">
        <f t="shared" si="1"/>
        <v>30100</v>
      </c>
      <c r="B335" s="67">
        <v>3.01</v>
      </c>
      <c r="C335" s="63">
        <f t="shared" si="5"/>
        <v>10000</v>
      </c>
    </row>
    <row r="336">
      <c r="A336" s="61">
        <f t="shared" si="1"/>
        <v>30900</v>
      </c>
      <c r="B336" s="67">
        <v>3.09</v>
      </c>
      <c r="C336" s="63">
        <f t="shared" si="5"/>
        <v>10000</v>
      </c>
    </row>
    <row r="337">
      <c r="A337" s="61">
        <f t="shared" si="1"/>
        <v>31600</v>
      </c>
      <c r="B337" s="67">
        <v>3.16</v>
      </c>
      <c r="C337" s="63">
        <f t="shared" si="5"/>
        <v>10000</v>
      </c>
    </row>
    <row r="338">
      <c r="A338" s="61">
        <f t="shared" si="1"/>
        <v>32400</v>
      </c>
      <c r="B338" s="67">
        <v>3.24</v>
      </c>
      <c r="C338" s="63">
        <f t="shared" si="5"/>
        <v>10000</v>
      </c>
    </row>
    <row r="339">
      <c r="A339" s="61">
        <f t="shared" si="1"/>
        <v>33200</v>
      </c>
      <c r="B339" s="67">
        <v>3.32</v>
      </c>
      <c r="C339" s="63">
        <f t="shared" si="5"/>
        <v>10000</v>
      </c>
    </row>
    <row r="340">
      <c r="A340" s="61">
        <f t="shared" si="1"/>
        <v>34000</v>
      </c>
      <c r="B340" s="67">
        <v>3.4</v>
      </c>
      <c r="C340" s="63">
        <f t="shared" si="5"/>
        <v>10000</v>
      </c>
    </row>
    <row r="341">
      <c r="A341" s="61">
        <f t="shared" si="1"/>
        <v>34800</v>
      </c>
      <c r="B341" s="67">
        <v>3.48</v>
      </c>
      <c r="C341" s="63">
        <f t="shared" si="5"/>
        <v>10000</v>
      </c>
    </row>
    <row r="342">
      <c r="A342" s="61">
        <f t="shared" si="1"/>
        <v>35700</v>
      </c>
      <c r="B342" s="67">
        <v>3.57</v>
      </c>
      <c r="C342" s="63">
        <f t="shared" si="5"/>
        <v>10000</v>
      </c>
    </row>
    <row r="343">
      <c r="A343" s="61">
        <f t="shared" si="1"/>
        <v>36500</v>
      </c>
      <c r="B343" s="67">
        <v>3.65</v>
      </c>
      <c r="C343" s="63">
        <f t="shared" si="5"/>
        <v>10000</v>
      </c>
    </row>
    <row r="344">
      <c r="A344" s="61">
        <f t="shared" si="1"/>
        <v>37400</v>
      </c>
      <c r="B344" s="67">
        <v>3.74</v>
      </c>
      <c r="C344" s="63">
        <f t="shared" si="5"/>
        <v>10000</v>
      </c>
    </row>
    <row r="345">
      <c r="A345" s="61">
        <f t="shared" si="1"/>
        <v>38300</v>
      </c>
      <c r="B345" s="67">
        <v>3.83</v>
      </c>
      <c r="C345" s="63">
        <f t="shared" si="5"/>
        <v>10000</v>
      </c>
    </row>
    <row r="346">
      <c r="A346" s="61">
        <f t="shared" si="1"/>
        <v>39200</v>
      </c>
      <c r="B346" s="67">
        <v>3.92</v>
      </c>
      <c r="C346" s="63">
        <f t="shared" si="5"/>
        <v>10000</v>
      </c>
    </row>
    <row r="347">
      <c r="A347" s="61">
        <f t="shared" si="1"/>
        <v>40200</v>
      </c>
      <c r="B347" s="67">
        <v>4.02</v>
      </c>
      <c r="C347" s="63">
        <f t="shared" si="5"/>
        <v>10000</v>
      </c>
    </row>
    <row r="348">
      <c r="A348" s="61">
        <f t="shared" si="1"/>
        <v>41200</v>
      </c>
      <c r="B348" s="67">
        <v>4.12</v>
      </c>
      <c r="C348" s="63">
        <f t="shared" si="5"/>
        <v>10000</v>
      </c>
    </row>
    <row r="349">
      <c r="A349" s="61">
        <f t="shared" si="1"/>
        <v>42200</v>
      </c>
      <c r="B349" s="67">
        <v>4.22</v>
      </c>
      <c r="C349" s="63">
        <f t="shared" si="5"/>
        <v>10000</v>
      </c>
    </row>
    <row r="350">
      <c r="A350" s="61">
        <f t="shared" si="1"/>
        <v>43200</v>
      </c>
      <c r="B350" s="67">
        <v>4.32</v>
      </c>
      <c r="C350" s="63">
        <f t="shared" si="5"/>
        <v>10000</v>
      </c>
    </row>
    <row r="351">
      <c r="A351" s="61">
        <f t="shared" si="1"/>
        <v>44200</v>
      </c>
      <c r="B351" s="67">
        <v>4.42</v>
      </c>
      <c r="C351" s="63">
        <f t="shared" si="5"/>
        <v>10000</v>
      </c>
    </row>
    <row r="352">
      <c r="A352" s="61">
        <f t="shared" si="1"/>
        <v>45300</v>
      </c>
      <c r="B352" s="67">
        <v>4.53</v>
      </c>
      <c r="C352" s="63">
        <f t="shared" si="5"/>
        <v>10000</v>
      </c>
    </row>
    <row r="353">
      <c r="A353" s="61">
        <f t="shared" si="1"/>
        <v>46400</v>
      </c>
      <c r="B353" s="67">
        <v>4.64</v>
      </c>
      <c r="C353" s="63">
        <f t="shared" si="5"/>
        <v>10000</v>
      </c>
    </row>
    <row r="354">
      <c r="A354" s="61">
        <f t="shared" si="1"/>
        <v>47500</v>
      </c>
      <c r="B354" s="67">
        <v>4.75</v>
      </c>
      <c r="C354" s="63">
        <f t="shared" si="5"/>
        <v>10000</v>
      </c>
    </row>
    <row r="355">
      <c r="A355" s="61">
        <f t="shared" si="1"/>
        <v>48700</v>
      </c>
      <c r="B355" s="67">
        <v>4.87</v>
      </c>
      <c r="C355" s="63">
        <f t="shared" si="5"/>
        <v>10000</v>
      </c>
    </row>
    <row r="356">
      <c r="A356" s="61">
        <f t="shared" si="1"/>
        <v>49900</v>
      </c>
      <c r="B356" s="67">
        <v>4.99</v>
      </c>
      <c r="C356" s="63">
        <f t="shared" si="5"/>
        <v>10000</v>
      </c>
    </row>
    <row r="357">
      <c r="A357" s="61">
        <f t="shared" si="1"/>
        <v>51100</v>
      </c>
      <c r="B357" s="67">
        <v>5.11</v>
      </c>
      <c r="C357" s="63">
        <f t="shared" si="5"/>
        <v>10000</v>
      </c>
    </row>
    <row r="358">
      <c r="A358" s="61">
        <f t="shared" si="1"/>
        <v>52300</v>
      </c>
      <c r="B358" s="67">
        <v>5.23</v>
      </c>
      <c r="C358" s="63">
        <f t="shared" si="5"/>
        <v>10000</v>
      </c>
    </row>
    <row r="359">
      <c r="A359" s="61">
        <f t="shared" si="1"/>
        <v>53600</v>
      </c>
      <c r="B359" s="67">
        <v>5.36</v>
      </c>
      <c r="C359" s="63">
        <f t="shared" si="5"/>
        <v>10000</v>
      </c>
    </row>
    <row r="360">
      <c r="A360" s="61">
        <f t="shared" si="1"/>
        <v>54900</v>
      </c>
      <c r="B360" s="67">
        <v>5.49</v>
      </c>
      <c r="C360" s="63">
        <f t="shared" si="5"/>
        <v>10000</v>
      </c>
    </row>
    <row r="361">
      <c r="A361" s="61">
        <f t="shared" si="1"/>
        <v>56200</v>
      </c>
      <c r="B361" s="67">
        <v>5.62</v>
      </c>
      <c r="C361" s="63">
        <f t="shared" si="5"/>
        <v>10000</v>
      </c>
    </row>
    <row r="362">
      <c r="A362" s="61">
        <f t="shared" si="1"/>
        <v>57600</v>
      </c>
      <c r="B362" s="67">
        <v>5.76</v>
      </c>
      <c r="C362" s="63">
        <f t="shared" si="5"/>
        <v>10000</v>
      </c>
    </row>
    <row r="363">
      <c r="A363" s="61">
        <f t="shared" si="1"/>
        <v>59000</v>
      </c>
      <c r="B363" s="67">
        <v>5.9</v>
      </c>
      <c r="C363" s="63">
        <f t="shared" si="5"/>
        <v>10000</v>
      </c>
    </row>
    <row r="364">
      <c r="A364" s="61">
        <f t="shared" si="1"/>
        <v>60400</v>
      </c>
      <c r="B364" s="67">
        <v>6.04</v>
      </c>
      <c r="C364" s="63">
        <f t="shared" si="5"/>
        <v>10000</v>
      </c>
    </row>
    <row r="365">
      <c r="A365" s="61">
        <f t="shared" si="1"/>
        <v>61900</v>
      </c>
      <c r="B365" s="67">
        <v>6.19</v>
      </c>
      <c r="C365" s="63">
        <f t="shared" si="5"/>
        <v>10000</v>
      </c>
    </row>
    <row r="366">
      <c r="A366" s="61">
        <f t="shared" si="1"/>
        <v>63400</v>
      </c>
      <c r="B366" s="67">
        <v>6.34</v>
      </c>
      <c r="C366" s="63">
        <f t="shared" si="5"/>
        <v>10000</v>
      </c>
    </row>
    <row r="367">
      <c r="A367" s="61">
        <f t="shared" si="1"/>
        <v>64900</v>
      </c>
      <c r="B367" s="67">
        <v>6.49</v>
      </c>
      <c r="C367" s="63">
        <f t="shared" si="5"/>
        <v>10000</v>
      </c>
    </row>
    <row r="368">
      <c r="A368" s="61">
        <f t="shared" si="1"/>
        <v>66500</v>
      </c>
      <c r="B368" s="67">
        <v>6.65</v>
      </c>
      <c r="C368" s="63">
        <f t="shared" si="5"/>
        <v>10000</v>
      </c>
    </row>
    <row r="369">
      <c r="A369" s="61">
        <f t="shared" si="1"/>
        <v>68100</v>
      </c>
      <c r="B369" s="67">
        <v>6.81</v>
      </c>
      <c r="C369" s="63">
        <f t="shared" si="5"/>
        <v>10000</v>
      </c>
    </row>
    <row r="370">
      <c r="A370" s="61">
        <f t="shared" si="1"/>
        <v>69800</v>
      </c>
      <c r="B370" s="67">
        <v>6.98</v>
      </c>
      <c r="C370" s="63">
        <f t="shared" si="5"/>
        <v>10000</v>
      </c>
    </row>
    <row r="371">
      <c r="A371" s="61">
        <f t="shared" si="1"/>
        <v>71500</v>
      </c>
      <c r="B371" s="67">
        <v>7.15</v>
      </c>
      <c r="C371" s="63">
        <f t="shared" si="5"/>
        <v>10000</v>
      </c>
    </row>
    <row r="372">
      <c r="A372" s="61">
        <f t="shared" si="1"/>
        <v>73200</v>
      </c>
      <c r="B372" s="67">
        <v>7.32</v>
      </c>
      <c r="C372" s="63">
        <f t="shared" si="5"/>
        <v>10000</v>
      </c>
    </row>
    <row r="373">
      <c r="A373" s="61">
        <f t="shared" si="1"/>
        <v>75000</v>
      </c>
      <c r="B373" s="67">
        <v>7.5</v>
      </c>
      <c r="C373" s="63">
        <f t="shared" si="5"/>
        <v>10000</v>
      </c>
    </row>
    <row r="374">
      <c r="A374" s="61">
        <f t="shared" si="1"/>
        <v>76800</v>
      </c>
      <c r="B374" s="67">
        <v>7.68</v>
      </c>
      <c r="C374" s="63">
        <f t="shared" si="5"/>
        <v>10000</v>
      </c>
    </row>
    <row r="375">
      <c r="A375" s="61">
        <f t="shared" si="1"/>
        <v>78700</v>
      </c>
      <c r="B375" s="67">
        <v>7.87</v>
      </c>
      <c r="C375" s="63">
        <f t="shared" si="5"/>
        <v>10000</v>
      </c>
    </row>
    <row r="376">
      <c r="A376" s="61">
        <f t="shared" si="1"/>
        <v>80600</v>
      </c>
      <c r="B376" s="67">
        <v>8.06</v>
      </c>
      <c r="C376" s="63">
        <f t="shared" si="5"/>
        <v>10000</v>
      </c>
    </row>
    <row r="377">
      <c r="A377" s="61">
        <f t="shared" si="1"/>
        <v>82500</v>
      </c>
      <c r="B377" s="67">
        <v>8.25</v>
      </c>
      <c r="C377" s="63">
        <f t="shared" si="5"/>
        <v>10000</v>
      </c>
    </row>
    <row r="378">
      <c r="A378" s="61">
        <f t="shared" si="1"/>
        <v>84500</v>
      </c>
      <c r="B378" s="67">
        <v>8.45</v>
      </c>
      <c r="C378" s="63">
        <f t="shared" si="5"/>
        <v>10000</v>
      </c>
    </row>
    <row r="379">
      <c r="A379" s="61">
        <f t="shared" si="1"/>
        <v>86600</v>
      </c>
      <c r="B379" s="67">
        <v>8.66</v>
      </c>
      <c r="C379" s="63">
        <f t="shared" si="5"/>
        <v>10000</v>
      </c>
    </row>
    <row r="380">
      <c r="A380" s="61">
        <f t="shared" si="1"/>
        <v>88700</v>
      </c>
      <c r="B380" s="67">
        <v>8.87</v>
      </c>
      <c r="C380" s="63">
        <f t="shared" si="5"/>
        <v>10000</v>
      </c>
    </row>
    <row r="381">
      <c r="A381" s="61">
        <f t="shared" si="1"/>
        <v>90900</v>
      </c>
      <c r="B381" s="67">
        <v>9.09</v>
      </c>
      <c r="C381" s="63">
        <f t="shared" si="5"/>
        <v>10000</v>
      </c>
    </row>
    <row r="382">
      <c r="A382" s="61">
        <f t="shared" si="1"/>
        <v>93100</v>
      </c>
      <c r="B382" s="67">
        <v>9.31</v>
      </c>
      <c r="C382" s="63">
        <f t="shared" si="5"/>
        <v>10000</v>
      </c>
    </row>
    <row r="383">
      <c r="A383" s="61">
        <f t="shared" si="1"/>
        <v>95300</v>
      </c>
      <c r="B383" s="67">
        <v>9.53</v>
      </c>
      <c r="C383" s="63">
        <f t="shared" si="5"/>
        <v>10000</v>
      </c>
    </row>
    <row r="384">
      <c r="A384" s="61">
        <f t="shared" si="1"/>
        <v>97600</v>
      </c>
      <c r="B384" s="67">
        <v>9.76</v>
      </c>
      <c r="C384" s="63">
        <f t="shared" si="5"/>
        <v>10000</v>
      </c>
    </row>
    <row r="385">
      <c r="A385" s="61">
        <f t="shared" si="1"/>
        <v>100000</v>
      </c>
      <c r="B385" s="66">
        <v>1.0</v>
      </c>
      <c r="C385" s="63">
        <f t="shared" ref="C385:C480" si="6">1*POW(10,5)</f>
        <v>100000</v>
      </c>
    </row>
    <row r="386">
      <c r="A386" s="61">
        <f t="shared" si="1"/>
        <v>102000</v>
      </c>
      <c r="B386" s="66">
        <v>1.02</v>
      </c>
      <c r="C386" s="63">
        <f t="shared" si="6"/>
        <v>100000</v>
      </c>
    </row>
    <row r="387">
      <c r="A387" s="61">
        <f t="shared" si="1"/>
        <v>105000</v>
      </c>
      <c r="B387" s="67">
        <v>1.05</v>
      </c>
      <c r="C387" s="63">
        <f t="shared" si="6"/>
        <v>100000</v>
      </c>
    </row>
    <row r="388">
      <c r="A388" s="61">
        <f t="shared" si="1"/>
        <v>107000</v>
      </c>
      <c r="B388" s="67">
        <v>1.07</v>
      </c>
      <c r="C388" s="63">
        <f t="shared" si="6"/>
        <v>100000</v>
      </c>
    </row>
    <row r="389">
      <c r="A389" s="61">
        <f t="shared" si="1"/>
        <v>110000</v>
      </c>
      <c r="B389" s="67">
        <v>1.1</v>
      </c>
      <c r="C389" s="63">
        <f t="shared" si="6"/>
        <v>100000</v>
      </c>
    </row>
    <row r="390">
      <c r="A390" s="61">
        <f t="shared" si="1"/>
        <v>113000</v>
      </c>
      <c r="B390" s="67">
        <v>1.13</v>
      </c>
      <c r="C390" s="63">
        <f t="shared" si="6"/>
        <v>100000</v>
      </c>
    </row>
    <row r="391">
      <c r="A391" s="61">
        <f t="shared" si="1"/>
        <v>115000</v>
      </c>
      <c r="B391" s="67">
        <v>1.15</v>
      </c>
      <c r="C391" s="63">
        <f t="shared" si="6"/>
        <v>100000</v>
      </c>
    </row>
    <row r="392">
      <c r="A392" s="61">
        <f t="shared" si="1"/>
        <v>118000</v>
      </c>
      <c r="B392" s="67">
        <v>1.18</v>
      </c>
      <c r="C392" s="63">
        <f t="shared" si="6"/>
        <v>100000</v>
      </c>
    </row>
    <row r="393">
      <c r="A393" s="61">
        <f t="shared" si="1"/>
        <v>121000</v>
      </c>
      <c r="B393" s="67">
        <v>1.21</v>
      </c>
      <c r="C393" s="63">
        <f t="shared" si="6"/>
        <v>100000</v>
      </c>
    </row>
    <row r="394">
      <c r="A394" s="61">
        <f t="shared" si="1"/>
        <v>124000</v>
      </c>
      <c r="B394" s="67">
        <v>1.24</v>
      </c>
      <c r="C394" s="63">
        <f t="shared" si="6"/>
        <v>100000</v>
      </c>
    </row>
    <row r="395">
      <c r="A395" s="61">
        <f t="shared" si="1"/>
        <v>127000</v>
      </c>
      <c r="B395" s="67">
        <v>1.27</v>
      </c>
      <c r="C395" s="63">
        <f t="shared" si="6"/>
        <v>100000</v>
      </c>
    </row>
    <row r="396">
      <c r="A396" s="61">
        <f t="shared" si="1"/>
        <v>130000</v>
      </c>
      <c r="B396" s="67">
        <v>1.3</v>
      </c>
      <c r="C396" s="63">
        <f t="shared" si="6"/>
        <v>100000</v>
      </c>
    </row>
    <row r="397">
      <c r="A397" s="61">
        <f t="shared" si="1"/>
        <v>133000</v>
      </c>
      <c r="B397" s="67">
        <v>1.33</v>
      </c>
      <c r="C397" s="63">
        <f t="shared" si="6"/>
        <v>100000</v>
      </c>
    </row>
    <row r="398">
      <c r="A398" s="61">
        <f t="shared" si="1"/>
        <v>137000</v>
      </c>
      <c r="B398" s="67">
        <v>1.37</v>
      </c>
      <c r="C398" s="63">
        <f t="shared" si="6"/>
        <v>100000</v>
      </c>
    </row>
    <row r="399">
      <c r="A399" s="61">
        <f t="shared" si="1"/>
        <v>140000</v>
      </c>
      <c r="B399" s="67">
        <v>1.4</v>
      </c>
      <c r="C399" s="63">
        <f t="shared" si="6"/>
        <v>100000</v>
      </c>
    </row>
    <row r="400">
      <c r="A400" s="61">
        <f t="shared" si="1"/>
        <v>143000</v>
      </c>
      <c r="B400" s="67">
        <v>1.43</v>
      </c>
      <c r="C400" s="63">
        <f t="shared" si="6"/>
        <v>100000</v>
      </c>
    </row>
    <row r="401">
      <c r="A401" s="61">
        <f t="shared" si="1"/>
        <v>147000</v>
      </c>
      <c r="B401" s="67">
        <v>1.47</v>
      </c>
      <c r="C401" s="63">
        <f t="shared" si="6"/>
        <v>100000</v>
      </c>
    </row>
    <row r="402">
      <c r="A402" s="61">
        <f t="shared" si="1"/>
        <v>150000</v>
      </c>
      <c r="B402" s="67">
        <v>1.5</v>
      </c>
      <c r="C402" s="63">
        <f t="shared" si="6"/>
        <v>100000</v>
      </c>
    </row>
    <row r="403">
      <c r="A403" s="61">
        <f t="shared" si="1"/>
        <v>154000</v>
      </c>
      <c r="B403" s="67">
        <v>1.54</v>
      </c>
      <c r="C403" s="63">
        <f t="shared" si="6"/>
        <v>100000</v>
      </c>
    </row>
    <row r="404">
      <c r="A404" s="61">
        <f t="shared" si="1"/>
        <v>158000</v>
      </c>
      <c r="B404" s="67">
        <v>1.58</v>
      </c>
      <c r="C404" s="63">
        <f t="shared" si="6"/>
        <v>100000</v>
      </c>
    </row>
    <row r="405">
      <c r="A405" s="61">
        <f t="shared" si="1"/>
        <v>162000</v>
      </c>
      <c r="B405" s="67">
        <v>1.62</v>
      </c>
      <c r="C405" s="63">
        <f t="shared" si="6"/>
        <v>100000</v>
      </c>
    </row>
    <row r="406">
      <c r="A406" s="61">
        <f t="shared" si="1"/>
        <v>165000</v>
      </c>
      <c r="B406" s="67">
        <v>1.65</v>
      </c>
      <c r="C406" s="63">
        <f t="shared" si="6"/>
        <v>100000</v>
      </c>
    </row>
    <row r="407">
      <c r="A407" s="61">
        <f t="shared" si="1"/>
        <v>169000</v>
      </c>
      <c r="B407" s="67">
        <v>1.69</v>
      </c>
      <c r="C407" s="63">
        <f t="shared" si="6"/>
        <v>100000</v>
      </c>
    </row>
    <row r="408">
      <c r="A408" s="61">
        <f t="shared" si="1"/>
        <v>174000</v>
      </c>
      <c r="B408" s="67">
        <v>1.74</v>
      </c>
      <c r="C408" s="63">
        <f t="shared" si="6"/>
        <v>100000</v>
      </c>
    </row>
    <row r="409">
      <c r="A409" s="61">
        <f t="shared" si="1"/>
        <v>178000</v>
      </c>
      <c r="B409" s="67">
        <v>1.78</v>
      </c>
      <c r="C409" s="63">
        <f t="shared" si="6"/>
        <v>100000</v>
      </c>
    </row>
    <row r="410">
      <c r="A410" s="61">
        <f t="shared" si="1"/>
        <v>182000</v>
      </c>
      <c r="B410" s="67">
        <v>1.82</v>
      </c>
      <c r="C410" s="63">
        <f t="shared" si="6"/>
        <v>100000</v>
      </c>
    </row>
    <row r="411">
      <c r="A411" s="61">
        <f t="shared" si="1"/>
        <v>187000</v>
      </c>
      <c r="B411" s="67">
        <v>1.87</v>
      </c>
      <c r="C411" s="63">
        <f t="shared" si="6"/>
        <v>100000</v>
      </c>
    </row>
    <row r="412">
      <c r="A412" s="61">
        <f t="shared" si="1"/>
        <v>191000</v>
      </c>
      <c r="B412" s="67">
        <v>1.91</v>
      </c>
      <c r="C412" s="63">
        <f t="shared" si="6"/>
        <v>100000</v>
      </c>
    </row>
    <row r="413">
      <c r="A413" s="61">
        <f t="shared" si="1"/>
        <v>196000</v>
      </c>
      <c r="B413" s="67">
        <v>1.96</v>
      </c>
      <c r="C413" s="63">
        <f t="shared" si="6"/>
        <v>100000</v>
      </c>
    </row>
    <row r="414">
      <c r="A414" s="61">
        <f t="shared" si="1"/>
        <v>200000</v>
      </c>
      <c r="B414" s="67">
        <v>2.0</v>
      </c>
      <c r="C414" s="63">
        <f t="shared" si="6"/>
        <v>100000</v>
      </c>
    </row>
    <row r="415">
      <c r="A415" s="61">
        <f t="shared" si="1"/>
        <v>205000</v>
      </c>
      <c r="B415" s="67">
        <v>2.05</v>
      </c>
      <c r="C415" s="63">
        <f t="shared" si="6"/>
        <v>100000</v>
      </c>
    </row>
    <row r="416">
      <c r="A416" s="61">
        <f t="shared" si="1"/>
        <v>210000</v>
      </c>
      <c r="B416" s="67">
        <v>2.1</v>
      </c>
      <c r="C416" s="63">
        <f t="shared" si="6"/>
        <v>100000</v>
      </c>
    </row>
    <row r="417">
      <c r="A417" s="61">
        <f t="shared" si="1"/>
        <v>215000</v>
      </c>
      <c r="B417" s="67">
        <v>2.15</v>
      </c>
      <c r="C417" s="63">
        <f t="shared" si="6"/>
        <v>100000</v>
      </c>
    </row>
    <row r="418">
      <c r="A418" s="61">
        <f t="shared" si="1"/>
        <v>221000</v>
      </c>
      <c r="B418" s="67">
        <v>2.21</v>
      </c>
      <c r="C418" s="63">
        <f t="shared" si="6"/>
        <v>100000</v>
      </c>
    </row>
    <row r="419">
      <c r="A419" s="61">
        <f t="shared" si="1"/>
        <v>226000</v>
      </c>
      <c r="B419" s="67">
        <v>2.26</v>
      </c>
      <c r="C419" s="63">
        <f t="shared" si="6"/>
        <v>100000</v>
      </c>
    </row>
    <row r="420">
      <c r="A420" s="61">
        <f t="shared" si="1"/>
        <v>232000</v>
      </c>
      <c r="B420" s="67">
        <v>2.32</v>
      </c>
      <c r="C420" s="63">
        <f t="shared" si="6"/>
        <v>100000</v>
      </c>
    </row>
    <row r="421">
      <c r="A421" s="61">
        <f t="shared" si="1"/>
        <v>237000</v>
      </c>
      <c r="B421" s="67">
        <v>2.37</v>
      </c>
      <c r="C421" s="63">
        <f t="shared" si="6"/>
        <v>100000</v>
      </c>
    </row>
    <row r="422">
      <c r="A422" s="61">
        <f t="shared" si="1"/>
        <v>243000</v>
      </c>
      <c r="B422" s="67">
        <v>2.43</v>
      </c>
      <c r="C422" s="63">
        <f t="shared" si="6"/>
        <v>100000</v>
      </c>
    </row>
    <row r="423">
      <c r="A423" s="61">
        <f t="shared" si="1"/>
        <v>249000</v>
      </c>
      <c r="B423" s="67">
        <v>2.49</v>
      </c>
      <c r="C423" s="63">
        <f t="shared" si="6"/>
        <v>100000</v>
      </c>
    </row>
    <row r="424">
      <c r="A424" s="61">
        <f t="shared" si="1"/>
        <v>255000</v>
      </c>
      <c r="B424" s="67">
        <v>2.55</v>
      </c>
      <c r="C424" s="63">
        <f t="shared" si="6"/>
        <v>100000</v>
      </c>
    </row>
    <row r="425">
      <c r="A425" s="61">
        <f t="shared" si="1"/>
        <v>261000</v>
      </c>
      <c r="B425" s="67">
        <v>2.61</v>
      </c>
      <c r="C425" s="63">
        <f t="shared" si="6"/>
        <v>100000</v>
      </c>
    </row>
    <row r="426">
      <c r="A426" s="61">
        <f t="shared" si="1"/>
        <v>267000</v>
      </c>
      <c r="B426" s="67">
        <v>2.67</v>
      </c>
      <c r="C426" s="63">
        <f t="shared" si="6"/>
        <v>100000</v>
      </c>
    </row>
    <row r="427">
      <c r="A427" s="61">
        <f t="shared" si="1"/>
        <v>274000</v>
      </c>
      <c r="B427" s="67">
        <v>2.74</v>
      </c>
      <c r="C427" s="63">
        <f t="shared" si="6"/>
        <v>100000</v>
      </c>
    </row>
    <row r="428">
      <c r="A428" s="61">
        <f t="shared" si="1"/>
        <v>280000</v>
      </c>
      <c r="B428" s="67">
        <v>2.8</v>
      </c>
      <c r="C428" s="63">
        <f t="shared" si="6"/>
        <v>100000</v>
      </c>
    </row>
    <row r="429">
      <c r="A429" s="61">
        <f t="shared" si="1"/>
        <v>287000</v>
      </c>
      <c r="B429" s="67">
        <v>2.87</v>
      </c>
      <c r="C429" s="63">
        <f t="shared" si="6"/>
        <v>100000</v>
      </c>
    </row>
    <row r="430">
      <c r="A430" s="61">
        <f t="shared" si="1"/>
        <v>294000</v>
      </c>
      <c r="B430" s="67">
        <v>2.94</v>
      </c>
      <c r="C430" s="63">
        <f t="shared" si="6"/>
        <v>100000</v>
      </c>
    </row>
    <row r="431">
      <c r="A431" s="61">
        <f t="shared" si="1"/>
        <v>301000</v>
      </c>
      <c r="B431" s="67">
        <v>3.01</v>
      </c>
      <c r="C431" s="63">
        <f t="shared" si="6"/>
        <v>100000</v>
      </c>
    </row>
    <row r="432">
      <c r="A432" s="61">
        <f t="shared" si="1"/>
        <v>309000</v>
      </c>
      <c r="B432" s="67">
        <v>3.09</v>
      </c>
      <c r="C432" s="63">
        <f t="shared" si="6"/>
        <v>100000</v>
      </c>
    </row>
    <row r="433">
      <c r="A433" s="61">
        <f t="shared" si="1"/>
        <v>316000</v>
      </c>
      <c r="B433" s="67">
        <v>3.16</v>
      </c>
      <c r="C433" s="63">
        <f t="shared" si="6"/>
        <v>100000</v>
      </c>
    </row>
    <row r="434">
      <c r="A434" s="61">
        <f t="shared" si="1"/>
        <v>324000</v>
      </c>
      <c r="B434" s="67">
        <v>3.24</v>
      </c>
      <c r="C434" s="63">
        <f t="shared" si="6"/>
        <v>100000</v>
      </c>
    </row>
    <row r="435">
      <c r="A435" s="61">
        <f t="shared" si="1"/>
        <v>332000</v>
      </c>
      <c r="B435" s="67">
        <v>3.32</v>
      </c>
      <c r="C435" s="63">
        <f t="shared" si="6"/>
        <v>100000</v>
      </c>
    </row>
    <row r="436">
      <c r="A436" s="61">
        <f t="shared" si="1"/>
        <v>340000</v>
      </c>
      <c r="B436" s="67">
        <v>3.4</v>
      </c>
      <c r="C436" s="63">
        <f t="shared" si="6"/>
        <v>100000</v>
      </c>
    </row>
    <row r="437">
      <c r="A437" s="61">
        <f t="shared" si="1"/>
        <v>348000</v>
      </c>
      <c r="B437" s="67">
        <v>3.48</v>
      </c>
      <c r="C437" s="63">
        <f t="shared" si="6"/>
        <v>100000</v>
      </c>
    </row>
    <row r="438">
      <c r="A438" s="61">
        <f t="shared" si="1"/>
        <v>357000</v>
      </c>
      <c r="B438" s="67">
        <v>3.57</v>
      </c>
      <c r="C438" s="63">
        <f t="shared" si="6"/>
        <v>100000</v>
      </c>
    </row>
    <row r="439">
      <c r="A439" s="61">
        <f t="shared" si="1"/>
        <v>365000</v>
      </c>
      <c r="B439" s="67">
        <v>3.65</v>
      </c>
      <c r="C439" s="63">
        <f t="shared" si="6"/>
        <v>100000</v>
      </c>
    </row>
    <row r="440">
      <c r="A440" s="61">
        <f t="shared" si="1"/>
        <v>374000</v>
      </c>
      <c r="B440" s="67">
        <v>3.74</v>
      </c>
      <c r="C440" s="63">
        <f t="shared" si="6"/>
        <v>100000</v>
      </c>
    </row>
    <row r="441">
      <c r="A441" s="61">
        <f t="shared" si="1"/>
        <v>383000</v>
      </c>
      <c r="B441" s="67">
        <v>3.83</v>
      </c>
      <c r="C441" s="63">
        <f t="shared" si="6"/>
        <v>100000</v>
      </c>
    </row>
    <row r="442">
      <c r="A442" s="61">
        <f t="shared" si="1"/>
        <v>392000</v>
      </c>
      <c r="B442" s="67">
        <v>3.92</v>
      </c>
      <c r="C442" s="63">
        <f t="shared" si="6"/>
        <v>100000</v>
      </c>
    </row>
    <row r="443">
      <c r="A443" s="61">
        <f t="shared" si="1"/>
        <v>402000</v>
      </c>
      <c r="B443" s="67">
        <v>4.02</v>
      </c>
      <c r="C443" s="63">
        <f t="shared" si="6"/>
        <v>100000</v>
      </c>
    </row>
    <row r="444">
      <c r="A444" s="61">
        <f t="shared" si="1"/>
        <v>412000</v>
      </c>
      <c r="B444" s="67">
        <v>4.12</v>
      </c>
      <c r="C444" s="63">
        <f t="shared" si="6"/>
        <v>100000</v>
      </c>
    </row>
    <row r="445">
      <c r="A445" s="61">
        <f t="shared" si="1"/>
        <v>422000</v>
      </c>
      <c r="B445" s="67">
        <v>4.22</v>
      </c>
      <c r="C445" s="63">
        <f t="shared" si="6"/>
        <v>100000</v>
      </c>
    </row>
    <row r="446">
      <c r="A446" s="61">
        <f t="shared" si="1"/>
        <v>432000</v>
      </c>
      <c r="B446" s="67">
        <v>4.32</v>
      </c>
      <c r="C446" s="63">
        <f t="shared" si="6"/>
        <v>100000</v>
      </c>
    </row>
    <row r="447">
      <c r="A447" s="61">
        <f t="shared" si="1"/>
        <v>442000</v>
      </c>
      <c r="B447" s="67">
        <v>4.42</v>
      </c>
      <c r="C447" s="63">
        <f t="shared" si="6"/>
        <v>100000</v>
      </c>
    </row>
    <row r="448">
      <c r="A448" s="61">
        <f t="shared" si="1"/>
        <v>453000</v>
      </c>
      <c r="B448" s="67">
        <v>4.53</v>
      </c>
      <c r="C448" s="63">
        <f t="shared" si="6"/>
        <v>100000</v>
      </c>
    </row>
    <row r="449">
      <c r="A449" s="61">
        <f t="shared" si="1"/>
        <v>464000</v>
      </c>
      <c r="B449" s="67">
        <v>4.64</v>
      </c>
      <c r="C449" s="63">
        <f t="shared" si="6"/>
        <v>100000</v>
      </c>
    </row>
    <row r="450">
      <c r="A450" s="61">
        <f t="shared" si="1"/>
        <v>475000</v>
      </c>
      <c r="B450" s="67">
        <v>4.75</v>
      </c>
      <c r="C450" s="63">
        <f t="shared" si="6"/>
        <v>100000</v>
      </c>
    </row>
    <row r="451">
      <c r="A451" s="61">
        <f t="shared" si="1"/>
        <v>487000</v>
      </c>
      <c r="B451" s="67">
        <v>4.87</v>
      </c>
      <c r="C451" s="63">
        <f t="shared" si="6"/>
        <v>100000</v>
      </c>
    </row>
    <row r="452">
      <c r="A452" s="61">
        <f t="shared" si="1"/>
        <v>499000</v>
      </c>
      <c r="B452" s="67">
        <v>4.99</v>
      </c>
      <c r="C452" s="63">
        <f t="shared" si="6"/>
        <v>100000</v>
      </c>
    </row>
    <row r="453">
      <c r="A453" s="61">
        <f t="shared" si="1"/>
        <v>511000</v>
      </c>
      <c r="B453" s="67">
        <v>5.11</v>
      </c>
      <c r="C453" s="63">
        <f t="shared" si="6"/>
        <v>100000</v>
      </c>
    </row>
    <row r="454">
      <c r="A454" s="61">
        <f t="shared" si="1"/>
        <v>523000</v>
      </c>
      <c r="B454" s="67">
        <v>5.23</v>
      </c>
      <c r="C454" s="63">
        <f t="shared" si="6"/>
        <v>100000</v>
      </c>
    </row>
    <row r="455">
      <c r="A455" s="61">
        <f t="shared" si="1"/>
        <v>536000</v>
      </c>
      <c r="B455" s="67">
        <v>5.36</v>
      </c>
      <c r="C455" s="63">
        <f t="shared" si="6"/>
        <v>100000</v>
      </c>
    </row>
    <row r="456">
      <c r="A456" s="61">
        <f t="shared" si="1"/>
        <v>549000</v>
      </c>
      <c r="B456" s="67">
        <v>5.49</v>
      </c>
      <c r="C456" s="63">
        <f t="shared" si="6"/>
        <v>100000</v>
      </c>
    </row>
    <row r="457">
      <c r="A457" s="61">
        <f t="shared" si="1"/>
        <v>562000</v>
      </c>
      <c r="B457" s="67">
        <v>5.62</v>
      </c>
      <c r="C457" s="63">
        <f t="shared" si="6"/>
        <v>100000</v>
      </c>
    </row>
    <row r="458">
      <c r="A458" s="61">
        <f t="shared" si="1"/>
        <v>576000</v>
      </c>
      <c r="B458" s="67">
        <v>5.76</v>
      </c>
      <c r="C458" s="63">
        <f t="shared" si="6"/>
        <v>100000</v>
      </c>
    </row>
    <row r="459">
      <c r="A459" s="61">
        <f t="shared" si="1"/>
        <v>590000</v>
      </c>
      <c r="B459" s="67">
        <v>5.9</v>
      </c>
      <c r="C459" s="63">
        <f t="shared" si="6"/>
        <v>100000</v>
      </c>
    </row>
    <row r="460">
      <c r="A460" s="61">
        <f t="shared" si="1"/>
        <v>604000</v>
      </c>
      <c r="B460" s="67">
        <v>6.04</v>
      </c>
      <c r="C460" s="63">
        <f t="shared" si="6"/>
        <v>100000</v>
      </c>
    </row>
    <row r="461">
      <c r="A461" s="61">
        <f t="shared" si="1"/>
        <v>619000</v>
      </c>
      <c r="B461" s="67">
        <v>6.19</v>
      </c>
      <c r="C461" s="63">
        <f t="shared" si="6"/>
        <v>100000</v>
      </c>
    </row>
    <row r="462">
      <c r="A462" s="61">
        <f t="shared" si="1"/>
        <v>634000</v>
      </c>
      <c r="B462" s="67">
        <v>6.34</v>
      </c>
      <c r="C462" s="63">
        <f t="shared" si="6"/>
        <v>100000</v>
      </c>
    </row>
    <row r="463">
      <c r="A463" s="61">
        <f t="shared" si="1"/>
        <v>649000</v>
      </c>
      <c r="B463" s="67">
        <v>6.49</v>
      </c>
      <c r="C463" s="63">
        <f t="shared" si="6"/>
        <v>100000</v>
      </c>
    </row>
    <row r="464">
      <c r="A464" s="61">
        <f t="shared" si="1"/>
        <v>665000</v>
      </c>
      <c r="B464" s="67">
        <v>6.65</v>
      </c>
      <c r="C464" s="63">
        <f t="shared" si="6"/>
        <v>100000</v>
      </c>
    </row>
    <row r="465">
      <c r="A465" s="61">
        <f t="shared" si="1"/>
        <v>681000</v>
      </c>
      <c r="B465" s="67">
        <v>6.81</v>
      </c>
      <c r="C465" s="63">
        <f t="shared" si="6"/>
        <v>100000</v>
      </c>
    </row>
    <row r="466">
      <c r="A466" s="61">
        <f t="shared" si="1"/>
        <v>698000</v>
      </c>
      <c r="B466" s="67">
        <v>6.98</v>
      </c>
      <c r="C466" s="63">
        <f t="shared" si="6"/>
        <v>100000</v>
      </c>
    </row>
    <row r="467">
      <c r="A467" s="61">
        <f t="shared" si="1"/>
        <v>715000</v>
      </c>
      <c r="B467" s="67">
        <v>7.15</v>
      </c>
      <c r="C467" s="63">
        <f t="shared" si="6"/>
        <v>100000</v>
      </c>
    </row>
    <row r="468">
      <c r="A468" s="61">
        <f t="shared" si="1"/>
        <v>732000</v>
      </c>
      <c r="B468" s="67">
        <v>7.32</v>
      </c>
      <c r="C468" s="63">
        <f t="shared" si="6"/>
        <v>100000</v>
      </c>
    </row>
    <row r="469">
      <c r="A469" s="61">
        <f t="shared" si="1"/>
        <v>750000</v>
      </c>
      <c r="B469" s="67">
        <v>7.5</v>
      </c>
      <c r="C469" s="63">
        <f t="shared" si="6"/>
        <v>100000</v>
      </c>
    </row>
    <row r="470">
      <c r="A470" s="61">
        <f t="shared" si="1"/>
        <v>768000</v>
      </c>
      <c r="B470" s="67">
        <v>7.68</v>
      </c>
      <c r="C470" s="63">
        <f t="shared" si="6"/>
        <v>100000</v>
      </c>
    </row>
    <row r="471">
      <c r="A471" s="61">
        <f t="shared" si="1"/>
        <v>787000</v>
      </c>
      <c r="B471" s="67">
        <v>7.87</v>
      </c>
      <c r="C471" s="63">
        <f t="shared" si="6"/>
        <v>100000</v>
      </c>
    </row>
    <row r="472">
      <c r="A472" s="61">
        <f t="shared" si="1"/>
        <v>806000</v>
      </c>
      <c r="B472" s="67">
        <v>8.06</v>
      </c>
      <c r="C472" s="63">
        <f t="shared" si="6"/>
        <v>100000</v>
      </c>
    </row>
    <row r="473">
      <c r="A473" s="61">
        <f t="shared" si="1"/>
        <v>825000</v>
      </c>
      <c r="B473" s="67">
        <v>8.25</v>
      </c>
      <c r="C473" s="63">
        <f t="shared" si="6"/>
        <v>100000</v>
      </c>
    </row>
    <row r="474">
      <c r="A474" s="61">
        <f t="shared" si="1"/>
        <v>845000</v>
      </c>
      <c r="B474" s="67">
        <v>8.45</v>
      </c>
      <c r="C474" s="63">
        <f t="shared" si="6"/>
        <v>100000</v>
      </c>
    </row>
    <row r="475">
      <c r="A475" s="61">
        <f t="shared" si="1"/>
        <v>866000</v>
      </c>
      <c r="B475" s="67">
        <v>8.66</v>
      </c>
      <c r="C475" s="63">
        <f t="shared" si="6"/>
        <v>100000</v>
      </c>
    </row>
    <row r="476">
      <c r="A476" s="61">
        <f t="shared" si="1"/>
        <v>887000</v>
      </c>
      <c r="B476" s="67">
        <v>8.87</v>
      </c>
      <c r="C476" s="63">
        <f t="shared" si="6"/>
        <v>100000</v>
      </c>
    </row>
    <row r="477">
      <c r="A477" s="61">
        <f t="shared" si="1"/>
        <v>909000</v>
      </c>
      <c r="B477" s="67">
        <v>9.09</v>
      </c>
      <c r="C477" s="63">
        <f t="shared" si="6"/>
        <v>100000</v>
      </c>
    </row>
    <row r="478">
      <c r="A478" s="61">
        <f t="shared" si="1"/>
        <v>931000</v>
      </c>
      <c r="B478" s="67">
        <v>9.31</v>
      </c>
      <c r="C478" s="63">
        <f t="shared" si="6"/>
        <v>100000</v>
      </c>
    </row>
    <row r="479">
      <c r="A479" s="61">
        <f t="shared" si="1"/>
        <v>953000</v>
      </c>
      <c r="B479" s="67">
        <v>9.53</v>
      </c>
      <c r="C479" s="63">
        <f t="shared" si="6"/>
        <v>100000</v>
      </c>
    </row>
    <row r="480">
      <c r="A480" s="61">
        <f t="shared" si="1"/>
        <v>976000</v>
      </c>
      <c r="B480" s="67">
        <v>9.76</v>
      </c>
      <c r="C480" s="63">
        <f t="shared" si="6"/>
        <v>100000</v>
      </c>
    </row>
    <row r="481">
      <c r="A481" s="61">
        <f t="shared" si="1"/>
        <v>1000000</v>
      </c>
      <c r="B481" s="66">
        <v>1.0</v>
      </c>
      <c r="C481" s="63">
        <f t="shared" ref="C481:C576" si="7">1*POW(10,6)</f>
        <v>1000000</v>
      </c>
    </row>
    <row r="482">
      <c r="A482" s="61">
        <f t="shared" si="1"/>
        <v>1020000</v>
      </c>
      <c r="B482" s="66">
        <v>1.02</v>
      </c>
      <c r="C482" s="63">
        <f t="shared" si="7"/>
        <v>1000000</v>
      </c>
    </row>
    <row r="483">
      <c r="A483" s="61">
        <f t="shared" si="1"/>
        <v>1050000</v>
      </c>
      <c r="B483" s="67">
        <v>1.05</v>
      </c>
      <c r="C483" s="63">
        <f t="shared" si="7"/>
        <v>1000000</v>
      </c>
    </row>
    <row r="484">
      <c r="A484" s="61">
        <f t="shared" si="1"/>
        <v>1070000</v>
      </c>
      <c r="B484" s="67">
        <v>1.07</v>
      </c>
      <c r="C484" s="63">
        <f t="shared" si="7"/>
        <v>1000000</v>
      </c>
    </row>
    <row r="485">
      <c r="A485" s="61">
        <f t="shared" si="1"/>
        <v>1100000</v>
      </c>
      <c r="B485" s="67">
        <v>1.1</v>
      </c>
      <c r="C485" s="63">
        <f t="shared" si="7"/>
        <v>1000000</v>
      </c>
    </row>
    <row r="486">
      <c r="A486" s="61">
        <f t="shared" si="1"/>
        <v>1130000</v>
      </c>
      <c r="B486" s="67">
        <v>1.13</v>
      </c>
      <c r="C486" s="63">
        <f t="shared" si="7"/>
        <v>1000000</v>
      </c>
    </row>
    <row r="487">
      <c r="A487" s="61">
        <f t="shared" si="1"/>
        <v>1150000</v>
      </c>
      <c r="B487" s="67">
        <v>1.15</v>
      </c>
      <c r="C487" s="63">
        <f t="shared" si="7"/>
        <v>1000000</v>
      </c>
    </row>
    <row r="488">
      <c r="A488" s="61">
        <f t="shared" si="1"/>
        <v>1180000</v>
      </c>
      <c r="B488" s="67">
        <v>1.18</v>
      </c>
      <c r="C488" s="63">
        <f t="shared" si="7"/>
        <v>1000000</v>
      </c>
    </row>
    <row r="489">
      <c r="A489" s="61">
        <f t="shared" si="1"/>
        <v>1210000</v>
      </c>
      <c r="B489" s="67">
        <v>1.21</v>
      </c>
      <c r="C489" s="63">
        <f t="shared" si="7"/>
        <v>1000000</v>
      </c>
    </row>
    <row r="490">
      <c r="A490" s="61">
        <f t="shared" si="1"/>
        <v>1240000</v>
      </c>
      <c r="B490" s="67">
        <v>1.24</v>
      </c>
      <c r="C490" s="63">
        <f t="shared" si="7"/>
        <v>1000000</v>
      </c>
    </row>
    <row r="491">
      <c r="A491" s="61">
        <f t="shared" si="1"/>
        <v>1270000</v>
      </c>
      <c r="B491" s="67">
        <v>1.27</v>
      </c>
      <c r="C491" s="63">
        <f t="shared" si="7"/>
        <v>1000000</v>
      </c>
    </row>
    <row r="492">
      <c r="A492" s="61">
        <f t="shared" si="1"/>
        <v>1300000</v>
      </c>
      <c r="B492" s="67">
        <v>1.3</v>
      </c>
      <c r="C492" s="63">
        <f t="shared" si="7"/>
        <v>1000000</v>
      </c>
    </row>
    <row r="493">
      <c r="A493" s="61">
        <f t="shared" si="1"/>
        <v>1330000</v>
      </c>
      <c r="B493" s="67">
        <v>1.33</v>
      </c>
      <c r="C493" s="63">
        <f t="shared" si="7"/>
        <v>1000000</v>
      </c>
    </row>
    <row r="494">
      <c r="A494" s="61">
        <f t="shared" si="1"/>
        <v>1370000</v>
      </c>
      <c r="B494" s="67">
        <v>1.37</v>
      </c>
      <c r="C494" s="63">
        <f t="shared" si="7"/>
        <v>1000000</v>
      </c>
    </row>
    <row r="495">
      <c r="A495" s="61">
        <f t="shared" si="1"/>
        <v>1400000</v>
      </c>
      <c r="B495" s="67">
        <v>1.4</v>
      </c>
      <c r="C495" s="63">
        <f t="shared" si="7"/>
        <v>1000000</v>
      </c>
    </row>
    <row r="496">
      <c r="A496" s="61">
        <f t="shared" si="1"/>
        <v>1430000</v>
      </c>
      <c r="B496" s="67">
        <v>1.43</v>
      </c>
      <c r="C496" s="63">
        <f t="shared" si="7"/>
        <v>1000000</v>
      </c>
    </row>
    <row r="497">
      <c r="A497" s="61">
        <f t="shared" si="1"/>
        <v>1470000</v>
      </c>
      <c r="B497" s="67">
        <v>1.47</v>
      </c>
      <c r="C497" s="63">
        <f t="shared" si="7"/>
        <v>1000000</v>
      </c>
    </row>
    <row r="498">
      <c r="A498" s="61">
        <f t="shared" si="1"/>
        <v>1500000</v>
      </c>
      <c r="B498" s="67">
        <v>1.5</v>
      </c>
      <c r="C498" s="63">
        <f t="shared" si="7"/>
        <v>1000000</v>
      </c>
    </row>
    <row r="499">
      <c r="A499" s="61">
        <f t="shared" si="1"/>
        <v>1540000</v>
      </c>
      <c r="B499" s="67">
        <v>1.54</v>
      </c>
      <c r="C499" s="63">
        <f t="shared" si="7"/>
        <v>1000000</v>
      </c>
    </row>
    <row r="500">
      <c r="A500" s="61">
        <f t="shared" si="1"/>
        <v>1580000</v>
      </c>
      <c r="B500" s="67">
        <v>1.58</v>
      </c>
      <c r="C500" s="63">
        <f t="shared" si="7"/>
        <v>1000000</v>
      </c>
    </row>
    <row r="501">
      <c r="A501" s="61">
        <f t="shared" si="1"/>
        <v>1620000</v>
      </c>
      <c r="B501" s="67">
        <v>1.62</v>
      </c>
      <c r="C501" s="63">
        <f t="shared" si="7"/>
        <v>1000000</v>
      </c>
    </row>
    <row r="502">
      <c r="A502" s="61">
        <f t="shared" si="1"/>
        <v>1650000</v>
      </c>
      <c r="B502" s="67">
        <v>1.65</v>
      </c>
      <c r="C502" s="63">
        <f t="shared" si="7"/>
        <v>1000000</v>
      </c>
    </row>
    <row r="503">
      <c r="A503" s="61">
        <f t="shared" si="1"/>
        <v>1690000</v>
      </c>
      <c r="B503" s="67">
        <v>1.69</v>
      </c>
      <c r="C503" s="63">
        <f t="shared" si="7"/>
        <v>1000000</v>
      </c>
    </row>
    <row r="504">
      <c r="A504" s="61">
        <f t="shared" si="1"/>
        <v>1740000</v>
      </c>
      <c r="B504" s="67">
        <v>1.74</v>
      </c>
      <c r="C504" s="63">
        <f t="shared" si="7"/>
        <v>1000000</v>
      </c>
    </row>
    <row r="505">
      <c r="A505" s="61">
        <f t="shared" si="1"/>
        <v>1780000</v>
      </c>
      <c r="B505" s="67">
        <v>1.78</v>
      </c>
      <c r="C505" s="63">
        <f t="shared" si="7"/>
        <v>1000000</v>
      </c>
    </row>
    <row r="506">
      <c r="A506" s="61">
        <f t="shared" si="1"/>
        <v>1820000</v>
      </c>
      <c r="B506" s="67">
        <v>1.82</v>
      </c>
      <c r="C506" s="63">
        <f t="shared" si="7"/>
        <v>1000000</v>
      </c>
    </row>
    <row r="507">
      <c r="A507" s="61">
        <f t="shared" si="1"/>
        <v>1870000</v>
      </c>
      <c r="B507" s="67">
        <v>1.87</v>
      </c>
      <c r="C507" s="63">
        <f t="shared" si="7"/>
        <v>1000000</v>
      </c>
    </row>
    <row r="508">
      <c r="A508" s="61">
        <f t="shared" si="1"/>
        <v>1910000</v>
      </c>
      <c r="B508" s="67">
        <v>1.91</v>
      </c>
      <c r="C508" s="63">
        <f t="shared" si="7"/>
        <v>1000000</v>
      </c>
    </row>
    <row r="509">
      <c r="A509" s="61">
        <f t="shared" si="1"/>
        <v>1960000</v>
      </c>
      <c r="B509" s="67">
        <v>1.96</v>
      </c>
      <c r="C509" s="63">
        <f t="shared" si="7"/>
        <v>1000000</v>
      </c>
    </row>
    <row r="510">
      <c r="A510" s="61">
        <f t="shared" si="1"/>
        <v>2000000</v>
      </c>
      <c r="B510" s="67">
        <v>2.0</v>
      </c>
      <c r="C510" s="63">
        <f t="shared" si="7"/>
        <v>1000000</v>
      </c>
    </row>
    <row r="511">
      <c r="A511" s="61">
        <f t="shared" si="1"/>
        <v>2050000</v>
      </c>
      <c r="B511" s="67">
        <v>2.05</v>
      </c>
      <c r="C511" s="63">
        <f t="shared" si="7"/>
        <v>1000000</v>
      </c>
    </row>
    <row r="512">
      <c r="A512" s="61">
        <f t="shared" si="1"/>
        <v>2100000</v>
      </c>
      <c r="B512" s="67">
        <v>2.1</v>
      </c>
      <c r="C512" s="63">
        <f t="shared" si="7"/>
        <v>1000000</v>
      </c>
    </row>
    <row r="513">
      <c r="A513" s="61">
        <f t="shared" si="1"/>
        <v>2150000</v>
      </c>
      <c r="B513" s="67">
        <v>2.15</v>
      </c>
      <c r="C513" s="63">
        <f t="shared" si="7"/>
        <v>1000000</v>
      </c>
    </row>
    <row r="514">
      <c r="A514" s="61">
        <f t="shared" si="1"/>
        <v>2210000</v>
      </c>
      <c r="B514" s="67">
        <v>2.21</v>
      </c>
      <c r="C514" s="63">
        <f t="shared" si="7"/>
        <v>1000000</v>
      </c>
    </row>
    <row r="515">
      <c r="A515" s="61">
        <f t="shared" si="1"/>
        <v>2260000</v>
      </c>
      <c r="B515" s="67">
        <v>2.26</v>
      </c>
      <c r="C515" s="63">
        <f t="shared" si="7"/>
        <v>1000000</v>
      </c>
    </row>
    <row r="516">
      <c r="A516" s="61">
        <f t="shared" si="1"/>
        <v>2320000</v>
      </c>
      <c r="B516" s="67">
        <v>2.32</v>
      </c>
      <c r="C516" s="63">
        <f t="shared" si="7"/>
        <v>1000000</v>
      </c>
    </row>
    <row r="517">
      <c r="A517" s="61">
        <f t="shared" si="1"/>
        <v>2370000</v>
      </c>
      <c r="B517" s="67">
        <v>2.37</v>
      </c>
      <c r="C517" s="63">
        <f t="shared" si="7"/>
        <v>1000000</v>
      </c>
    </row>
    <row r="518">
      <c r="A518" s="61">
        <f t="shared" si="1"/>
        <v>2430000</v>
      </c>
      <c r="B518" s="67">
        <v>2.43</v>
      </c>
      <c r="C518" s="63">
        <f t="shared" si="7"/>
        <v>1000000</v>
      </c>
    </row>
    <row r="519">
      <c r="A519" s="61">
        <f t="shared" si="1"/>
        <v>2490000</v>
      </c>
      <c r="B519" s="67">
        <v>2.49</v>
      </c>
      <c r="C519" s="63">
        <f t="shared" si="7"/>
        <v>1000000</v>
      </c>
    </row>
    <row r="520">
      <c r="A520" s="61">
        <f t="shared" si="1"/>
        <v>2550000</v>
      </c>
      <c r="B520" s="67">
        <v>2.55</v>
      </c>
      <c r="C520" s="63">
        <f t="shared" si="7"/>
        <v>1000000</v>
      </c>
    </row>
    <row r="521">
      <c r="A521" s="61">
        <f t="shared" si="1"/>
        <v>2610000</v>
      </c>
      <c r="B521" s="67">
        <v>2.61</v>
      </c>
      <c r="C521" s="63">
        <f t="shared" si="7"/>
        <v>1000000</v>
      </c>
    </row>
    <row r="522">
      <c r="A522" s="61">
        <f t="shared" si="1"/>
        <v>2670000</v>
      </c>
      <c r="B522" s="67">
        <v>2.67</v>
      </c>
      <c r="C522" s="63">
        <f t="shared" si="7"/>
        <v>1000000</v>
      </c>
    </row>
    <row r="523">
      <c r="A523" s="61">
        <f t="shared" si="1"/>
        <v>2740000</v>
      </c>
      <c r="B523" s="67">
        <v>2.74</v>
      </c>
      <c r="C523" s="63">
        <f t="shared" si="7"/>
        <v>1000000</v>
      </c>
    </row>
    <row r="524">
      <c r="A524" s="61">
        <f t="shared" si="1"/>
        <v>2800000</v>
      </c>
      <c r="B524" s="67">
        <v>2.8</v>
      </c>
      <c r="C524" s="63">
        <f t="shared" si="7"/>
        <v>1000000</v>
      </c>
    </row>
    <row r="525">
      <c r="A525" s="61">
        <f t="shared" si="1"/>
        <v>2870000</v>
      </c>
      <c r="B525" s="67">
        <v>2.87</v>
      </c>
      <c r="C525" s="63">
        <f t="shared" si="7"/>
        <v>1000000</v>
      </c>
    </row>
    <row r="526">
      <c r="A526" s="61">
        <f t="shared" si="1"/>
        <v>2940000</v>
      </c>
      <c r="B526" s="67">
        <v>2.94</v>
      </c>
      <c r="C526" s="63">
        <f t="shared" si="7"/>
        <v>1000000</v>
      </c>
    </row>
    <row r="527">
      <c r="A527" s="61">
        <f t="shared" si="1"/>
        <v>3010000</v>
      </c>
      <c r="B527" s="67">
        <v>3.01</v>
      </c>
      <c r="C527" s="63">
        <f t="shared" si="7"/>
        <v>1000000</v>
      </c>
    </row>
    <row r="528">
      <c r="A528" s="61">
        <f t="shared" si="1"/>
        <v>3090000</v>
      </c>
      <c r="B528" s="67">
        <v>3.09</v>
      </c>
      <c r="C528" s="63">
        <f t="shared" si="7"/>
        <v>1000000</v>
      </c>
    </row>
    <row r="529">
      <c r="A529" s="61">
        <f t="shared" si="1"/>
        <v>3160000</v>
      </c>
      <c r="B529" s="67">
        <v>3.16</v>
      </c>
      <c r="C529" s="63">
        <f t="shared" si="7"/>
        <v>1000000</v>
      </c>
    </row>
    <row r="530">
      <c r="A530" s="61">
        <f t="shared" si="1"/>
        <v>3240000</v>
      </c>
      <c r="B530" s="67">
        <v>3.24</v>
      </c>
      <c r="C530" s="63">
        <f t="shared" si="7"/>
        <v>1000000</v>
      </c>
    </row>
    <row r="531">
      <c r="A531" s="61">
        <f t="shared" si="1"/>
        <v>3320000</v>
      </c>
      <c r="B531" s="67">
        <v>3.32</v>
      </c>
      <c r="C531" s="63">
        <f t="shared" si="7"/>
        <v>1000000</v>
      </c>
    </row>
    <row r="532">
      <c r="A532" s="61">
        <f t="shared" si="1"/>
        <v>3400000</v>
      </c>
      <c r="B532" s="67">
        <v>3.4</v>
      </c>
      <c r="C532" s="63">
        <f t="shared" si="7"/>
        <v>1000000</v>
      </c>
    </row>
    <row r="533">
      <c r="A533" s="61">
        <f t="shared" si="1"/>
        <v>3480000</v>
      </c>
      <c r="B533" s="67">
        <v>3.48</v>
      </c>
      <c r="C533" s="63">
        <f t="shared" si="7"/>
        <v>1000000</v>
      </c>
    </row>
    <row r="534">
      <c r="A534" s="61">
        <f t="shared" si="1"/>
        <v>3570000</v>
      </c>
      <c r="B534" s="67">
        <v>3.57</v>
      </c>
      <c r="C534" s="63">
        <f t="shared" si="7"/>
        <v>1000000</v>
      </c>
    </row>
    <row r="535">
      <c r="A535" s="61">
        <f t="shared" si="1"/>
        <v>3650000</v>
      </c>
      <c r="B535" s="67">
        <v>3.65</v>
      </c>
      <c r="C535" s="63">
        <f t="shared" si="7"/>
        <v>1000000</v>
      </c>
    </row>
    <row r="536">
      <c r="A536" s="61">
        <f t="shared" si="1"/>
        <v>3740000</v>
      </c>
      <c r="B536" s="67">
        <v>3.74</v>
      </c>
      <c r="C536" s="63">
        <f t="shared" si="7"/>
        <v>1000000</v>
      </c>
    </row>
    <row r="537">
      <c r="A537" s="61">
        <f t="shared" si="1"/>
        <v>3830000</v>
      </c>
      <c r="B537" s="67">
        <v>3.83</v>
      </c>
      <c r="C537" s="63">
        <f t="shared" si="7"/>
        <v>1000000</v>
      </c>
    </row>
    <row r="538">
      <c r="A538" s="61">
        <f t="shared" si="1"/>
        <v>3920000</v>
      </c>
      <c r="B538" s="67">
        <v>3.92</v>
      </c>
      <c r="C538" s="63">
        <f t="shared" si="7"/>
        <v>1000000</v>
      </c>
    </row>
    <row r="539">
      <c r="A539" s="61">
        <f t="shared" si="1"/>
        <v>4020000</v>
      </c>
      <c r="B539" s="67">
        <v>4.02</v>
      </c>
      <c r="C539" s="63">
        <f t="shared" si="7"/>
        <v>1000000</v>
      </c>
    </row>
    <row r="540">
      <c r="A540" s="61">
        <f t="shared" si="1"/>
        <v>4120000</v>
      </c>
      <c r="B540" s="67">
        <v>4.12</v>
      </c>
      <c r="C540" s="63">
        <f t="shared" si="7"/>
        <v>1000000</v>
      </c>
    </row>
    <row r="541">
      <c r="A541" s="61">
        <f t="shared" si="1"/>
        <v>4220000</v>
      </c>
      <c r="B541" s="67">
        <v>4.22</v>
      </c>
      <c r="C541" s="63">
        <f t="shared" si="7"/>
        <v>1000000</v>
      </c>
    </row>
    <row r="542">
      <c r="A542" s="61">
        <f t="shared" si="1"/>
        <v>4320000</v>
      </c>
      <c r="B542" s="67">
        <v>4.32</v>
      </c>
      <c r="C542" s="63">
        <f t="shared" si="7"/>
        <v>1000000</v>
      </c>
    </row>
    <row r="543">
      <c r="A543" s="61">
        <f t="shared" si="1"/>
        <v>4420000</v>
      </c>
      <c r="B543" s="67">
        <v>4.42</v>
      </c>
      <c r="C543" s="63">
        <f t="shared" si="7"/>
        <v>1000000</v>
      </c>
    </row>
    <row r="544">
      <c r="A544" s="61">
        <f t="shared" si="1"/>
        <v>4530000</v>
      </c>
      <c r="B544" s="67">
        <v>4.53</v>
      </c>
      <c r="C544" s="63">
        <f t="shared" si="7"/>
        <v>1000000</v>
      </c>
    </row>
    <row r="545">
      <c r="A545" s="61">
        <f t="shared" si="1"/>
        <v>4640000</v>
      </c>
      <c r="B545" s="67">
        <v>4.64</v>
      </c>
      <c r="C545" s="63">
        <f t="shared" si="7"/>
        <v>1000000</v>
      </c>
    </row>
    <row r="546">
      <c r="A546" s="61">
        <f t="shared" si="1"/>
        <v>4750000</v>
      </c>
      <c r="B546" s="67">
        <v>4.75</v>
      </c>
      <c r="C546" s="63">
        <f t="shared" si="7"/>
        <v>1000000</v>
      </c>
    </row>
    <row r="547">
      <c r="A547" s="61">
        <f t="shared" si="1"/>
        <v>4870000</v>
      </c>
      <c r="B547" s="67">
        <v>4.87</v>
      </c>
      <c r="C547" s="63">
        <f t="shared" si="7"/>
        <v>1000000</v>
      </c>
    </row>
    <row r="548">
      <c r="A548" s="61">
        <f t="shared" si="1"/>
        <v>4990000</v>
      </c>
      <c r="B548" s="67">
        <v>4.99</v>
      </c>
      <c r="C548" s="63">
        <f t="shared" si="7"/>
        <v>1000000</v>
      </c>
    </row>
    <row r="549">
      <c r="A549" s="61">
        <f t="shared" si="1"/>
        <v>5110000</v>
      </c>
      <c r="B549" s="67">
        <v>5.11</v>
      </c>
      <c r="C549" s="63">
        <f t="shared" si="7"/>
        <v>1000000</v>
      </c>
    </row>
    <row r="550">
      <c r="A550" s="61">
        <f t="shared" si="1"/>
        <v>5230000</v>
      </c>
      <c r="B550" s="67">
        <v>5.23</v>
      </c>
      <c r="C550" s="63">
        <f t="shared" si="7"/>
        <v>1000000</v>
      </c>
    </row>
    <row r="551">
      <c r="A551" s="61">
        <f t="shared" si="1"/>
        <v>5360000</v>
      </c>
      <c r="B551" s="67">
        <v>5.36</v>
      </c>
      <c r="C551" s="63">
        <f t="shared" si="7"/>
        <v>1000000</v>
      </c>
    </row>
    <row r="552">
      <c r="A552" s="61">
        <f t="shared" si="1"/>
        <v>5490000</v>
      </c>
      <c r="B552" s="67">
        <v>5.49</v>
      </c>
      <c r="C552" s="63">
        <f t="shared" si="7"/>
        <v>1000000</v>
      </c>
    </row>
    <row r="553">
      <c r="A553" s="61">
        <f t="shared" si="1"/>
        <v>5620000</v>
      </c>
      <c r="B553" s="67">
        <v>5.62</v>
      </c>
      <c r="C553" s="63">
        <f t="shared" si="7"/>
        <v>1000000</v>
      </c>
    </row>
    <row r="554">
      <c r="A554" s="61">
        <f t="shared" si="1"/>
        <v>5760000</v>
      </c>
      <c r="B554" s="67">
        <v>5.76</v>
      </c>
      <c r="C554" s="63">
        <f t="shared" si="7"/>
        <v>1000000</v>
      </c>
    </row>
    <row r="555">
      <c r="A555" s="61">
        <f t="shared" si="1"/>
        <v>5900000</v>
      </c>
      <c r="B555" s="67">
        <v>5.9</v>
      </c>
      <c r="C555" s="63">
        <f t="shared" si="7"/>
        <v>1000000</v>
      </c>
    </row>
    <row r="556">
      <c r="A556" s="61">
        <f t="shared" si="1"/>
        <v>6040000</v>
      </c>
      <c r="B556" s="67">
        <v>6.04</v>
      </c>
      <c r="C556" s="63">
        <f t="shared" si="7"/>
        <v>1000000</v>
      </c>
    </row>
    <row r="557">
      <c r="A557" s="61">
        <f t="shared" si="1"/>
        <v>6190000</v>
      </c>
      <c r="B557" s="67">
        <v>6.19</v>
      </c>
      <c r="C557" s="63">
        <f t="shared" si="7"/>
        <v>1000000</v>
      </c>
    </row>
    <row r="558">
      <c r="A558" s="61">
        <f t="shared" si="1"/>
        <v>6340000</v>
      </c>
      <c r="B558" s="67">
        <v>6.34</v>
      </c>
      <c r="C558" s="63">
        <f t="shared" si="7"/>
        <v>1000000</v>
      </c>
    </row>
    <row r="559">
      <c r="A559" s="61">
        <f t="shared" si="1"/>
        <v>6490000</v>
      </c>
      <c r="B559" s="67">
        <v>6.49</v>
      </c>
      <c r="C559" s="63">
        <f t="shared" si="7"/>
        <v>1000000</v>
      </c>
    </row>
    <row r="560">
      <c r="A560" s="61">
        <f t="shared" si="1"/>
        <v>6650000</v>
      </c>
      <c r="B560" s="67">
        <v>6.65</v>
      </c>
      <c r="C560" s="63">
        <f t="shared" si="7"/>
        <v>1000000</v>
      </c>
    </row>
    <row r="561">
      <c r="A561" s="61">
        <f t="shared" si="1"/>
        <v>6810000</v>
      </c>
      <c r="B561" s="67">
        <v>6.81</v>
      </c>
      <c r="C561" s="63">
        <f t="shared" si="7"/>
        <v>1000000</v>
      </c>
    </row>
    <row r="562">
      <c r="A562" s="61">
        <f t="shared" si="1"/>
        <v>6980000</v>
      </c>
      <c r="B562" s="67">
        <v>6.98</v>
      </c>
      <c r="C562" s="63">
        <f t="shared" si="7"/>
        <v>1000000</v>
      </c>
    </row>
    <row r="563">
      <c r="A563" s="61">
        <f t="shared" si="1"/>
        <v>7150000</v>
      </c>
      <c r="B563" s="67">
        <v>7.15</v>
      </c>
      <c r="C563" s="63">
        <f t="shared" si="7"/>
        <v>1000000</v>
      </c>
    </row>
    <row r="564">
      <c r="A564" s="61">
        <f t="shared" si="1"/>
        <v>7320000</v>
      </c>
      <c r="B564" s="67">
        <v>7.32</v>
      </c>
      <c r="C564" s="63">
        <f t="shared" si="7"/>
        <v>1000000</v>
      </c>
    </row>
    <row r="565">
      <c r="A565" s="61">
        <f t="shared" si="1"/>
        <v>7500000</v>
      </c>
      <c r="B565" s="67">
        <v>7.5</v>
      </c>
      <c r="C565" s="63">
        <f t="shared" si="7"/>
        <v>1000000</v>
      </c>
    </row>
    <row r="566">
      <c r="A566" s="61">
        <f t="shared" si="1"/>
        <v>7680000</v>
      </c>
      <c r="B566" s="67">
        <v>7.68</v>
      </c>
      <c r="C566" s="63">
        <f t="shared" si="7"/>
        <v>1000000</v>
      </c>
    </row>
    <row r="567">
      <c r="A567" s="61">
        <f t="shared" si="1"/>
        <v>7870000</v>
      </c>
      <c r="B567" s="67">
        <v>7.87</v>
      </c>
      <c r="C567" s="63">
        <f t="shared" si="7"/>
        <v>1000000</v>
      </c>
    </row>
    <row r="568">
      <c r="A568" s="61">
        <f t="shared" si="1"/>
        <v>8060000</v>
      </c>
      <c r="B568" s="67">
        <v>8.06</v>
      </c>
      <c r="C568" s="63">
        <f t="shared" si="7"/>
        <v>1000000</v>
      </c>
    </row>
    <row r="569">
      <c r="A569" s="61">
        <f t="shared" si="1"/>
        <v>8250000</v>
      </c>
      <c r="B569" s="67">
        <v>8.25</v>
      </c>
      <c r="C569" s="63">
        <f t="shared" si="7"/>
        <v>1000000</v>
      </c>
    </row>
    <row r="570">
      <c r="A570" s="61">
        <f t="shared" si="1"/>
        <v>8450000</v>
      </c>
      <c r="B570" s="67">
        <v>8.45</v>
      </c>
      <c r="C570" s="63">
        <f t="shared" si="7"/>
        <v>1000000</v>
      </c>
    </row>
    <row r="571">
      <c r="A571" s="61">
        <f t="shared" si="1"/>
        <v>8660000</v>
      </c>
      <c r="B571" s="67">
        <v>8.66</v>
      </c>
      <c r="C571" s="63">
        <f t="shared" si="7"/>
        <v>1000000</v>
      </c>
    </row>
    <row r="572">
      <c r="A572" s="61">
        <f t="shared" si="1"/>
        <v>8870000</v>
      </c>
      <c r="B572" s="67">
        <v>8.87</v>
      </c>
      <c r="C572" s="63">
        <f t="shared" si="7"/>
        <v>1000000</v>
      </c>
    </row>
    <row r="573">
      <c r="A573" s="61">
        <f t="shared" si="1"/>
        <v>9090000</v>
      </c>
      <c r="B573" s="67">
        <v>9.09</v>
      </c>
      <c r="C573" s="63">
        <f t="shared" si="7"/>
        <v>1000000</v>
      </c>
    </row>
    <row r="574">
      <c r="A574" s="61">
        <f t="shared" si="1"/>
        <v>9310000</v>
      </c>
      <c r="B574" s="67">
        <v>9.31</v>
      </c>
      <c r="C574" s="63">
        <f t="shared" si="7"/>
        <v>1000000</v>
      </c>
    </row>
    <row r="575">
      <c r="A575" s="61">
        <f t="shared" si="1"/>
        <v>9530000</v>
      </c>
      <c r="B575" s="67">
        <v>9.53</v>
      </c>
      <c r="C575" s="63">
        <f t="shared" si="7"/>
        <v>1000000</v>
      </c>
    </row>
    <row r="576">
      <c r="A576" s="61">
        <f t="shared" si="1"/>
        <v>9760000</v>
      </c>
      <c r="B576" s="67">
        <v>9.76</v>
      </c>
      <c r="C576" s="63">
        <f t="shared" si="7"/>
        <v>1000000</v>
      </c>
    </row>
    <row r="577">
      <c r="A577" s="61">
        <f t="shared" si="1"/>
        <v>10000000</v>
      </c>
      <c r="B577" s="66">
        <v>1.0</v>
      </c>
      <c r="C577" s="63">
        <f t="shared" ref="C577:C672" si="8">1*POW(10,7)</f>
        <v>10000000</v>
      </c>
    </row>
    <row r="578">
      <c r="A578" s="33"/>
      <c r="B578" s="66">
        <v>1.02</v>
      </c>
      <c r="C578" s="63">
        <f t="shared" si="8"/>
        <v>10000000</v>
      </c>
    </row>
    <row r="579">
      <c r="A579" s="33"/>
      <c r="B579" s="67">
        <v>1.05</v>
      </c>
      <c r="C579" s="63">
        <f t="shared" si="8"/>
        <v>10000000</v>
      </c>
    </row>
    <row r="580">
      <c r="A580" s="33"/>
      <c r="B580" s="67">
        <v>1.07</v>
      </c>
      <c r="C580" s="63">
        <f t="shared" si="8"/>
        <v>10000000</v>
      </c>
    </row>
    <row r="581">
      <c r="A581" s="33"/>
      <c r="B581" s="67">
        <v>1.1</v>
      </c>
      <c r="C581" s="63">
        <f t="shared" si="8"/>
        <v>10000000</v>
      </c>
    </row>
    <row r="582">
      <c r="A582" s="33"/>
      <c r="B582" s="67">
        <v>1.13</v>
      </c>
      <c r="C582" s="63">
        <f t="shared" si="8"/>
        <v>10000000</v>
      </c>
    </row>
    <row r="583">
      <c r="A583" s="33"/>
      <c r="B583" s="67">
        <v>1.15</v>
      </c>
      <c r="C583" s="63">
        <f t="shared" si="8"/>
        <v>10000000</v>
      </c>
    </row>
    <row r="584">
      <c r="A584" s="33"/>
      <c r="B584" s="67">
        <v>1.18</v>
      </c>
      <c r="C584" s="63">
        <f t="shared" si="8"/>
        <v>10000000</v>
      </c>
    </row>
    <row r="585">
      <c r="A585" s="33"/>
      <c r="B585" s="67">
        <v>1.21</v>
      </c>
      <c r="C585" s="63">
        <f t="shared" si="8"/>
        <v>10000000</v>
      </c>
    </row>
    <row r="586">
      <c r="A586" s="33"/>
      <c r="B586" s="67">
        <v>1.24</v>
      </c>
      <c r="C586" s="63">
        <f t="shared" si="8"/>
        <v>10000000</v>
      </c>
    </row>
    <row r="587">
      <c r="A587" s="33"/>
      <c r="B587" s="67">
        <v>1.27</v>
      </c>
      <c r="C587" s="63">
        <f t="shared" si="8"/>
        <v>10000000</v>
      </c>
    </row>
    <row r="588">
      <c r="A588" s="33"/>
      <c r="B588" s="67">
        <v>1.3</v>
      </c>
      <c r="C588" s="63">
        <f t="shared" si="8"/>
        <v>10000000</v>
      </c>
    </row>
    <row r="589">
      <c r="A589" s="33"/>
      <c r="B589" s="67">
        <v>1.33</v>
      </c>
      <c r="C589" s="63">
        <f t="shared" si="8"/>
        <v>10000000</v>
      </c>
    </row>
    <row r="590">
      <c r="A590" s="33"/>
      <c r="B590" s="67">
        <v>1.37</v>
      </c>
      <c r="C590" s="63">
        <f t="shared" si="8"/>
        <v>10000000</v>
      </c>
    </row>
    <row r="591">
      <c r="A591" s="33"/>
      <c r="B591" s="67">
        <v>1.4</v>
      </c>
      <c r="C591" s="63">
        <f t="shared" si="8"/>
        <v>10000000</v>
      </c>
    </row>
    <row r="592">
      <c r="A592" s="33"/>
      <c r="B592" s="67">
        <v>1.43</v>
      </c>
      <c r="C592" s="63">
        <f t="shared" si="8"/>
        <v>10000000</v>
      </c>
    </row>
    <row r="593">
      <c r="A593" s="33"/>
      <c r="B593" s="67">
        <v>1.47</v>
      </c>
      <c r="C593" s="63">
        <f t="shared" si="8"/>
        <v>10000000</v>
      </c>
    </row>
    <row r="594">
      <c r="A594" s="33"/>
      <c r="B594" s="67">
        <v>1.5</v>
      </c>
      <c r="C594" s="63">
        <f t="shared" si="8"/>
        <v>10000000</v>
      </c>
    </row>
    <row r="595">
      <c r="A595" s="33"/>
      <c r="B595" s="67">
        <v>1.54</v>
      </c>
      <c r="C595" s="63">
        <f t="shared" si="8"/>
        <v>10000000</v>
      </c>
    </row>
    <row r="596">
      <c r="A596" s="33"/>
      <c r="B596" s="67">
        <v>1.58</v>
      </c>
      <c r="C596" s="63">
        <f t="shared" si="8"/>
        <v>10000000</v>
      </c>
    </row>
    <row r="597">
      <c r="A597" s="33"/>
      <c r="B597" s="67">
        <v>1.62</v>
      </c>
      <c r="C597" s="63">
        <f t="shared" si="8"/>
        <v>10000000</v>
      </c>
    </row>
    <row r="598">
      <c r="A598" s="33"/>
      <c r="B598" s="67">
        <v>1.65</v>
      </c>
      <c r="C598" s="63">
        <f t="shared" si="8"/>
        <v>10000000</v>
      </c>
    </row>
    <row r="599">
      <c r="A599" s="33"/>
      <c r="B599" s="67">
        <v>1.69</v>
      </c>
      <c r="C599" s="63">
        <f t="shared" si="8"/>
        <v>10000000</v>
      </c>
    </row>
    <row r="600">
      <c r="A600" s="33"/>
      <c r="B600" s="67">
        <v>1.74</v>
      </c>
      <c r="C600" s="63">
        <f t="shared" si="8"/>
        <v>10000000</v>
      </c>
    </row>
    <row r="601">
      <c r="A601" s="33"/>
      <c r="B601" s="67">
        <v>1.78</v>
      </c>
      <c r="C601" s="63">
        <f t="shared" si="8"/>
        <v>10000000</v>
      </c>
    </row>
    <row r="602">
      <c r="A602" s="33"/>
      <c r="B602" s="67">
        <v>1.82</v>
      </c>
      <c r="C602" s="63">
        <f t="shared" si="8"/>
        <v>10000000</v>
      </c>
    </row>
    <row r="603">
      <c r="A603" s="33"/>
      <c r="B603" s="67">
        <v>1.87</v>
      </c>
      <c r="C603" s="63">
        <f t="shared" si="8"/>
        <v>10000000</v>
      </c>
    </row>
    <row r="604">
      <c r="A604" s="33"/>
      <c r="B604" s="67">
        <v>1.91</v>
      </c>
      <c r="C604" s="63">
        <f t="shared" si="8"/>
        <v>10000000</v>
      </c>
    </row>
    <row r="605">
      <c r="A605" s="33"/>
      <c r="B605" s="67">
        <v>1.96</v>
      </c>
      <c r="C605" s="63">
        <f t="shared" si="8"/>
        <v>10000000</v>
      </c>
    </row>
    <row r="606">
      <c r="A606" s="33"/>
      <c r="B606" s="67">
        <v>2.0</v>
      </c>
      <c r="C606" s="63">
        <f t="shared" si="8"/>
        <v>10000000</v>
      </c>
    </row>
    <row r="607">
      <c r="A607" s="33"/>
      <c r="B607" s="67">
        <v>2.05</v>
      </c>
      <c r="C607" s="63">
        <f t="shared" si="8"/>
        <v>10000000</v>
      </c>
    </row>
    <row r="608">
      <c r="A608" s="33"/>
      <c r="B608" s="67">
        <v>2.1</v>
      </c>
      <c r="C608" s="63">
        <f t="shared" si="8"/>
        <v>10000000</v>
      </c>
    </row>
    <row r="609">
      <c r="A609" s="33"/>
      <c r="B609" s="67">
        <v>2.15</v>
      </c>
      <c r="C609" s="63">
        <f t="shared" si="8"/>
        <v>10000000</v>
      </c>
    </row>
    <row r="610">
      <c r="A610" s="33"/>
      <c r="B610" s="67">
        <v>2.21</v>
      </c>
      <c r="C610" s="63">
        <f t="shared" si="8"/>
        <v>10000000</v>
      </c>
    </row>
    <row r="611">
      <c r="A611" s="33"/>
      <c r="B611" s="67">
        <v>2.26</v>
      </c>
      <c r="C611" s="63">
        <f t="shared" si="8"/>
        <v>10000000</v>
      </c>
    </row>
    <row r="612">
      <c r="A612" s="33"/>
      <c r="B612" s="67">
        <v>2.32</v>
      </c>
      <c r="C612" s="63">
        <f t="shared" si="8"/>
        <v>10000000</v>
      </c>
    </row>
    <row r="613">
      <c r="A613" s="33"/>
      <c r="B613" s="67">
        <v>2.37</v>
      </c>
      <c r="C613" s="63">
        <f t="shared" si="8"/>
        <v>10000000</v>
      </c>
    </row>
    <row r="614">
      <c r="A614" s="33"/>
      <c r="B614" s="67">
        <v>2.43</v>
      </c>
      <c r="C614" s="63">
        <f t="shared" si="8"/>
        <v>10000000</v>
      </c>
    </row>
    <row r="615">
      <c r="A615" s="33"/>
      <c r="B615" s="67">
        <v>2.49</v>
      </c>
      <c r="C615" s="63">
        <f t="shared" si="8"/>
        <v>10000000</v>
      </c>
    </row>
    <row r="616">
      <c r="A616" s="33"/>
      <c r="B616" s="67">
        <v>2.55</v>
      </c>
      <c r="C616" s="63">
        <f t="shared" si="8"/>
        <v>10000000</v>
      </c>
    </row>
    <row r="617">
      <c r="A617" s="33"/>
      <c r="B617" s="67">
        <v>2.61</v>
      </c>
      <c r="C617" s="63">
        <f t="shared" si="8"/>
        <v>10000000</v>
      </c>
    </row>
    <row r="618">
      <c r="A618" s="33"/>
      <c r="B618" s="67">
        <v>2.67</v>
      </c>
      <c r="C618" s="63">
        <f t="shared" si="8"/>
        <v>10000000</v>
      </c>
    </row>
    <row r="619">
      <c r="A619" s="33"/>
      <c r="B619" s="67">
        <v>2.74</v>
      </c>
      <c r="C619" s="63">
        <f t="shared" si="8"/>
        <v>10000000</v>
      </c>
    </row>
    <row r="620">
      <c r="A620" s="33"/>
      <c r="B620" s="67">
        <v>2.8</v>
      </c>
      <c r="C620" s="63">
        <f t="shared" si="8"/>
        <v>10000000</v>
      </c>
    </row>
    <row r="621">
      <c r="A621" s="33"/>
      <c r="B621" s="67">
        <v>2.87</v>
      </c>
      <c r="C621" s="63">
        <f t="shared" si="8"/>
        <v>10000000</v>
      </c>
    </row>
    <row r="622">
      <c r="A622" s="33"/>
      <c r="B622" s="67">
        <v>2.94</v>
      </c>
      <c r="C622" s="63">
        <f t="shared" si="8"/>
        <v>10000000</v>
      </c>
    </row>
    <row r="623">
      <c r="A623" s="33"/>
      <c r="B623" s="67">
        <v>3.01</v>
      </c>
      <c r="C623" s="63">
        <f t="shared" si="8"/>
        <v>10000000</v>
      </c>
    </row>
    <row r="624">
      <c r="A624" s="33"/>
      <c r="B624" s="67">
        <v>3.09</v>
      </c>
      <c r="C624" s="63">
        <f t="shared" si="8"/>
        <v>10000000</v>
      </c>
    </row>
    <row r="625">
      <c r="A625" s="33"/>
      <c r="B625" s="67">
        <v>3.16</v>
      </c>
      <c r="C625" s="63">
        <f t="shared" si="8"/>
        <v>10000000</v>
      </c>
    </row>
    <row r="626">
      <c r="A626" s="33"/>
      <c r="B626" s="67">
        <v>3.24</v>
      </c>
      <c r="C626" s="63">
        <f t="shared" si="8"/>
        <v>10000000</v>
      </c>
    </row>
    <row r="627">
      <c r="A627" s="33"/>
      <c r="B627" s="67">
        <v>3.32</v>
      </c>
      <c r="C627" s="63">
        <f t="shared" si="8"/>
        <v>10000000</v>
      </c>
    </row>
    <row r="628">
      <c r="A628" s="33"/>
      <c r="B628" s="67">
        <v>3.4</v>
      </c>
      <c r="C628" s="63">
        <f t="shared" si="8"/>
        <v>10000000</v>
      </c>
    </row>
    <row r="629">
      <c r="A629" s="33"/>
      <c r="B629" s="67">
        <v>3.48</v>
      </c>
      <c r="C629" s="63">
        <f t="shared" si="8"/>
        <v>10000000</v>
      </c>
    </row>
    <row r="630">
      <c r="A630" s="33"/>
      <c r="B630" s="67">
        <v>3.57</v>
      </c>
      <c r="C630" s="63">
        <f t="shared" si="8"/>
        <v>10000000</v>
      </c>
    </row>
    <row r="631">
      <c r="A631" s="33"/>
      <c r="B631" s="67">
        <v>3.65</v>
      </c>
      <c r="C631" s="63">
        <f t="shared" si="8"/>
        <v>10000000</v>
      </c>
    </row>
    <row r="632">
      <c r="A632" s="33"/>
      <c r="B632" s="67">
        <v>3.74</v>
      </c>
      <c r="C632" s="63">
        <f t="shared" si="8"/>
        <v>10000000</v>
      </c>
    </row>
    <row r="633">
      <c r="A633" s="33"/>
      <c r="B633" s="67">
        <v>3.83</v>
      </c>
      <c r="C633" s="63">
        <f t="shared" si="8"/>
        <v>10000000</v>
      </c>
    </row>
    <row r="634">
      <c r="A634" s="33"/>
      <c r="B634" s="67">
        <v>3.92</v>
      </c>
      <c r="C634" s="63">
        <f t="shared" si="8"/>
        <v>10000000</v>
      </c>
    </row>
    <row r="635">
      <c r="A635" s="33"/>
      <c r="B635" s="67">
        <v>4.02</v>
      </c>
      <c r="C635" s="63">
        <f t="shared" si="8"/>
        <v>10000000</v>
      </c>
    </row>
    <row r="636">
      <c r="A636" s="33"/>
      <c r="B636" s="67">
        <v>4.12</v>
      </c>
      <c r="C636" s="63">
        <f t="shared" si="8"/>
        <v>10000000</v>
      </c>
    </row>
    <row r="637">
      <c r="A637" s="33"/>
      <c r="B637" s="67">
        <v>4.22</v>
      </c>
      <c r="C637" s="63">
        <f t="shared" si="8"/>
        <v>10000000</v>
      </c>
    </row>
    <row r="638">
      <c r="A638" s="33"/>
      <c r="B638" s="67">
        <v>4.32</v>
      </c>
      <c r="C638" s="63">
        <f t="shared" si="8"/>
        <v>10000000</v>
      </c>
    </row>
    <row r="639">
      <c r="A639" s="33"/>
      <c r="B639" s="67">
        <v>4.42</v>
      </c>
      <c r="C639" s="63">
        <f t="shared" si="8"/>
        <v>10000000</v>
      </c>
    </row>
    <row r="640">
      <c r="A640" s="33"/>
      <c r="B640" s="67">
        <v>4.53</v>
      </c>
      <c r="C640" s="63">
        <f t="shared" si="8"/>
        <v>10000000</v>
      </c>
    </row>
    <row r="641">
      <c r="A641" s="33"/>
      <c r="B641" s="67">
        <v>4.64</v>
      </c>
      <c r="C641" s="63">
        <f t="shared" si="8"/>
        <v>10000000</v>
      </c>
    </row>
    <row r="642">
      <c r="A642" s="33"/>
      <c r="B642" s="67">
        <v>4.75</v>
      </c>
      <c r="C642" s="63">
        <f t="shared" si="8"/>
        <v>10000000</v>
      </c>
    </row>
    <row r="643">
      <c r="A643" s="33"/>
      <c r="B643" s="67">
        <v>4.87</v>
      </c>
      <c r="C643" s="63">
        <f t="shared" si="8"/>
        <v>10000000</v>
      </c>
    </row>
    <row r="644">
      <c r="A644" s="33"/>
      <c r="B644" s="67">
        <v>4.99</v>
      </c>
      <c r="C644" s="63">
        <f t="shared" si="8"/>
        <v>10000000</v>
      </c>
    </row>
    <row r="645">
      <c r="A645" s="33"/>
      <c r="B645" s="67">
        <v>5.11</v>
      </c>
      <c r="C645" s="63">
        <f t="shared" si="8"/>
        <v>10000000</v>
      </c>
    </row>
    <row r="646">
      <c r="A646" s="33"/>
      <c r="B646" s="67">
        <v>5.23</v>
      </c>
      <c r="C646" s="63">
        <f t="shared" si="8"/>
        <v>10000000</v>
      </c>
    </row>
    <row r="647">
      <c r="A647" s="33"/>
      <c r="B647" s="67">
        <v>5.36</v>
      </c>
      <c r="C647" s="63">
        <f t="shared" si="8"/>
        <v>10000000</v>
      </c>
    </row>
    <row r="648">
      <c r="A648" s="33"/>
      <c r="B648" s="67">
        <v>5.49</v>
      </c>
      <c r="C648" s="63">
        <f t="shared" si="8"/>
        <v>10000000</v>
      </c>
    </row>
    <row r="649">
      <c r="A649" s="33"/>
      <c r="B649" s="67">
        <v>5.62</v>
      </c>
      <c r="C649" s="63">
        <f t="shared" si="8"/>
        <v>10000000</v>
      </c>
    </row>
    <row r="650">
      <c r="A650" s="33"/>
      <c r="B650" s="67">
        <v>5.76</v>
      </c>
      <c r="C650" s="63">
        <f t="shared" si="8"/>
        <v>10000000</v>
      </c>
    </row>
    <row r="651">
      <c r="A651" s="33"/>
      <c r="B651" s="67">
        <v>5.9</v>
      </c>
      <c r="C651" s="63">
        <f t="shared" si="8"/>
        <v>10000000</v>
      </c>
    </row>
    <row r="652">
      <c r="A652" s="33"/>
      <c r="B652" s="67">
        <v>6.04</v>
      </c>
      <c r="C652" s="63">
        <f t="shared" si="8"/>
        <v>10000000</v>
      </c>
    </row>
    <row r="653">
      <c r="A653" s="33"/>
      <c r="B653" s="67">
        <v>6.19</v>
      </c>
      <c r="C653" s="63">
        <f t="shared" si="8"/>
        <v>10000000</v>
      </c>
    </row>
    <row r="654">
      <c r="A654" s="33"/>
      <c r="B654" s="67">
        <v>6.34</v>
      </c>
      <c r="C654" s="63">
        <f t="shared" si="8"/>
        <v>10000000</v>
      </c>
    </row>
    <row r="655">
      <c r="A655" s="33"/>
      <c r="B655" s="67">
        <v>6.49</v>
      </c>
      <c r="C655" s="63">
        <f t="shared" si="8"/>
        <v>10000000</v>
      </c>
    </row>
    <row r="656">
      <c r="A656" s="33"/>
      <c r="B656" s="67">
        <v>6.65</v>
      </c>
      <c r="C656" s="63">
        <f t="shared" si="8"/>
        <v>10000000</v>
      </c>
    </row>
    <row r="657">
      <c r="A657" s="33"/>
      <c r="B657" s="67">
        <v>6.81</v>
      </c>
      <c r="C657" s="63">
        <f t="shared" si="8"/>
        <v>10000000</v>
      </c>
    </row>
    <row r="658">
      <c r="A658" s="33"/>
      <c r="B658" s="67">
        <v>6.98</v>
      </c>
      <c r="C658" s="63">
        <f t="shared" si="8"/>
        <v>10000000</v>
      </c>
    </row>
    <row r="659">
      <c r="A659" s="33"/>
      <c r="B659" s="67">
        <v>7.15</v>
      </c>
      <c r="C659" s="63">
        <f t="shared" si="8"/>
        <v>10000000</v>
      </c>
    </row>
    <row r="660">
      <c r="A660" s="33"/>
      <c r="B660" s="67">
        <v>7.32</v>
      </c>
      <c r="C660" s="63">
        <f t="shared" si="8"/>
        <v>10000000</v>
      </c>
    </row>
    <row r="661">
      <c r="A661" s="33"/>
      <c r="B661" s="67">
        <v>7.5</v>
      </c>
      <c r="C661" s="63">
        <f t="shared" si="8"/>
        <v>10000000</v>
      </c>
    </row>
    <row r="662">
      <c r="A662" s="33"/>
      <c r="B662" s="67">
        <v>7.68</v>
      </c>
      <c r="C662" s="63">
        <f t="shared" si="8"/>
        <v>10000000</v>
      </c>
    </row>
    <row r="663">
      <c r="A663" s="33"/>
      <c r="B663" s="67">
        <v>7.87</v>
      </c>
      <c r="C663" s="63">
        <f t="shared" si="8"/>
        <v>10000000</v>
      </c>
    </row>
    <row r="664">
      <c r="A664" s="33"/>
      <c r="B664" s="67">
        <v>8.06</v>
      </c>
      <c r="C664" s="63">
        <f t="shared" si="8"/>
        <v>10000000</v>
      </c>
    </row>
    <row r="665">
      <c r="A665" s="33"/>
      <c r="B665" s="67">
        <v>8.25</v>
      </c>
      <c r="C665" s="63">
        <f t="shared" si="8"/>
        <v>10000000</v>
      </c>
    </row>
    <row r="666">
      <c r="A666" s="33"/>
      <c r="B666" s="67">
        <v>8.45</v>
      </c>
      <c r="C666" s="63">
        <f t="shared" si="8"/>
        <v>10000000</v>
      </c>
    </row>
    <row r="667">
      <c r="A667" s="33"/>
      <c r="B667" s="67">
        <v>8.66</v>
      </c>
      <c r="C667" s="63">
        <f t="shared" si="8"/>
        <v>10000000</v>
      </c>
    </row>
    <row r="668">
      <c r="A668" s="33"/>
      <c r="B668" s="67">
        <v>8.87</v>
      </c>
      <c r="C668" s="63">
        <f t="shared" si="8"/>
        <v>10000000</v>
      </c>
    </row>
    <row r="669">
      <c r="A669" s="33"/>
      <c r="B669" s="67">
        <v>9.09</v>
      </c>
      <c r="C669" s="63">
        <f t="shared" si="8"/>
        <v>10000000</v>
      </c>
    </row>
    <row r="670">
      <c r="A670" s="33"/>
      <c r="B670" s="67">
        <v>9.31</v>
      </c>
      <c r="C670" s="63">
        <f t="shared" si="8"/>
        <v>10000000</v>
      </c>
    </row>
    <row r="671">
      <c r="A671" s="33"/>
      <c r="B671" s="67">
        <v>9.53</v>
      </c>
      <c r="C671" s="63">
        <f t="shared" si="8"/>
        <v>10000000</v>
      </c>
    </row>
    <row r="672">
      <c r="A672" s="33"/>
      <c r="B672" s="67">
        <v>9.76</v>
      </c>
      <c r="C672" s="63">
        <f t="shared" si="8"/>
        <v>10000000</v>
      </c>
    </row>
    <row r="673">
      <c r="A673" s="1"/>
      <c r="B673" s="68"/>
      <c r="C673" s="69"/>
    </row>
    <row r="674">
      <c r="A674" s="1"/>
      <c r="B674" s="68"/>
      <c r="C674" s="69"/>
    </row>
    <row r="675">
      <c r="A675" s="1"/>
      <c r="B675" s="68"/>
      <c r="C675" s="69"/>
    </row>
    <row r="676">
      <c r="A676" s="1"/>
      <c r="B676" s="68"/>
      <c r="C676" s="69"/>
    </row>
    <row r="677">
      <c r="A677" s="1"/>
      <c r="B677" s="68"/>
      <c r="C677" s="69"/>
    </row>
    <row r="678">
      <c r="A678" s="1"/>
      <c r="B678" s="68"/>
      <c r="C678" s="69"/>
    </row>
    <row r="679">
      <c r="A679" s="1"/>
      <c r="B679" s="68"/>
      <c r="C679" s="69"/>
    </row>
    <row r="680">
      <c r="A680" s="1"/>
      <c r="B680" s="68"/>
      <c r="C680" s="69"/>
    </row>
    <row r="681">
      <c r="A681" s="1"/>
      <c r="B681" s="68"/>
      <c r="C681" s="69"/>
    </row>
    <row r="682">
      <c r="A682" s="1"/>
      <c r="B682" s="68"/>
      <c r="C682" s="69"/>
    </row>
    <row r="683">
      <c r="A683" s="1"/>
      <c r="B683" s="68"/>
      <c r="C683" s="69"/>
    </row>
    <row r="684">
      <c r="A684" s="1"/>
      <c r="B684" s="68"/>
      <c r="C684" s="69"/>
    </row>
    <row r="685">
      <c r="A685" s="1"/>
      <c r="B685" s="68"/>
      <c r="C685" s="69"/>
    </row>
    <row r="686">
      <c r="A686" s="1"/>
      <c r="B686" s="68"/>
      <c r="C686" s="69"/>
    </row>
    <row r="687">
      <c r="A687" s="1"/>
      <c r="B687" s="68"/>
      <c r="C687" s="69"/>
    </row>
    <row r="688">
      <c r="A688" s="1"/>
      <c r="B688" s="68"/>
      <c r="C688" s="69"/>
    </row>
    <row r="689">
      <c r="A689" s="1"/>
      <c r="B689" s="68"/>
      <c r="C689" s="69"/>
    </row>
    <row r="690">
      <c r="A690" s="1"/>
      <c r="B690" s="68"/>
      <c r="C690" s="69"/>
    </row>
    <row r="691">
      <c r="A691" s="1"/>
      <c r="B691" s="68"/>
      <c r="C691" s="69"/>
    </row>
    <row r="692">
      <c r="A692" s="1"/>
      <c r="B692" s="68"/>
      <c r="C692" s="69"/>
    </row>
    <row r="693">
      <c r="A693" s="1"/>
      <c r="B693" s="68"/>
      <c r="C693" s="69"/>
    </row>
    <row r="694">
      <c r="A694" s="1"/>
      <c r="B694" s="68"/>
      <c r="C694" s="69"/>
    </row>
    <row r="695">
      <c r="A695" s="1"/>
      <c r="B695" s="68"/>
      <c r="C695" s="69"/>
    </row>
    <row r="696">
      <c r="A696" s="1"/>
      <c r="B696" s="68"/>
      <c r="C696" s="69"/>
    </row>
    <row r="697">
      <c r="A697" s="1"/>
      <c r="B697" s="68"/>
      <c r="C697" s="69"/>
    </row>
    <row r="698">
      <c r="A698" s="1"/>
      <c r="B698" s="68"/>
      <c r="C698" s="69"/>
    </row>
    <row r="699">
      <c r="A699" s="1"/>
      <c r="B699" s="68"/>
      <c r="C699" s="69"/>
    </row>
    <row r="700">
      <c r="A700" s="1"/>
      <c r="B700" s="68"/>
      <c r="C700" s="69"/>
    </row>
    <row r="701">
      <c r="A701" s="1"/>
      <c r="B701" s="68"/>
      <c r="C701" s="69"/>
    </row>
    <row r="702">
      <c r="A702" s="1"/>
      <c r="B702" s="68"/>
      <c r="C702" s="69"/>
    </row>
    <row r="703">
      <c r="B703" s="68"/>
      <c r="C703" s="69"/>
    </row>
    <row r="704">
      <c r="B704" s="68"/>
      <c r="C704" s="69"/>
    </row>
    <row r="705">
      <c r="B705" s="68"/>
      <c r="C705" s="69"/>
    </row>
    <row r="706">
      <c r="B706" s="68"/>
      <c r="C706" s="69"/>
    </row>
    <row r="707">
      <c r="B707" s="68"/>
      <c r="C707" s="69"/>
    </row>
    <row r="708">
      <c r="B708" s="68"/>
      <c r="C708" s="69"/>
    </row>
    <row r="709">
      <c r="B709" s="68"/>
      <c r="C709" s="69"/>
    </row>
    <row r="710">
      <c r="B710" s="68"/>
      <c r="C710" s="69"/>
    </row>
    <row r="711">
      <c r="B711" s="68"/>
      <c r="C711" s="69"/>
    </row>
    <row r="712">
      <c r="B712" s="68"/>
      <c r="C712" s="69"/>
    </row>
    <row r="713">
      <c r="B713" s="68"/>
      <c r="C713" s="69"/>
    </row>
    <row r="714">
      <c r="B714" s="68"/>
      <c r="C714" s="69"/>
    </row>
    <row r="715">
      <c r="B715" s="68"/>
      <c r="C715" s="69"/>
    </row>
    <row r="716">
      <c r="B716" s="68"/>
      <c r="C716" s="69"/>
    </row>
    <row r="717">
      <c r="B717" s="68"/>
      <c r="C717" s="69"/>
    </row>
    <row r="718">
      <c r="B718" s="68"/>
      <c r="C718" s="69"/>
    </row>
    <row r="719">
      <c r="B719" s="68"/>
      <c r="C719" s="69"/>
    </row>
    <row r="720">
      <c r="B720" s="68"/>
      <c r="C720" s="69"/>
    </row>
    <row r="721">
      <c r="B721" s="68"/>
      <c r="C721" s="69"/>
    </row>
    <row r="722">
      <c r="B722" s="68"/>
      <c r="C722" s="69"/>
    </row>
    <row r="723">
      <c r="B723" s="68"/>
      <c r="C723" s="69"/>
    </row>
    <row r="724">
      <c r="B724" s="68"/>
      <c r="C724" s="69"/>
    </row>
    <row r="725">
      <c r="B725" s="68"/>
      <c r="C725" s="69"/>
    </row>
    <row r="726">
      <c r="B726" s="68"/>
      <c r="C726" s="69"/>
    </row>
    <row r="727">
      <c r="B727" s="68"/>
      <c r="C727" s="69"/>
    </row>
    <row r="728">
      <c r="B728" s="68"/>
      <c r="C728" s="69"/>
    </row>
    <row r="729">
      <c r="B729" s="68"/>
      <c r="C729" s="69"/>
    </row>
    <row r="730">
      <c r="B730" s="68"/>
      <c r="C730" s="69"/>
    </row>
    <row r="731">
      <c r="B731" s="68"/>
      <c r="C731" s="69"/>
    </row>
    <row r="732">
      <c r="B732" s="68"/>
      <c r="C732" s="69"/>
    </row>
    <row r="733">
      <c r="B733" s="68"/>
      <c r="C733" s="69"/>
    </row>
    <row r="734">
      <c r="B734" s="68"/>
      <c r="C734" s="69"/>
    </row>
    <row r="735">
      <c r="B735" s="68"/>
      <c r="C735" s="69"/>
    </row>
    <row r="736">
      <c r="B736" s="68"/>
      <c r="C736" s="69"/>
    </row>
    <row r="737">
      <c r="B737" s="68"/>
      <c r="C737" s="69"/>
    </row>
    <row r="738">
      <c r="B738" s="68"/>
      <c r="C738" s="69"/>
    </row>
    <row r="739">
      <c r="B739" s="68"/>
      <c r="C739" s="69"/>
    </row>
    <row r="740">
      <c r="B740" s="68"/>
      <c r="C740" s="69"/>
    </row>
    <row r="741">
      <c r="B741" s="68"/>
      <c r="C741" s="69"/>
    </row>
    <row r="742">
      <c r="B742" s="68"/>
      <c r="C742" s="69"/>
    </row>
    <row r="743">
      <c r="B743" s="68"/>
      <c r="C743" s="69"/>
    </row>
    <row r="744">
      <c r="B744" s="68"/>
      <c r="C744" s="69"/>
    </row>
    <row r="745">
      <c r="B745" s="68"/>
      <c r="C745" s="69"/>
    </row>
    <row r="746">
      <c r="B746" s="68"/>
      <c r="C746" s="69"/>
    </row>
    <row r="747">
      <c r="B747" s="68"/>
      <c r="C747" s="69"/>
    </row>
    <row r="748">
      <c r="B748" s="68"/>
      <c r="C748" s="69"/>
    </row>
    <row r="749">
      <c r="B749" s="68"/>
      <c r="C749" s="69"/>
    </row>
    <row r="750">
      <c r="B750" s="68"/>
      <c r="C750" s="69"/>
    </row>
    <row r="751">
      <c r="B751" s="68"/>
      <c r="C751" s="69"/>
    </row>
    <row r="752">
      <c r="B752" s="68"/>
      <c r="C752" s="69"/>
    </row>
    <row r="753">
      <c r="B753" s="68"/>
      <c r="C753" s="69"/>
    </row>
    <row r="754">
      <c r="B754" s="68"/>
      <c r="C754" s="69"/>
    </row>
    <row r="755">
      <c r="B755" s="68"/>
      <c r="C755" s="69"/>
    </row>
    <row r="756">
      <c r="B756" s="68"/>
      <c r="C756" s="69"/>
    </row>
    <row r="757">
      <c r="B757" s="68"/>
      <c r="C757" s="69"/>
    </row>
    <row r="758">
      <c r="B758" s="68"/>
      <c r="C758" s="69"/>
    </row>
    <row r="759">
      <c r="B759" s="68"/>
      <c r="C759" s="69"/>
    </row>
    <row r="760">
      <c r="B760" s="68"/>
      <c r="C760" s="69"/>
    </row>
    <row r="761">
      <c r="B761" s="68"/>
      <c r="C761" s="69"/>
    </row>
    <row r="762">
      <c r="B762" s="68"/>
      <c r="C762" s="69"/>
    </row>
    <row r="763">
      <c r="B763" s="68"/>
      <c r="C763" s="69"/>
    </row>
    <row r="764">
      <c r="B764" s="68"/>
      <c r="C764" s="69"/>
    </row>
    <row r="765">
      <c r="B765" s="68"/>
      <c r="C765" s="69"/>
    </row>
    <row r="766">
      <c r="B766" s="68"/>
      <c r="C766" s="69"/>
    </row>
    <row r="767">
      <c r="B767" s="68"/>
      <c r="C767" s="69"/>
    </row>
    <row r="768">
      <c r="B768" s="68"/>
      <c r="C768" s="69"/>
    </row>
    <row r="769">
      <c r="B769" s="68"/>
      <c r="C769" s="69"/>
    </row>
    <row r="770">
      <c r="B770" s="68"/>
      <c r="C770" s="69"/>
    </row>
    <row r="771">
      <c r="B771" s="68"/>
      <c r="C771" s="69"/>
    </row>
    <row r="772">
      <c r="B772" s="68"/>
      <c r="C772" s="69"/>
    </row>
    <row r="773">
      <c r="B773" s="68"/>
      <c r="C773" s="69"/>
    </row>
    <row r="774">
      <c r="B774" s="68"/>
      <c r="C774" s="69"/>
    </row>
    <row r="775">
      <c r="B775" s="68"/>
      <c r="C775" s="69"/>
    </row>
    <row r="776">
      <c r="B776" s="68"/>
      <c r="C776" s="69"/>
    </row>
    <row r="777">
      <c r="B777" s="68"/>
      <c r="C777" s="69"/>
    </row>
    <row r="778">
      <c r="B778" s="68"/>
      <c r="C778" s="69"/>
    </row>
    <row r="779">
      <c r="B779" s="68"/>
      <c r="C779" s="69"/>
    </row>
    <row r="780">
      <c r="B780" s="68"/>
      <c r="C780" s="69"/>
    </row>
    <row r="781">
      <c r="B781" s="68"/>
      <c r="C781" s="69"/>
    </row>
    <row r="782">
      <c r="B782" s="68"/>
      <c r="C782" s="69"/>
    </row>
    <row r="783">
      <c r="B783" s="68"/>
      <c r="C783" s="69"/>
    </row>
    <row r="784">
      <c r="B784" s="68"/>
      <c r="C784" s="69"/>
    </row>
    <row r="785">
      <c r="B785" s="68"/>
      <c r="C785" s="69"/>
    </row>
    <row r="786">
      <c r="B786" s="68"/>
      <c r="C786" s="69"/>
    </row>
    <row r="787">
      <c r="B787" s="68"/>
      <c r="C787" s="69"/>
    </row>
    <row r="788">
      <c r="B788" s="68"/>
      <c r="C788" s="69"/>
    </row>
    <row r="789">
      <c r="B789" s="68"/>
      <c r="C789" s="69"/>
    </row>
    <row r="790">
      <c r="B790" s="68"/>
      <c r="C790" s="69"/>
    </row>
    <row r="791">
      <c r="B791" s="68"/>
      <c r="C791" s="69"/>
    </row>
    <row r="792">
      <c r="B792" s="68"/>
      <c r="C792" s="69"/>
    </row>
    <row r="793">
      <c r="B793" s="68"/>
      <c r="C793" s="69"/>
    </row>
    <row r="794">
      <c r="B794" s="68"/>
      <c r="C794" s="69"/>
    </row>
    <row r="795">
      <c r="B795" s="68"/>
      <c r="C795" s="69"/>
    </row>
    <row r="796">
      <c r="B796" s="68"/>
      <c r="C796" s="69"/>
    </row>
    <row r="797">
      <c r="B797" s="68"/>
      <c r="C797" s="69"/>
    </row>
    <row r="798">
      <c r="B798" s="68"/>
      <c r="C798" s="69"/>
    </row>
    <row r="799">
      <c r="B799" s="68"/>
      <c r="C799" s="69"/>
    </row>
    <row r="800">
      <c r="B800" s="68"/>
      <c r="C800" s="69"/>
    </row>
    <row r="801">
      <c r="B801" s="68"/>
      <c r="C801" s="69"/>
    </row>
    <row r="802">
      <c r="B802" s="68"/>
      <c r="C802" s="69"/>
    </row>
    <row r="803">
      <c r="B803" s="68"/>
      <c r="C803" s="69"/>
    </row>
    <row r="804">
      <c r="B804" s="68"/>
      <c r="C804" s="69"/>
    </row>
    <row r="805">
      <c r="B805" s="68"/>
      <c r="C805" s="69"/>
    </row>
    <row r="806">
      <c r="B806" s="68"/>
      <c r="C806" s="69"/>
    </row>
    <row r="807">
      <c r="B807" s="68"/>
      <c r="C807" s="69"/>
    </row>
    <row r="808">
      <c r="B808" s="68"/>
      <c r="C808" s="69"/>
    </row>
    <row r="809">
      <c r="B809" s="68"/>
      <c r="C809" s="69"/>
    </row>
    <row r="810">
      <c r="B810" s="68"/>
      <c r="C810" s="69"/>
    </row>
    <row r="811">
      <c r="B811" s="68"/>
      <c r="C811" s="69"/>
    </row>
    <row r="812">
      <c r="B812" s="68"/>
      <c r="C812" s="69"/>
    </row>
    <row r="813">
      <c r="B813" s="68"/>
      <c r="C813" s="69"/>
    </row>
    <row r="814">
      <c r="B814" s="68"/>
      <c r="C814" s="69"/>
    </row>
    <row r="815">
      <c r="B815" s="68"/>
      <c r="C815" s="69"/>
    </row>
    <row r="816">
      <c r="B816" s="68"/>
      <c r="C816" s="69"/>
    </row>
    <row r="817">
      <c r="B817" s="68"/>
      <c r="C817" s="69"/>
    </row>
    <row r="818">
      <c r="B818" s="68"/>
      <c r="C818" s="69"/>
    </row>
    <row r="819">
      <c r="B819" s="68"/>
      <c r="C819" s="69"/>
    </row>
    <row r="820">
      <c r="B820" s="68"/>
      <c r="C820" s="69"/>
    </row>
    <row r="821">
      <c r="B821" s="68"/>
      <c r="C821" s="69"/>
    </row>
    <row r="822">
      <c r="B822" s="68"/>
      <c r="C822" s="69"/>
    </row>
    <row r="823">
      <c r="B823" s="68"/>
      <c r="C823" s="69"/>
    </row>
    <row r="824">
      <c r="B824" s="68"/>
      <c r="C824" s="69"/>
    </row>
    <row r="825">
      <c r="B825" s="68"/>
      <c r="C825" s="69"/>
    </row>
    <row r="826">
      <c r="B826" s="68"/>
      <c r="C826" s="69"/>
    </row>
    <row r="827">
      <c r="B827" s="68"/>
      <c r="C827" s="69"/>
    </row>
    <row r="828">
      <c r="B828" s="68"/>
      <c r="C828" s="69"/>
    </row>
    <row r="829">
      <c r="B829" s="68"/>
      <c r="C829" s="69"/>
    </row>
    <row r="830">
      <c r="B830" s="68"/>
      <c r="C830" s="69"/>
    </row>
    <row r="831">
      <c r="B831" s="68"/>
      <c r="C831" s="69"/>
    </row>
    <row r="832">
      <c r="B832" s="68"/>
      <c r="C832" s="69"/>
    </row>
    <row r="833">
      <c r="B833" s="68"/>
      <c r="C833" s="69"/>
    </row>
    <row r="834">
      <c r="B834" s="68"/>
      <c r="C834" s="69"/>
    </row>
    <row r="835">
      <c r="B835" s="68"/>
      <c r="C835" s="69"/>
    </row>
    <row r="836">
      <c r="B836" s="68"/>
      <c r="C836" s="69"/>
    </row>
    <row r="837">
      <c r="B837" s="68"/>
      <c r="C837" s="69"/>
    </row>
    <row r="838">
      <c r="B838" s="68"/>
      <c r="C838" s="69"/>
    </row>
    <row r="839">
      <c r="B839" s="68"/>
      <c r="C839" s="69"/>
    </row>
    <row r="840">
      <c r="B840" s="68"/>
      <c r="C840" s="69"/>
    </row>
    <row r="841">
      <c r="B841" s="68"/>
      <c r="C841" s="69"/>
    </row>
    <row r="842">
      <c r="B842" s="68"/>
      <c r="C842" s="69"/>
    </row>
    <row r="843">
      <c r="B843" s="68"/>
      <c r="C843" s="69"/>
    </row>
    <row r="844">
      <c r="B844" s="68"/>
      <c r="C844" s="69"/>
    </row>
    <row r="845">
      <c r="B845" s="68"/>
      <c r="C845" s="69"/>
    </row>
    <row r="846">
      <c r="B846" s="68"/>
      <c r="C846" s="69"/>
    </row>
    <row r="847">
      <c r="B847" s="68"/>
      <c r="C847" s="69"/>
    </row>
    <row r="848">
      <c r="B848" s="68"/>
      <c r="C848" s="69"/>
    </row>
    <row r="849">
      <c r="B849" s="68"/>
      <c r="C849" s="69"/>
    </row>
    <row r="850">
      <c r="B850" s="68"/>
      <c r="C850" s="69"/>
    </row>
    <row r="851">
      <c r="B851" s="68"/>
      <c r="C851" s="69"/>
    </row>
    <row r="852">
      <c r="B852" s="68"/>
      <c r="C852" s="69"/>
    </row>
    <row r="853">
      <c r="B853" s="68"/>
      <c r="C853" s="69"/>
    </row>
    <row r="854">
      <c r="B854" s="68"/>
      <c r="C854" s="69"/>
    </row>
    <row r="855">
      <c r="B855" s="68"/>
      <c r="C855" s="69"/>
    </row>
    <row r="856">
      <c r="B856" s="68"/>
      <c r="C856" s="69"/>
    </row>
    <row r="857">
      <c r="B857" s="68"/>
      <c r="C857" s="69"/>
    </row>
    <row r="858">
      <c r="B858" s="68"/>
      <c r="C858" s="69"/>
    </row>
    <row r="859">
      <c r="B859" s="68"/>
      <c r="C859" s="69"/>
    </row>
    <row r="860">
      <c r="B860" s="68"/>
      <c r="C860" s="69"/>
    </row>
    <row r="861">
      <c r="B861" s="68"/>
      <c r="C861" s="69"/>
    </row>
    <row r="862">
      <c r="B862" s="68"/>
      <c r="C862" s="69"/>
    </row>
    <row r="863">
      <c r="B863" s="68"/>
      <c r="C863" s="69"/>
    </row>
    <row r="864">
      <c r="B864" s="68"/>
      <c r="C864" s="69"/>
    </row>
    <row r="865">
      <c r="B865" s="68"/>
      <c r="C865" s="69"/>
    </row>
    <row r="866">
      <c r="B866" s="68"/>
      <c r="C866" s="69"/>
    </row>
    <row r="867">
      <c r="B867" s="68"/>
      <c r="C867" s="69"/>
    </row>
    <row r="868">
      <c r="B868" s="68"/>
      <c r="C868" s="69"/>
    </row>
    <row r="869">
      <c r="B869" s="68"/>
      <c r="C869" s="69"/>
    </row>
    <row r="870">
      <c r="B870" s="68"/>
      <c r="C870" s="69"/>
    </row>
    <row r="871">
      <c r="B871" s="68"/>
      <c r="C871" s="69"/>
    </row>
    <row r="872">
      <c r="B872" s="68"/>
      <c r="C872" s="69"/>
    </row>
    <row r="873">
      <c r="B873" s="68"/>
      <c r="C873" s="69"/>
    </row>
    <row r="874">
      <c r="B874" s="68"/>
      <c r="C874" s="69"/>
    </row>
    <row r="875">
      <c r="B875" s="68"/>
      <c r="C875" s="69"/>
    </row>
    <row r="876">
      <c r="B876" s="68"/>
      <c r="C876" s="69"/>
    </row>
    <row r="877">
      <c r="B877" s="68"/>
      <c r="C877" s="69"/>
    </row>
    <row r="878">
      <c r="B878" s="68"/>
      <c r="C878" s="69"/>
    </row>
    <row r="879">
      <c r="B879" s="68"/>
      <c r="C879" s="69"/>
    </row>
    <row r="880">
      <c r="B880" s="68"/>
      <c r="C880" s="69"/>
    </row>
    <row r="881">
      <c r="B881" s="68"/>
      <c r="C881" s="69"/>
    </row>
    <row r="882">
      <c r="B882" s="68"/>
      <c r="C882" s="69"/>
    </row>
    <row r="883">
      <c r="B883" s="68"/>
      <c r="C883" s="69"/>
    </row>
    <row r="884">
      <c r="B884" s="68"/>
      <c r="C884" s="69"/>
    </row>
    <row r="885">
      <c r="B885" s="68"/>
      <c r="C885" s="69"/>
    </row>
    <row r="886">
      <c r="B886" s="68"/>
      <c r="C886" s="69"/>
    </row>
    <row r="887">
      <c r="B887" s="68"/>
      <c r="C887" s="69"/>
    </row>
    <row r="888">
      <c r="B888" s="68"/>
      <c r="C888" s="69"/>
    </row>
    <row r="889">
      <c r="B889" s="68"/>
      <c r="C889" s="69"/>
    </row>
    <row r="890">
      <c r="B890" s="68"/>
      <c r="C890" s="69"/>
    </row>
    <row r="891">
      <c r="B891" s="68"/>
      <c r="C891" s="69"/>
    </row>
    <row r="892">
      <c r="B892" s="68"/>
      <c r="C892" s="69"/>
    </row>
    <row r="893">
      <c r="B893" s="68"/>
      <c r="C893" s="69"/>
    </row>
    <row r="894">
      <c r="B894" s="68"/>
      <c r="C894" s="69"/>
    </row>
    <row r="895">
      <c r="B895" s="68"/>
      <c r="C895" s="69"/>
    </row>
    <row r="896">
      <c r="B896" s="68"/>
      <c r="C896" s="69"/>
    </row>
    <row r="897">
      <c r="B897" s="68"/>
      <c r="C897" s="69"/>
    </row>
    <row r="898">
      <c r="B898" s="68"/>
      <c r="C898" s="69"/>
    </row>
    <row r="899">
      <c r="B899" s="68"/>
      <c r="C899" s="69"/>
    </row>
    <row r="900">
      <c r="B900" s="68"/>
      <c r="C900" s="69"/>
    </row>
    <row r="901">
      <c r="B901" s="68"/>
      <c r="C901" s="69"/>
    </row>
    <row r="902">
      <c r="B902" s="68"/>
      <c r="C902" s="69"/>
    </row>
    <row r="903">
      <c r="B903" s="68"/>
      <c r="C903" s="69"/>
    </row>
    <row r="904">
      <c r="B904" s="68"/>
      <c r="C904" s="69"/>
    </row>
    <row r="905">
      <c r="B905" s="68"/>
      <c r="C905" s="69"/>
    </row>
    <row r="906">
      <c r="B906" s="68"/>
      <c r="C906" s="69"/>
    </row>
    <row r="907">
      <c r="B907" s="68"/>
      <c r="C907" s="69"/>
    </row>
    <row r="908">
      <c r="B908" s="68"/>
      <c r="C908" s="69"/>
    </row>
    <row r="909">
      <c r="B909" s="68"/>
      <c r="C909" s="69"/>
    </row>
    <row r="910">
      <c r="B910" s="68"/>
      <c r="C910" s="69"/>
    </row>
    <row r="911">
      <c r="B911" s="68"/>
      <c r="C911" s="69"/>
    </row>
    <row r="912">
      <c r="B912" s="68"/>
      <c r="C912" s="69"/>
    </row>
    <row r="913">
      <c r="B913" s="68"/>
      <c r="C913" s="69"/>
    </row>
    <row r="914">
      <c r="B914" s="68"/>
      <c r="C914" s="69"/>
    </row>
    <row r="915">
      <c r="B915" s="68"/>
      <c r="C915" s="69"/>
    </row>
    <row r="916">
      <c r="B916" s="68"/>
      <c r="C916" s="69"/>
    </row>
    <row r="917">
      <c r="B917" s="68"/>
      <c r="C917" s="69"/>
    </row>
    <row r="918">
      <c r="B918" s="68"/>
      <c r="C918" s="69"/>
    </row>
    <row r="919">
      <c r="B919" s="68"/>
      <c r="C919" s="69"/>
    </row>
    <row r="920">
      <c r="B920" s="68"/>
      <c r="C920" s="69"/>
    </row>
    <row r="921">
      <c r="B921" s="68"/>
      <c r="C921" s="69"/>
    </row>
    <row r="922">
      <c r="B922" s="68"/>
      <c r="C922" s="69"/>
    </row>
    <row r="923">
      <c r="B923" s="68"/>
      <c r="C923" s="69"/>
    </row>
    <row r="924">
      <c r="B924" s="68"/>
      <c r="C924" s="69"/>
    </row>
    <row r="925">
      <c r="B925" s="68"/>
      <c r="C925" s="69"/>
    </row>
    <row r="926">
      <c r="B926" s="68"/>
      <c r="C926" s="69"/>
    </row>
    <row r="927">
      <c r="B927" s="68"/>
      <c r="C927" s="69"/>
    </row>
    <row r="928">
      <c r="B928" s="68"/>
      <c r="C928" s="69"/>
    </row>
    <row r="929">
      <c r="B929" s="68"/>
      <c r="C929" s="69"/>
    </row>
    <row r="930">
      <c r="B930" s="68"/>
      <c r="C930" s="69"/>
    </row>
    <row r="931">
      <c r="B931" s="68"/>
      <c r="C931" s="69"/>
    </row>
    <row r="932">
      <c r="B932" s="68"/>
      <c r="C932" s="69"/>
    </row>
    <row r="933">
      <c r="B933" s="68"/>
      <c r="C933" s="69"/>
    </row>
    <row r="934">
      <c r="B934" s="68"/>
      <c r="C934" s="69"/>
    </row>
    <row r="935">
      <c r="B935" s="68"/>
      <c r="C935" s="69"/>
    </row>
    <row r="936">
      <c r="B936" s="68"/>
      <c r="C936" s="69"/>
    </row>
    <row r="937">
      <c r="B937" s="68"/>
      <c r="C937" s="69"/>
    </row>
    <row r="938">
      <c r="B938" s="68"/>
      <c r="C938" s="69"/>
    </row>
    <row r="939">
      <c r="B939" s="68"/>
      <c r="C939" s="69"/>
    </row>
    <row r="940">
      <c r="B940" s="68"/>
      <c r="C940" s="69"/>
    </row>
    <row r="941">
      <c r="B941" s="68"/>
      <c r="C941" s="69"/>
    </row>
    <row r="942">
      <c r="B942" s="68"/>
      <c r="C942" s="69"/>
    </row>
    <row r="943">
      <c r="B943" s="68"/>
      <c r="C943" s="69"/>
    </row>
    <row r="944">
      <c r="B944" s="68"/>
      <c r="C944" s="69"/>
    </row>
    <row r="945">
      <c r="B945" s="68"/>
      <c r="C945" s="69"/>
    </row>
    <row r="946">
      <c r="B946" s="68"/>
      <c r="C946" s="69"/>
    </row>
    <row r="947">
      <c r="B947" s="68"/>
      <c r="C947" s="69"/>
    </row>
    <row r="948">
      <c r="B948" s="68"/>
      <c r="C948" s="69"/>
    </row>
    <row r="949">
      <c r="B949" s="68"/>
      <c r="C949" s="69"/>
    </row>
    <row r="950">
      <c r="B950" s="68"/>
      <c r="C950" s="69"/>
    </row>
    <row r="951">
      <c r="B951" s="68"/>
      <c r="C951" s="69"/>
    </row>
    <row r="952">
      <c r="B952" s="68"/>
      <c r="C952" s="69"/>
    </row>
    <row r="953">
      <c r="B953" s="68"/>
      <c r="C953" s="69"/>
    </row>
    <row r="954">
      <c r="B954" s="68"/>
      <c r="C954" s="69"/>
    </row>
    <row r="955">
      <c r="B955" s="68"/>
      <c r="C955" s="69"/>
    </row>
    <row r="956">
      <c r="B956" s="68"/>
      <c r="C956" s="69"/>
    </row>
    <row r="957">
      <c r="B957" s="68"/>
      <c r="C957" s="69"/>
    </row>
    <row r="958">
      <c r="B958" s="68"/>
      <c r="C958" s="69"/>
    </row>
    <row r="959">
      <c r="B959" s="68"/>
      <c r="C959" s="69"/>
    </row>
    <row r="960">
      <c r="B960" s="68"/>
      <c r="C960" s="69"/>
    </row>
    <row r="961">
      <c r="B961" s="68"/>
      <c r="C961" s="69"/>
    </row>
    <row r="962">
      <c r="B962" s="68"/>
      <c r="C962" s="69"/>
    </row>
    <row r="963">
      <c r="B963" s="68"/>
      <c r="C963" s="69"/>
    </row>
    <row r="964">
      <c r="B964" s="68"/>
      <c r="C964" s="69"/>
    </row>
    <row r="965">
      <c r="B965" s="68"/>
      <c r="C965" s="69"/>
    </row>
    <row r="966">
      <c r="B966" s="68"/>
      <c r="C966" s="69"/>
    </row>
    <row r="967">
      <c r="B967" s="68"/>
      <c r="C967" s="69"/>
    </row>
    <row r="968">
      <c r="B968" s="68"/>
      <c r="C968" s="69"/>
    </row>
    <row r="969">
      <c r="B969" s="68"/>
      <c r="C969" s="69"/>
    </row>
    <row r="970">
      <c r="B970" s="68"/>
      <c r="C970" s="69"/>
    </row>
    <row r="971">
      <c r="B971" s="68"/>
      <c r="C971" s="69"/>
    </row>
    <row r="972">
      <c r="B972" s="68"/>
      <c r="C972" s="69"/>
    </row>
    <row r="973">
      <c r="B973" s="68"/>
      <c r="C973" s="69"/>
    </row>
    <row r="974">
      <c r="B974" s="68"/>
      <c r="C974" s="69"/>
    </row>
    <row r="975">
      <c r="B975" s="68"/>
      <c r="C975" s="69"/>
    </row>
    <row r="976">
      <c r="B976" s="68"/>
      <c r="C976" s="69"/>
    </row>
    <row r="977">
      <c r="B977" s="68"/>
      <c r="C977" s="69"/>
    </row>
    <row r="978">
      <c r="B978" s="68"/>
      <c r="C978" s="69"/>
    </row>
    <row r="979">
      <c r="B979" s="68"/>
      <c r="C979" s="69"/>
    </row>
    <row r="980">
      <c r="B980" s="68"/>
      <c r="C980" s="69"/>
    </row>
    <row r="981">
      <c r="B981" s="68"/>
      <c r="C981" s="69"/>
    </row>
    <row r="982">
      <c r="B982" s="68"/>
      <c r="C982" s="69"/>
    </row>
    <row r="983">
      <c r="B983" s="68"/>
      <c r="C983" s="69"/>
    </row>
    <row r="984">
      <c r="B984" s="68"/>
      <c r="C984" s="69"/>
    </row>
    <row r="985">
      <c r="B985" s="68"/>
      <c r="C985" s="69"/>
    </row>
    <row r="986">
      <c r="B986" s="68"/>
      <c r="C986" s="69"/>
    </row>
    <row r="987">
      <c r="B987" s="68"/>
      <c r="C987" s="69"/>
    </row>
    <row r="988">
      <c r="B988" s="68"/>
      <c r="C988" s="69"/>
    </row>
    <row r="989">
      <c r="B989" s="68"/>
      <c r="C989" s="69"/>
    </row>
    <row r="990">
      <c r="B990" s="68"/>
      <c r="C990" s="69"/>
    </row>
    <row r="991">
      <c r="B991" s="68"/>
      <c r="C991" s="69"/>
    </row>
    <row r="992">
      <c r="B992" s="68"/>
      <c r="C992" s="69"/>
    </row>
    <row r="993">
      <c r="B993" s="68"/>
      <c r="C993" s="69"/>
    </row>
    <row r="994">
      <c r="B994" s="68"/>
      <c r="C994" s="69"/>
    </row>
    <row r="995">
      <c r="B995" s="68"/>
      <c r="C995" s="69"/>
    </row>
    <row r="996">
      <c r="B996" s="68"/>
      <c r="C996" s="69"/>
    </row>
    <row r="997">
      <c r="B997" s="68"/>
      <c r="C997" s="69"/>
    </row>
    <row r="998">
      <c r="B998" s="68"/>
      <c r="C998" s="69"/>
    </row>
    <row r="999">
      <c r="B999" s="68"/>
      <c r="C999" s="69"/>
    </row>
    <row r="1000">
      <c r="B1000" s="68"/>
      <c r="C1000" s="6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>
        <f t="shared" ref="A1:A1345" si="1">B1*C1</f>
        <v>1</v>
      </c>
      <c r="B1" s="70">
        <v>1.0</v>
      </c>
      <c r="C1" s="58">
        <f t="shared" ref="C1:C192" si="2">1*POW(10,0)</f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25">
        <f t="shared" si="1"/>
        <v>1.01</v>
      </c>
      <c r="B2" s="70">
        <v>1.01</v>
      </c>
      <c r="C2" s="58">
        <f t="shared" si="2"/>
        <v>1</v>
      </c>
      <c r="D2" s="1"/>
      <c r="E2" s="1"/>
      <c r="F2" s="1"/>
      <c r="G2" s="1"/>
      <c r="H2" s="71"/>
      <c r="I2" s="71"/>
      <c r="J2" s="71"/>
      <c r="K2" s="71"/>
      <c r="L2" s="71"/>
      <c r="M2" s="71"/>
      <c r="N2" s="71"/>
      <c r="O2" s="1"/>
      <c r="P2" s="1"/>
      <c r="Q2" s="1"/>
    </row>
    <row r="3">
      <c r="A3" s="25">
        <f t="shared" si="1"/>
        <v>1.02</v>
      </c>
      <c r="B3" s="70">
        <v>1.02</v>
      </c>
      <c r="C3" s="58">
        <f t="shared" si="2"/>
        <v>1</v>
      </c>
      <c r="D3" s="1"/>
      <c r="E3" s="1"/>
      <c r="F3" s="1"/>
      <c r="G3" s="1"/>
      <c r="H3" s="72"/>
      <c r="I3" s="72"/>
      <c r="J3" s="72"/>
      <c r="K3" s="72"/>
      <c r="L3" s="72"/>
      <c r="M3" s="72"/>
      <c r="N3" s="72"/>
      <c r="O3" s="1"/>
      <c r="P3" s="1"/>
      <c r="Q3" s="1"/>
    </row>
    <row r="4">
      <c r="A4" s="25">
        <f t="shared" si="1"/>
        <v>1.04</v>
      </c>
      <c r="B4" s="70">
        <v>1.04</v>
      </c>
      <c r="C4" s="58">
        <f t="shared" si="2"/>
        <v>1</v>
      </c>
      <c r="D4" s="1"/>
      <c r="E4" s="1"/>
      <c r="F4" s="1"/>
      <c r="G4" s="1"/>
      <c r="N4" s="72"/>
      <c r="O4" s="1"/>
      <c r="P4" s="1"/>
      <c r="Q4" s="1"/>
    </row>
    <row r="5">
      <c r="A5" s="25">
        <f t="shared" si="1"/>
        <v>1.05</v>
      </c>
      <c r="B5" s="70">
        <v>1.05</v>
      </c>
      <c r="C5" s="58">
        <f t="shared" si="2"/>
        <v>1</v>
      </c>
      <c r="D5" s="1"/>
      <c r="E5" s="1"/>
      <c r="F5" s="1"/>
      <c r="G5" s="1"/>
      <c r="M5" s="72"/>
      <c r="N5" s="72"/>
      <c r="O5" s="1"/>
      <c r="P5" s="1"/>
      <c r="Q5" s="1"/>
    </row>
    <row r="6">
      <c r="A6" s="25">
        <f t="shared" si="1"/>
        <v>1.06</v>
      </c>
      <c r="B6" s="70">
        <v>1.06</v>
      </c>
      <c r="C6" s="58">
        <f t="shared" si="2"/>
        <v>1</v>
      </c>
      <c r="D6" s="1"/>
      <c r="E6" s="1"/>
      <c r="F6" s="1"/>
      <c r="G6" s="1"/>
      <c r="N6" s="72"/>
      <c r="O6" s="1"/>
      <c r="P6" s="1"/>
      <c r="Q6" s="1"/>
    </row>
    <row r="7">
      <c r="A7" s="25">
        <f t="shared" si="1"/>
        <v>1.07</v>
      </c>
      <c r="B7" s="70">
        <v>1.07</v>
      </c>
      <c r="C7" s="58">
        <f t="shared" si="2"/>
        <v>1</v>
      </c>
      <c r="D7" s="1"/>
      <c r="E7" s="1"/>
      <c r="F7" s="1"/>
      <c r="G7" s="1"/>
      <c r="L7" s="72"/>
      <c r="M7" s="72"/>
      <c r="N7" s="72"/>
      <c r="O7" s="1"/>
      <c r="P7" s="1"/>
      <c r="Q7" s="1"/>
    </row>
    <row r="8">
      <c r="A8" s="25">
        <f t="shared" si="1"/>
        <v>1.09</v>
      </c>
      <c r="B8" s="70">
        <v>1.09</v>
      </c>
      <c r="C8" s="58">
        <f t="shared" si="2"/>
        <v>1</v>
      </c>
      <c r="D8" s="1"/>
      <c r="E8" s="1"/>
      <c r="F8" s="1"/>
      <c r="G8" s="1"/>
      <c r="N8" s="72"/>
      <c r="O8" s="1"/>
      <c r="P8" s="1"/>
      <c r="Q8" s="1"/>
    </row>
    <row r="9">
      <c r="A9" s="25">
        <f t="shared" si="1"/>
        <v>1.1</v>
      </c>
      <c r="B9" s="70">
        <v>1.1</v>
      </c>
      <c r="C9" s="58">
        <f t="shared" si="2"/>
        <v>1</v>
      </c>
      <c r="D9" s="1"/>
      <c r="E9" s="1"/>
      <c r="F9" s="1"/>
      <c r="G9" s="1"/>
      <c r="M9" s="72"/>
      <c r="N9" s="72"/>
      <c r="O9" s="1"/>
      <c r="P9" s="1"/>
      <c r="Q9" s="1"/>
    </row>
    <row r="10">
      <c r="A10" s="25">
        <f t="shared" si="1"/>
        <v>1.11</v>
      </c>
      <c r="B10" s="70">
        <v>1.11</v>
      </c>
      <c r="C10" s="58">
        <f t="shared" si="2"/>
        <v>1</v>
      </c>
      <c r="D10" s="1"/>
      <c r="E10" s="1"/>
      <c r="F10" s="1"/>
      <c r="G10" s="1"/>
      <c r="N10" s="72"/>
      <c r="O10" s="1"/>
      <c r="P10" s="1"/>
      <c r="Q10" s="1"/>
    </row>
    <row r="11">
      <c r="A11" s="25">
        <f t="shared" si="1"/>
        <v>1.13</v>
      </c>
      <c r="B11" s="70">
        <v>1.13</v>
      </c>
      <c r="C11" s="58">
        <f t="shared" si="2"/>
        <v>1</v>
      </c>
      <c r="D11" s="1"/>
      <c r="E11" s="1"/>
      <c r="F11" s="1"/>
      <c r="G11" s="1"/>
      <c r="K11" s="72"/>
      <c r="L11" s="72"/>
      <c r="M11" s="72"/>
      <c r="N11" s="72"/>
      <c r="O11" s="1"/>
      <c r="P11" s="1"/>
      <c r="Q11" s="1"/>
    </row>
    <row r="12">
      <c r="A12" s="25">
        <f t="shared" si="1"/>
        <v>1.14</v>
      </c>
      <c r="B12" s="70">
        <v>1.14</v>
      </c>
      <c r="C12" s="58">
        <f t="shared" si="2"/>
        <v>1</v>
      </c>
      <c r="D12" s="1"/>
      <c r="E12" s="73"/>
      <c r="F12" s="1"/>
      <c r="G12" s="1"/>
      <c r="N12" s="72"/>
      <c r="O12" s="1"/>
      <c r="P12" s="1"/>
      <c r="Q12" s="1"/>
    </row>
    <row r="13">
      <c r="A13" s="25">
        <f t="shared" si="1"/>
        <v>1.15</v>
      </c>
      <c r="B13" s="70">
        <v>1.15</v>
      </c>
      <c r="C13" s="58">
        <f t="shared" si="2"/>
        <v>1</v>
      </c>
      <c r="D13" s="1"/>
      <c r="E13" s="74"/>
      <c r="F13" s="1"/>
      <c r="G13" s="1"/>
      <c r="M13" s="72"/>
      <c r="N13" s="72"/>
      <c r="O13" s="1"/>
      <c r="P13" s="1"/>
      <c r="Q13" s="1"/>
    </row>
    <row r="14">
      <c r="A14" s="25">
        <f t="shared" si="1"/>
        <v>1.17</v>
      </c>
      <c r="B14" s="70">
        <v>1.17</v>
      </c>
      <c r="C14" s="58">
        <f t="shared" si="2"/>
        <v>1</v>
      </c>
      <c r="D14" s="1"/>
      <c r="E14" s="1"/>
      <c r="F14" s="1"/>
      <c r="G14" s="1"/>
      <c r="N14" s="72"/>
      <c r="O14" s="1"/>
      <c r="P14" s="1"/>
      <c r="Q14" s="1"/>
    </row>
    <row r="15">
      <c r="A15" s="25">
        <f t="shared" si="1"/>
        <v>1.18</v>
      </c>
      <c r="B15" s="70">
        <v>1.18</v>
      </c>
      <c r="C15" s="58">
        <f t="shared" si="2"/>
        <v>1</v>
      </c>
      <c r="D15" s="1"/>
      <c r="E15" s="1"/>
      <c r="F15" s="1"/>
      <c r="G15" s="1"/>
      <c r="L15" s="72"/>
      <c r="M15" s="72"/>
      <c r="N15" s="72"/>
      <c r="O15" s="1"/>
      <c r="P15" s="1"/>
      <c r="Q15" s="1"/>
    </row>
    <row r="16">
      <c r="A16" s="25">
        <f t="shared" si="1"/>
        <v>1.2</v>
      </c>
      <c r="B16" s="70">
        <v>1.2</v>
      </c>
      <c r="C16" s="58">
        <f t="shared" si="2"/>
        <v>1</v>
      </c>
      <c r="D16" s="1"/>
      <c r="E16" s="1"/>
      <c r="F16" s="1"/>
      <c r="G16" s="1"/>
      <c r="N16" s="72"/>
      <c r="O16" s="1"/>
      <c r="P16" s="1"/>
      <c r="Q16" s="1"/>
    </row>
    <row r="17">
      <c r="A17" s="25">
        <f t="shared" si="1"/>
        <v>1.21</v>
      </c>
      <c r="B17" s="70">
        <v>1.21</v>
      </c>
      <c r="C17" s="58">
        <f t="shared" si="2"/>
        <v>1</v>
      </c>
      <c r="D17" s="1"/>
      <c r="E17" s="1"/>
      <c r="F17" s="1"/>
      <c r="G17" s="1"/>
      <c r="M17" s="72"/>
      <c r="N17" s="72"/>
      <c r="O17" s="1"/>
      <c r="P17" s="1"/>
      <c r="Q17" s="1"/>
    </row>
    <row r="18">
      <c r="A18" s="25">
        <f t="shared" si="1"/>
        <v>1.23</v>
      </c>
      <c r="B18" s="70">
        <v>1.23</v>
      </c>
      <c r="C18" s="58">
        <f t="shared" si="2"/>
        <v>1</v>
      </c>
      <c r="D18" s="1"/>
      <c r="E18" s="1"/>
      <c r="F18" s="1"/>
      <c r="G18" s="1"/>
      <c r="N18" s="72"/>
      <c r="O18" s="1"/>
      <c r="P18" s="1"/>
      <c r="Q18" s="1"/>
    </row>
    <row r="19">
      <c r="A19" s="25">
        <f t="shared" si="1"/>
        <v>1.24</v>
      </c>
      <c r="B19" s="70">
        <v>1.24</v>
      </c>
      <c r="C19" s="58">
        <f t="shared" si="2"/>
        <v>1</v>
      </c>
      <c r="D19" s="1"/>
      <c r="E19" s="1"/>
      <c r="F19" s="1"/>
      <c r="G19" s="1"/>
      <c r="J19" s="72"/>
      <c r="K19" s="72"/>
      <c r="L19" s="72"/>
      <c r="M19" s="72"/>
      <c r="N19" s="72"/>
      <c r="O19" s="1"/>
      <c r="P19" s="1"/>
      <c r="Q19" s="1"/>
    </row>
    <row r="20">
      <c r="A20" s="25">
        <f t="shared" si="1"/>
        <v>1.26</v>
      </c>
      <c r="B20" s="70">
        <v>1.26</v>
      </c>
      <c r="C20" s="58">
        <f t="shared" si="2"/>
        <v>1</v>
      </c>
      <c r="D20" s="1"/>
      <c r="E20" s="1"/>
      <c r="F20" s="1"/>
      <c r="G20" s="1"/>
      <c r="N20" s="72"/>
      <c r="O20" s="1"/>
      <c r="P20" s="1"/>
      <c r="Q20" s="1"/>
    </row>
    <row r="21">
      <c r="A21" s="25">
        <f t="shared" si="1"/>
        <v>1.27</v>
      </c>
      <c r="B21" s="70">
        <v>1.27</v>
      </c>
      <c r="C21" s="58">
        <f t="shared" si="2"/>
        <v>1</v>
      </c>
      <c r="D21" s="1"/>
      <c r="E21" s="1"/>
      <c r="F21" s="1"/>
      <c r="G21" s="1"/>
      <c r="M21" s="72"/>
      <c r="N21" s="72"/>
      <c r="O21" s="1"/>
      <c r="P21" s="1"/>
      <c r="Q21" s="1"/>
    </row>
    <row r="22">
      <c r="A22" s="25">
        <f t="shared" si="1"/>
        <v>1.29</v>
      </c>
      <c r="B22" s="70">
        <v>1.29</v>
      </c>
      <c r="C22" s="58">
        <f t="shared" si="2"/>
        <v>1</v>
      </c>
      <c r="D22" s="1"/>
      <c r="E22" s="1"/>
      <c r="F22" s="1"/>
      <c r="G22" s="1"/>
      <c r="N22" s="72"/>
      <c r="O22" s="1"/>
      <c r="P22" s="1"/>
      <c r="Q22" s="1"/>
    </row>
    <row r="23">
      <c r="A23" s="25">
        <f t="shared" si="1"/>
        <v>1.3</v>
      </c>
      <c r="B23" s="70">
        <v>1.3</v>
      </c>
      <c r="C23" s="58">
        <f t="shared" si="2"/>
        <v>1</v>
      </c>
      <c r="D23" s="1"/>
      <c r="E23" s="1"/>
      <c r="F23" s="1"/>
      <c r="G23" s="1"/>
      <c r="L23" s="72"/>
      <c r="M23" s="72"/>
      <c r="N23" s="72"/>
      <c r="O23" s="1"/>
      <c r="P23" s="1"/>
      <c r="Q23" s="1"/>
    </row>
    <row r="24">
      <c r="A24" s="25">
        <f t="shared" si="1"/>
        <v>1.32</v>
      </c>
      <c r="B24" s="70">
        <v>1.32</v>
      </c>
      <c r="C24" s="58">
        <f t="shared" si="2"/>
        <v>1</v>
      </c>
      <c r="D24" s="1"/>
      <c r="E24" s="1"/>
      <c r="F24" s="1"/>
      <c r="G24" s="1"/>
      <c r="N24" s="72"/>
      <c r="O24" s="1"/>
      <c r="P24" s="1"/>
      <c r="Q24" s="1"/>
    </row>
    <row r="25">
      <c r="A25" s="25">
        <f t="shared" si="1"/>
        <v>1.33</v>
      </c>
      <c r="B25" s="70">
        <v>1.33</v>
      </c>
      <c r="C25" s="58">
        <f t="shared" si="2"/>
        <v>1</v>
      </c>
      <c r="D25" s="1"/>
      <c r="E25" s="1"/>
      <c r="F25" s="1"/>
      <c r="G25" s="1"/>
      <c r="M25" s="72"/>
      <c r="N25" s="72"/>
      <c r="O25" s="1"/>
      <c r="P25" s="1"/>
      <c r="Q25" s="1"/>
    </row>
    <row r="26">
      <c r="A26" s="25">
        <f t="shared" si="1"/>
        <v>1.35</v>
      </c>
      <c r="B26" s="70">
        <v>1.35</v>
      </c>
      <c r="C26" s="58">
        <f t="shared" si="2"/>
        <v>1</v>
      </c>
      <c r="D26" s="1"/>
      <c r="E26" s="1"/>
      <c r="F26" s="1"/>
      <c r="G26" s="1"/>
      <c r="N26" s="72"/>
      <c r="O26" s="1"/>
      <c r="P26" s="1"/>
      <c r="Q26" s="1"/>
    </row>
    <row r="27">
      <c r="A27" s="25">
        <f t="shared" si="1"/>
        <v>1.37</v>
      </c>
      <c r="B27" s="70">
        <v>1.37</v>
      </c>
      <c r="C27" s="58">
        <f t="shared" si="2"/>
        <v>1</v>
      </c>
      <c r="D27" s="1"/>
      <c r="E27" s="73"/>
      <c r="F27" s="1"/>
      <c r="G27" s="1"/>
      <c r="K27" s="72"/>
      <c r="L27" s="72"/>
      <c r="M27" s="72"/>
      <c r="N27" s="72"/>
      <c r="O27" s="1"/>
      <c r="P27" s="1"/>
      <c r="Q27" s="1"/>
    </row>
    <row r="28">
      <c r="A28" s="25">
        <f t="shared" si="1"/>
        <v>1.38</v>
      </c>
      <c r="B28" s="70">
        <v>1.38</v>
      </c>
      <c r="C28" s="58">
        <f t="shared" si="2"/>
        <v>1</v>
      </c>
      <c r="D28" s="1"/>
      <c r="E28" s="1"/>
      <c r="F28" s="1"/>
      <c r="G28" s="1"/>
      <c r="N28" s="72"/>
      <c r="O28" s="1"/>
      <c r="P28" s="1"/>
      <c r="Q28" s="1"/>
    </row>
    <row r="29">
      <c r="A29" s="25">
        <f t="shared" si="1"/>
        <v>1.4</v>
      </c>
      <c r="B29" s="70">
        <v>1.4</v>
      </c>
      <c r="C29" s="58">
        <f t="shared" si="2"/>
        <v>1</v>
      </c>
      <c r="D29" s="1"/>
      <c r="E29" s="1"/>
      <c r="F29" s="1"/>
      <c r="G29" s="1"/>
      <c r="M29" s="72"/>
      <c r="N29" s="72"/>
      <c r="O29" s="1"/>
      <c r="P29" s="1"/>
      <c r="Q29" s="1"/>
    </row>
    <row r="30">
      <c r="A30" s="25">
        <f t="shared" si="1"/>
        <v>1.42</v>
      </c>
      <c r="B30" s="70">
        <v>1.42</v>
      </c>
      <c r="C30" s="58">
        <f t="shared" si="2"/>
        <v>1</v>
      </c>
      <c r="D30" s="1"/>
      <c r="E30" s="1"/>
      <c r="F30" s="1"/>
      <c r="G30" s="1"/>
      <c r="N30" s="72"/>
      <c r="O30" s="1"/>
      <c r="P30" s="1"/>
      <c r="Q30" s="1"/>
    </row>
    <row r="31">
      <c r="A31" s="25">
        <f t="shared" si="1"/>
        <v>1.43</v>
      </c>
      <c r="B31" s="70">
        <v>1.43</v>
      </c>
      <c r="C31" s="58">
        <f t="shared" si="2"/>
        <v>1</v>
      </c>
      <c r="D31" s="1"/>
      <c r="E31" s="1"/>
      <c r="F31" s="1"/>
      <c r="G31" s="1"/>
      <c r="L31" s="72"/>
      <c r="M31" s="72"/>
      <c r="N31" s="72"/>
      <c r="O31" s="1"/>
      <c r="P31" s="1"/>
      <c r="Q31" s="1"/>
    </row>
    <row r="32">
      <c r="A32" s="25">
        <f t="shared" si="1"/>
        <v>1.45</v>
      </c>
      <c r="B32" s="70">
        <v>1.45</v>
      </c>
      <c r="C32" s="58">
        <f t="shared" si="2"/>
        <v>1</v>
      </c>
      <c r="D32" s="1"/>
      <c r="E32" s="1"/>
      <c r="F32" s="1"/>
      <c r="G32" s="1"/>
      <c r="N32" s="72"/>
      <c r="O32" s="1"/>
      <c r="P32" s="1"/>
      <c r="Q32" s="1"/>
    </row>
    <row r="33">
      <c r="A33" s="25">
        <f t="shared" si="1"/>
        <v>1.47</v>
      </c>
      <c r="B33" s="70">
        <v>1.47</v>
      </c>
      <c r="C33" s="58">
        <f t="shared" si="2"/>
        <v>1</v>
      </c>
      <c r="D33" s="1"/>
      <c r="E33" s="1"/>
      <c r="F33" s="1"/>
      <c r="G33" s="1"/>
      <c r="M33" s="72"/>
      <c r="N33" s="72"/>
      <c r="O33" s="1"/>
      <c r="P33" s="1"/>
      <c r="Q33" s="1"/>
    </row>
    <row r="34">
      <c r="A34" s="25">
        <f t="shared" si="1"/>
        <v>1.49</v>
      </c>
      <c r="B34" s="70">
        <v>1.49</v>
      </c>
      <c r="C34" s="58">
        <f t="shared" si="2"/>
        <v>1</v>
      </c>
      <c r="D34" s="1"/>
      <c r="E34" s="1"/>
      <c r="F34" s="1"/>
      <c r="G34" s="1"/>
      <c r="N34" s="72"/>
      <c r="O34" s="1"/>
      <c r="P34" s="1"/>
      <c r="Q34" s="1"/>
    </row>
    <row r="35">
      <c r="A35" s="25">
        <f t="shared" si="1"/>
        <v>1.5</v>
      </c>
      <c r="B35" s="70">
        <v>1.5</v>
      </c>
      <c r="C35" s="58">
        <f t="shared" si="2"/>
        <v>1</v>
      </c>
      <c r="D35" s="1"/>
      <c r="E35" s="1"/>
      <c r="F35" s="1"/>
      <c r="G35" s="1"/>
      <c r="I35" s="72"/>
      <c r="J35" s="72"/>
      <c r="K35" s="72"/>
      <c r="L35" s="72"/>
      <c r="M35" s="72"/>
      <c r="N35" s="72"/>
      <c r="O35" s="1"/>
      <c r="P35" s="1"/>
      <c r="Q35" s="1"/>
    </row>
    <row r="36">
      <c r="A36" s="25">
        <f t="shared" si="1"/>
        <v>1.52</v>
      </c>
      <c r="B36" s="70">
        <v>1.52</v>
      </c>
      <c r="C36" s="58">
        <f t="shared" si="2"/>
        <v>1</v>
      </c>
      <c r="D36" s="1"/>
      <c r="E36" s="1"/>
      <c r="F36" s="1"/>
      <c r="G36" s="1"/>
      <c r="N36" s="72"/>
      <c r="O36" s="1"/>
      <c r="P36" s="1"/>
      <c r="Q36" s="1"/>
    </row>
    <row r="37">
      <c r="A37" s="25">
        <f t="shared" si="1"/>
        <v>1.54</v>
      </c>
      <c r="B37" s="70">
        <v>1.54</v>
      </c>
      <c r="C37" s="58">
        <f t="shared" si="2"/>
        <v>1</v>
      </c>
      <c r="D37" s="1"/>
      <c r="E37" s="1"/>
      <c r="F37" s="1"/>
      <c r="G37" s="1"/>
      <c r="M37" s="72"/>
      <c r="N37" s="72"/>
      <c r="O37" s="1"/>
      <c r="P37" s="1"/>
      <c r="Q37" s="1"/>
    </row>
    <row r="38">
      <c r="A38" s="25">
        <f t="shared" si="1"/>
        <v>1.56</v>
      </c>
      <c r="B38" s="70">
        <v>1.56</v>
      </c>
      <c r="C38" s="58">
        <f t="shared" si="2"/>
        <v>1</v>
      </c>
      <c r="D38" s="1"/>
      <c r="E38" s="1"/>
      <c r="F38" s="1"/>
      <c r="G38" s="1"/>
      <c r="N38" s="72"/>
      <c r="O38" s="1"/>
      <c r="P38" s="1"/>
      <c r="Q38" s="1"/>
    </row>
    <row r="39">
      <c r="A39" s="25">
        <f t="shared" si="1"/>
        <v>1.58</v>
      </c>
      <c r="B39" s="70">
        <v>1.58</v>
      </c>
      <c r="C39" s="58">
        <f t="shared" si="2"/>
        <v>1</v>
      </c>
      <c r="D39" s="1"/>
      <c r="E39" s="1"/>
      <c r="F39" s="1"/>
      <c r="G39" s="1"/>
      <c r="L39" s="72"/>
      <c r="M39" s="72"/>
      <c r="N39" s="72"/>
      <c r="O39" s="1"/>
      <c r="P39" s="1"/>
      <c r="Q39" s="1"/>
    </row>
    <row r="40">
      <c r="A40" s="25">
        <f t="shared" si="1"/>
        <v>1.6</v>
      </c>
      <c r="B40" s="70">
        <v>1.6</v>
      </c>
      <c r="C40" s="58">
        <f t="shared" si="2"/>
        <v>1</v>
      </c>
      <c r="D40" s="1"/>
      <c r="E40" s="1"/>
      <c r="F40" s="1"/>
      <c r="G40" s="1"/>
      <c r="N40" s="72"/>
      <c r="O40" s="1"/>
      <c r="P40" s="1"/>
      <c r="Q40" s="1"/>
    </row>
    <row r="41">
      <c r="A41" s="25">
        <f t="shared" si="1"/>
        <v>1.62</v>
      </c>
      <c r="B41" s="70">
        <v>1.62</v>
      </c>
      <c r="C41" s="58">
        <f t="shared" si="2"/>
        <v>1</v>
      </c>
      <c r="D41" s="1"/>
      <c r="E41" s="1"/>
      <c r="F41" s="1"/>
      <c r="G41" s="1"/>
      <c r="M41" s="72"/>
      <c r="N41" s="72"/>
      <c r="O41" s="1"/>
      <c r="P41" s="1"/>
      <c r="Q41" s="1"/>
    </row>
    <row r="42">
      <c r="A42" s="25">
        <f t="shared" si="1"/>
        <v>1.64</v>
      </c>
      <c r="B42" s="70">
        <v>1.64</v>
      </c>
      <c r="C42" s="58">
        <f t="shared" si="2"/>
        <v>1</v>
      </c>
      <c r="D42" s="1"/>
      <c r="E42" s="1"/>
      <c r="F42" s="1"/>
      <c r="G42" s="1"/>
      <c r="N42" s="72"/>
      <c r="O42" s="1"/>
      <c r="P42" s="1"/>
      <c r="Q42" s="1"/>
    </row>
    <row r="43">
      <c r="A43" s="25">
        <f t="shared" si="1"/>
        <v>1.65</v>
      </c>
      <c r="B43" s="70">
        <v>1.65</v>
      </c>
      <c r="C43" s="58">
        <f t="shared" si="2"/>
        <v>1</v>
      </c>
      <c r="D43" s="1"/>
      <c r="E43" s="1"/>
      <c r="F43" s="1"/>
      <c r="G43" s="1"/>
      <c r="K43" s="72"/>
      <c r="L43" s="72"/>
      <c r="M43" s="72"/>
      <c r="N43" s="72"/>
      <c r="O43" s="1"/>
      <c r="P43" s="1"/>
      <c r="Q43" s="1"/>
    </row>
    <row r="44">
      <c r="A44" s="25">
        <f t="shared" si="1"/>
        <v>1.67</v>
      </c>
      <c r="B44" s="70">
        <v>1.67</v>
      </c>
      <c r="C44" s="58">
        <f t="shared" si="2"/>
        <v>1</v>
      </c>
      <c r="D44" s="1"/>
      <c r="E44" s="1"/>
      <c r="F44" s="1"/>
      <c r="G44" s="1"/>
      <c r="N44" s="72"/>
      <c r="O44" s="1"/>
      <c r="P44" s="1"/>
      <c r="Q44" s="1"/>
    </row>
    <row r="45">
      <c r="A45" s="25">
        <f t="shared" si="1"/>
        <v>1.69</v>
      </c>
      <c r="B45" s="70">
        <v>1.69</v>
      </c>
      <c r="C45" s="58">
        <f t="shared" si="2"/>
        <v>1</v>
      </c>
      <c r="D45" s="1"/>
      <c r="E45" s="1"/>
      <c r="F45" s="1"/>
      <c r="G45" s="1"/>
      <c r="M45" s="72"/>
      <c r="N45" s="72"/>
      <c r="O45" s="1"/>
      <c r="P45" s="1"/>
      <c r="Q45" s="1"/>
    </row>
    <row r="46">
      <c r="A46" s="25">
        <f t="shared" si="1"/>
        <v>1.72</v>
      </c>
      <c r="B46" s="70">
        <v>1.72</v>
      </c>
      <c r="C46" s="58">
        <f t="shared" si="2"/>
        <v>1</v>
      </c>
      <c r="D46" s="1"/>
      <c r="E46" s="73"/>
      <c r="F46" s="1"/>
      <c r="G46" s="1"/>
      <c r="N46" s="72"/>
      <c r="O46" s="1"/>
      <c r="P46" s="1"/>
      <c r="Q46" s="1"/>
    </row>
    <row r="47">
      <c r="A47" s="25">
        <f t="shared" si="1"/>
        <v>1.74</v>
      </c>
      <c r="B47" s="70">
        <v>1.74</v>
      </c>
      <c r="C47" s="58">
        <f t="shared" si="2"/>
        <v>1</v>
      </c>
      <c r="D47" s="1"/>
      <c r="E47" s="1"/>
      <c r="F47" s="1"/>
      <c r="G47" s="1"/>
      <c r="L47" s="72"/>
      <c r="M47" s="72"/>
      <c r="N47" s="72"/>
      <c r="O47" s="1"/>
      <c r="P47" s="1"/>
      <c r="Q47" s="1"/>
    </row>
    <row r="48">
      <c r="A48" s="25">
        <f t="shared" si="1"/>
        <v>1.76</v>
      </c>
      <c r="B48" s="70">
        <v>1.76</v>
      </c>
      <c r="C48" s="58">
        <f t="shared" si="2"/>
        <v>1</v>
      </c>
      <c r="D48" s="1"/>
      <c r="E48" s="1"/>
      <c r="F48" s="1"/>
      <c r="G48" s="1"/>
      <c r="N48" s="72"/>
      <c r="O48" s="1"/>
      <c r="P48" s="1"/>
      <c r="Q48" s="1"/>
    </row>
    <row r="49">
      <c r="A49" s="25">
        <f t="shared" si="1"/>
        <v>1.78</v>
      </c>
      <c r="B49" s="70">
        <v>1.78</v>
      </c>
      <c r="C49" s="58">
        <f t="shared" si="2"/>
        <v>1</v>
      </c>
      <c r="D49" s="1"/>
      <c r="E49" s="1"/>
      <c r="F49" s="1"/>
      <c r="G49" s="1"/>
      <c r="M49" s="72"/>
      <c r="N49" s="72"/>
      <c r="O49" s="1"/>
      <c r="P49" s="1"/>
      <c r="Q49" s="1"/>
    </row>
    <row r="50">
      <c r="A50" s="25">
        <f t="shared" si="1"/>
        <v>1.8</v>
      </c>
      <c r="B50" s="70">
        <v>1.8</v>
      </c>
      <c r="C50" s="58">
        <f t="shared" si="2"/>
        <v>1</v>
      </c>
      <c r="D50" s="1"/>
      <c r="E50" s="1"/>
      <c r="F50" s="1"/>
      <c r="G50" s="1"/>
      <c r="N50" s="72"/>
      <c r="O50" s="1"/>
      <c r="P50" s="1"/>
      <c r="Q50" s="1"/>
    </row>
    <row r="51">
      <c r="A51" s="25">
        <f t="shared" si="1"/>
        <v>1.82</v>
      </c>
      <c r="B51" s="70">
        <v>1.82</v>
      </c>
      <c r="C51" s="58">
        <f t="shared" si="2"/>
        <v>1</v>
      </c>
      <c r="D51" s="1"/>
      <c r="E51" s="1"/>
      <c r="F51" s="1"/>
      <c r="G51" s="1"/>
      <c r="J51" s="72"/>
      <c r="K51" s="72"/>
      <c r="L51" s="72"/>
      <c r="M51" s="72"/>
      <c r="N51" s="72"/>
      <c r="O51" s="1"/>
      <c r="P51" s="1"/>
      <c r="Q51" s="1"/>
    </row>
    <row r="52">
      <c r="A52" s="25">
        <f t="shared" si="1"/>
        <v>1.84</v>
      </c>
      <c r="B52" s="70">
        <v>1.84</v>
      </c>
      <c r="C52" s="58">
        <f t="shared" si="2"/>
        <v>1</v>
      </c>
      <c r="D52" s="1"/>
      <c r="E52" s="1"/>
      <c r="F52" s="1"/>
      <c r="G52" s="1"/>
      <c r="N52" s="72"/>
      <c r="O52" s="1"/>
      <c r="P52" s="1"/>
      <c r="Q52" s="1"/>
    </row>
    <row r="53">
      <c r="A53" s="25">
        <f t="shared" si="1"/>
        <v>1.87</v>
      </c>
      <c r="B53" s="70">
        <v>1.87</v>
      </c>
      <c r="C53" s="58">
        <f t="shared" si="2"/>
        <v>1</v>
      </c>
      <c r="D53" s="1"/>
      <c r="E53" s="1"/>
      <c r="F53" s="1"/>
      <c r="G53" s="1"/>
      <c r="M53" s="72"/>
      <c r="N53" s="72"/>
      <c r="O53" s="71"/>
      <c r="P53" s="1"/>
      <c r="Q53" s="1"/>
    </row>
    <row r="54">
      <c r="A54" s="25">
        <f t="shared" si="1"/>
        <v>1.89</v>
      </c>
      <c r="B54" s="70">
        <v>1.89</v>
      </c>
      <c r="C54" s="58">
        <f t="shared" si="2"/>
        <v>1</v>
      </c>
      <c r="D54" s="1"/>
      <c r="E54" s="1"/>
      <c r="F54" s="1"/>
      <c r="G54" s="1"/>
      <c r="N54" s="72"/>
      <c r="O54" s="72"/>
      <c r="P54" s="1"/>
      <c r="Q54" s="1"/>
    </row>
    <row r="55">
      <c r="A55" s="25">
        <f t="shared" si="1"/>
        <v>1.91</v>
      </c>
      <c r="B55" s="70">
        <v>1.91</v>
      </c>
      <c r="C55" s="58">
        <f t="shared" si="2"/>
        <v>1</v>
      </c>
      <c r="D55" s="1"/>
      <c r="E55" s="1"/>
      <c r="F55" s="1"/>
      <c r="G55" s="1"/>
      <c r="L55" s="72"/>
      <c r="M55" s="72"/>
      <c r="N55" s="72"/>
      <c r="O55" s="72"/>
      <c r="P55" s="1"/>
      <c r="Q55" s="1"/>
    </row>
    <row r="56">
      <c r="A56" s="25">
        <f t="shared" si="1"/>
        <v>1.93</v>
      </c>
      <c r="B56" s="70">
        <v>1.93</v>
      </c>
      <c r="C56" s="58">
        <f t="shared" si="2"/>
        <v>1</v>
      </c>
      <c r="D56" s="1"/>
      <c r="E56" s="1"/>
      <c r="F56" s="1"/>
      <c r="G56" s="1"/>
      <c r="N56" s="72"/>
      <c r="O56" s="72"/>
      <c r="P56" s="1"/>
      <c r="Q56" s="1"/>
    </row>
    <row r="57">
      <c r="A57" s="25">
        <f t="shared" si="1"/>
        <v>1.96</v>
      </c>
      <c r="B57" s="70">
        <v>1.96</v>
      </c>
      <c r="C57" s="58">
        <f t="shared" si="2"/>
        <v>1</v>
      </c>
      <c r="D57" s="1"/>
      <c r="E57" s="1"/>
      <c r="F57" s="1"/>
      <c r="G57" s="1"/>
      <c r="M57" s="72"/>
      <c r="N57" s="72"/>
      <c r="O57" s="72"/>
      <c r="P57" s="1"/>
      <c r="Q57" s="1"/>
    </row>
    <row r="58">
      <c r="A58" s="25">
        <f t="shared" si="1"/>
        <v>1.98</v>
      </c>
      <c r="B58" s="70">
        <v>1.98</v>
      </c>
      <c r="C58" s="58">
        <f t="shared" si="2"/>
        <v>1</v>
      </c>
      <c r="D58" s="1"/>
      <c r="E58" s="1"/>
      <c r="F58" s="1"/>
      <c r="G58" s="1"/>
      <c r="N58" s="72"/>
      <c r="O58" s="72"/>
      <c r="P58" s="1"/>
      <c r="Q58" s="1"/>
    </row>
    <row r="59">
      <c r="A59" s="25">
        <f t="shared" si="1"/>
        <v>2</v>
      </c>
      <c r="B59" s="70">
        <v>2.0</v>
      </c>
      <c r="C59" s="58">
        <f t="shared" si="2"/>
        <v>1</v>
      </c>
      <c r="D59" s="1"/>
      <c r="E59" s="1"/>
      <c r="F59" s="1"/>
      <c r="G59" s="1"/>
      <c r="K59" s="72"/>
      <c r="L59" s="72"/>
      <c r="M59" s="72"/>
      <c r="N59" s="72"/>
      <c r="O59" s="72"/>
      <c r="P59" s="1"/>
      <c r="Q59" s="1"/>
    </row>
    <row r="60">
      <c r="A60" s="25">
        <f t="shared" si="1"/>
        <v>2.03</v>
      </c>
      <c r="B60" s="70">
        <v>2.03</v>
      </c>
      <c r="C60" s="58">
        <f t="shared" si="2"/>
        <v>1</v>
      </c>
      <c r="D60" s="1"/>
      <c r="E60" s="1"/>
      <c r="F60" s="1"/>
      <c r="G60" s="1"/>
      <c r="N60" s="72"/>
      <c r="O60" s="72"/>
      <c r="P60" s="1"/>
      <c r="Q60" s="1"/>
    </row>
    <row r="61">
      <c r="A61" s="25">
        <f t="shared" si="1"/>
        <v>2.05</v>
      </c>
      <c r="B61" s="70">
        <v>2.05</v>
      </c>
      <c r="C61" s="58">
        <f t="shared" si="2"/>
        <v>1</v>
      </c>
      <c r="D61" s="1"/>
      <c r="E61" s="1"/>
      <c r="F61" s="1"/>
      <c r="G61" s="1"/>
      <c r="M61" s="72"/>
      <c r="N61" s="72"/>
      <c r="O61" s="72"/>
      <c r="P61" s="1"/>
      <c r="Q61" s="1"/>
    </row>
    <row r="62">
      <c r="A62" s="25">
        <f t="shared" si="1"/>
        <v>2.08</v>
      </c>
      <c r="B62" s="70">
        <v>2.08</v>
      </c>
      <c r="C62" s="58">
        <f t="shared" si="2"/>
        <v>1</v>
      </c>
      <c r="D62" s="1"/>
      <c r="E62" s="1"/>
      <c r="F62" s="1"/>
      <c r="G62" s="1"/>
      <c r="N62" s="72"/>
      <c r="O62" s="72"/>
      <c r="P62" s="1"/>
      <c r="Q62" s="1"/>
    </row>
    <row r="63">
      <c r="A63" s="25">
        <f t="shared" si="1"/>
        <v>2.1</v>
      </c>
      <c r="B63" s="70">
        <v>2.1</v>
      </c>
      <c r="C63" s="58">
        <f t="shared" si="2"/>
        <v>1</v>
      </c>
      <c r="D63" s="1"/>
      <c r="E63" s="1"/>
      <c r="F63" s="1"/>
      <c r="G63" s="1"/>
      <c r="L63" s="72"/>
      <c r="M63" s="72"/>
      <c r="N63" s="72"/>
      <c r="O63" s="72"/>
      <c r="P63" s="1"/>
      <c r="Q63" s="1"/>
    </row>
    <row r="64">
      <c r="A64" s="25">
        <f t="shared" si="1"/>
        <v>2.13</v>
      </c>
      <c r="B64" s="70">
        <v>2.13</v>
      </c>
      <c r="C64" s="58">
        <f t="shared" si="2"/>
        <v>1</v>
      </c>
      <c r="D64" s="1"/>
      <c r="E64" s="1"/>
      <c r="F64" s="1"/>
      <c r="G64" s="1"/>
      <c r="N64" s="72"/>
      <c r="O64" s="72"/>
      <c r="P64" s="1"/>
      <c r="Q64" s="1"/>
    </row>
    <row r="65">
      <c r="A65" s="25">
        <f t="shared" si="1"/>
        <v>2.15</v>
      </c>
      <c r="B65" s="75">
        <v>2.15</v>
      </c>
      <c r="C65" s="58">
        <f t="shared" si="2"/>
        <v>1</v>
      </c>
      <c r="D65" s="1"/>
      <c r="E65" s="1"/>
      <c r="F65" s="1"/>
      <c r="G65" s="1"/>
      <c r="M65" s="72"/>
      <c r="N65" s="72"/>
      <c r="O65" s="72"/>
      <c r="P65" s="1"/>
      <c r="Q65" s="1"/>
    </row>
    <row r="66">
      <c r="A66" s="25">
        <f t="shared" si="1"/>
        <v>2.18</v>
      </c>
      <c r="B66" s="75">
        <v>2.18</v>
      </c>
      <c r="C66" s="58">
        <f t="shared" si="2"/>
        <v>1</v>
      </c>
      <c r="D66" s="1"/>
      <c r="E66" s="1"/>
      <c r="F66" s="1"/>
      <c r="G66" s="1"/>
      <c r="N66" s="72"/>
      <c r="O66" s="72"/>
      <c r="P66" s="1"/>
      <c r="Q66" s="1"/>
    </row>
    <row r="67">
      <c r="A67" s="25">
        <f t="shared" si="1"/>
        <v>2.21</v>
      </c>
      <c r="B67" s="75">
        <v>2.21</v>
      </c>
      <c r="C67" s="58">
        <f t="shared" si="2"/>
        <v>1</v>
      </c>
      <c r="D67" s="1"/>
      <c r="E67" s="1"/>
      <c r="F67" s="1"/>
      <c r="G67" s="1"/>
      <c r="H67" s="1"/>
      <c r="I67" s="72"/>
      <c r="J67" s="72"/>
      <c r="K67" s="72"/>
      <c r="L67" s="72"/>
      <c r="M67" s="72"/>
      <c r="N67" s="72"/>
      <c r="O67" s="72"/>
      <c r="P67" s="1"/>
      <c r="Q67" s="1"/>
    </row>
    <row r="68">
      <c r="A68" s="25">
        <f t="shared" si="1"/>
        <v>2.23</v>
      </c>
      <c r="B68" s="75">
        <v>2.23</v>
      </c>
      <c r="C68" s="58">
        <f t="shared" si="2"/>
        <v>1</v>
      </c>
      <c r="D68" s="1"/>
      <c r="E68" s="1"/>
      <c r="F68" s="1"/>
      <c r="G68" s="1"/>
      <c r="H68" s="1"/>
      <c r="I68" s="72"/>
      <c r="J68" s="72"/>
      <c r="K68" s="72"/>
      <c r="L68" s="72"/>
      <c r="M68" s="72"/>
      <c r="N68" s="72"/>
      <c r="O68" s="72"/>
      <c r="P68" s="1"/>
      <c r="Q68" s="1"/>
    </row>
    <row r="69">
      <c r="A69" s="25">
        <f t="shared" si="1"/>
        <v>2.26</v>
      </c>
      <c r="B69" s="75">
        <v>2.26</v>
      </c>
      <c r="C69" s="58">
        <f t="shared" si="2"/>
        <v>1</v>
      </c>
      <c r="D69" s="1"/>
      <c r="E69" s="1"/>
      <c r="F69" s="1"/>
      <c r="G69" s="1"/>
      <c r="H69" s="1"/>
      <c r="I69" s="72"/>
      <c r="J69" s="72"/>
      <c r="K69" s="72"/>
      <c r="L69" s="72"/>
      <c r="M69" s="72"/>
      <c r="O69" s="72"/>
      <c r="P69" s="1"/>
      <c r="Q69" s="1"/>
    </row>
    <row r="70">
      <c r="A70" s="25">
        <f t="shared" si="1"/>
        <v>2.29</v>
      </c>
      <c r="B70" s="75">
        <v>2.29</v>
      </c>
      <c r="C70" s="58">
        <f t="shared" si="2"/>
        <v>1</v>
      </c>
      <c r="D70" s="1"/>
      <c r="E70" s="1"/>
      <c r="F70" s="1"/>
      <c r="G70" s="1"/>
      <c r="H70" s="1"/>
      <c r="I70" s="72"/>
      <c r="J70" s="72"/>
      <c r="K70" s="72"/>
      <c r="L70" s="72"/>
      <c r="M70" s="72"/>
      <c r="N70" s="72"/>
      <c r="O70" s="72"/>
      <c r="P70" s="1"/>
      <c r="Q70" s="1"/>
    </row>
    <row r="71">
      <c r="A71" s="25">
        <f t="shared" si="1"/>
        <v>2.32</v>
      </c>
      <c r="B71" s="75">
        <v>2.32</v>
      </c>
      <c r="C71" s="58">
        <f t="shared" si="2"/>
        <v>1</v>
      </c>
      <c r="D71" s="1"/>
      <c r="E71" s="1"/>
      <c r="F71" s="1"/>
      <c r="G71" s="1"/>
      <c r="H71" s="1"/>
      <c r="I71" s="72"/>
      <c r="J71" s="72"/>
      <c r="O71" s="72"/>
      <c r="P71" s="1"/>
      <c r="Q71" s="1"/>
    </row>
    <row r="72">
      <c r="A72" s="25">
        <f t="shared" si="1"/>
        <v>2.34</v>
      </c>
      <c r="B72" s="75">
        <v>2.34</v>
      </c>
      <c r="C72" s="58">
        <f t="shared" si="2"/>
        <v>1</v>
      </c>
      <c r="D72" s="1"/>
      <c r="E72" s="1"/>
      <c r="F72" s="1"/>
      <c r="G72" s="1"/>
      <c r="H72" s="1"/>
      <c r="I72" s="72"/>
      <c r="J72" s="72"/>
      <c r="N72" s="72"/>
      <c r="O72" s="72"/>
      <c r="P72" s="1"/>
      <c r="Q72" s="1"/>
    </row>
    <row r="73">
      <c r="A73" s="25">
        <f t="shared" si="1"/>
        <v>2.37</v>
      </c>
      <c r="B73" s="75">
        <v>2.37</v>
      </c>
      <c r="C73" s="58">
        <f t="shared" si="2"/>
        <v>1</v>
      </c>
      <c r="D73" s="1"/>
      <c r="E73" s="1"/>
      <c r="F73" s="1"/>
      <c r="G73" s="1"/>
      <c r="H73" s="1"/>
      <c r="I73" s="72"/>
      <c r="J73" s="72"/>
      <c r="O73" s="72"/>
      <c r="P73" s="1"/>
      <c r="Q73" s="1"/>
    </row>
    <row r="74">
      <c r="A74" s="25">
        <f t="shared" si="1"/>
        <v>2.4</v>
      </c>
      <c r="B74" s="75">
        <v>2.4</v>
      </c>
      <c r="C74" s="58">
        <f t="shared" si="2"/>
        <v>1</v>
      </c>
      <c r="D74" s="1"/>
      <c r="E74" s="1"/>
      <c r="F74" s="1"/>
      <c r="G74" s="1"/>
      <c r="H74" s="1"/>
      <c r="I74" s="72"/>
      <c r="J74" s="72"/>
      <c r="M74" s="72"/>
      <c r="N74" s="72"/>
      <c r="O74" s="72"/>
      <c r="P74" s="1"/>
      <c r="Q74" s="1"/>
    </row>
    <row r="75">
      <c r="A75" s="25">
        <f t="shared" si="1"/>
        <v>2.43</v>
      </c>
      <c r="B75" s="75">
        <v>2.43</v>
      </c>
      <c r="C75" s="58">
        <f t="shared" si="2"/>
        <v>1</v>
      </c>
      <c r="D75" s="1"/>
      <c r="E75" s="1"/>
      <c r="F75" s="1"/>
      <c r="G75" s="1"/>
      <c r="H75" s="1"/>
      <c r="I75" s="72"/>
      <c r="J75" s="72"/>
      <c r="O75" s="72"/>
      <c r="P75" s="1"/>
      <c r="Q75" s="1"/>
    </row>
    <row r="76">
      <c r="A76" s="25">
        <f t="shared" si="1"/>
        <v>2.46</v>
      </c>
      <c r="B76" s="75">
        <v>2.46</v>
      </c>
      <c r="C76" s="58">
        <f t="shared" si="2"/>
        <v>1</v>
      </c>
      <c r="D76" s="1"/>
      <c r="E76" s="1"/>
      <c r="F76" s="1"/>
      <c r="G76" s="1"/>
      <c r="H76" s="1"/>
      <c r="I76" s="72"/>
      <c r="J76" s="72"/>
      <c r="N76" s="72"/>
      <c r="O76" s="72"/>
      <c r="P76" s="1"/>
      <c r="Q76" s="1"/>
    </row>
    <row r="77">
      <c r="A77" s="25">
        <f t="shared" si="1"/>
        <v>2.49</v>
      </c>
      <c r="B77" s="75">
        <v>2.49</v>
      </c>
      <c r="C77" s="58">
        <f t="shared" si="2"/>
        <v>1</v>
      </c>
      <c r="D77" s="1"/>
      <c r="E77" s="1"/>
      <c r="F77" s="1"/>
      <c r="G77" s="1"/>
      <c r="H77" s="1"/>
      <c r="I77" s="72"/>
      <c r="J77" s="72"/>
      <c r="O77" s="72"/>
      <c r="P77" s="1"/>
      <c r="Q77" s="1"/>
    </row>
    <row r="78">
      <c r="A78" s="25">
        <f t="shared" si="1"/>
        <v>2.52</v>
      </c>
      <c r="B78" s="75">
        <v>2.52</v>
      </c>
      <c r="C78" s="58">
        <f t="shared" si="2"/>
        <v>1</v>
      </c>
      <c r="D78" s="1"/>
      <c r="E78" s="1"/>
      <c r="F78" s="1"/>
      <c r="G78" s="1"/>
      <c r="H78" s="1"/>
      <c r="I78" s="72"/>
      <c r="J78" s="72"/>
      <c r="L78" s="72"/>
      <c r="M78" s="72"/>
      <c r="N78" s="72"/>
      <c r="O78" s="72"/>
      <c r="P78" s="1"/>
      <c r="Q78" s="1"/>
    </row>
    <row r="79">
      <c r="A79" s="25">
        <f t="shared" si="1"/>
        <v>2.55</v>
      </c>
      <c r="B79" s="75">
        <v>2.55</v>
      </c>
      <c r="C79" s="58">
        <f t="shared" si="2"/>
        <v>1</v>
      </c>
      <c r="D79" s="1"/>
      <c r="E79" s="1"/>
      <c r="F79" s="1"/>
      <c r="G79" s="1"/>
      <c r="H79" s="1"/>
      <c r="I79" s="72"/>
      <c r="J79" s="72"/>
      <c r="O79" s="72"/>
      <c r="P79" s="1"/>
      <c r="Q79" s="1"/>
    </row>
    <row r="80">
      <c r="A80" s="25">
        <f t="shared" si="1"/>
        <v>2.58</v>
      </c>
      <c r="B80" s="75">
        <v>2.58</v>
      </c>
      <c r="C80" s="58">
        <f t="shared" si="2"/>
        <v>1</v>
      </c>
      <c r="D80" s="1"/>
      <c r="E80" s="1"/>
      <c r="F80" s="1"/>
      <c r="G80" s="1"/>
      <c r="H80" s="1"/>
      <c r="I80" s="72"/>
      <c r="J80" s="72"/>
      <c r="N80" s="72"/>
      <c r="O80" s="72"/>
      <c r="P80" s="1"/>
      <c r="Q80" s="1"/>
    </row>
    <row r="81">
      <c r="A81" s="25">
        <f t="shared" si="1"/>
        <v>2.61</v>
      </c>
      <c r="B81" s="75">
        <v>2.61</v>
      </c>
      <c r="C81" s="58">
        <f t="shared" si="2"/>
        <v>1</v>
      </c>
      <c r="D81" s="1"/>
      <c r="E81" s="1"/>
      <c r="F81" s="1"/>
      <c r="G81" s="1"/>
      <c r="H81" s="1"/>
      <c r="I81" s="72"/>
      <c r="J81" s="72"/>
      <c r="O81" s="72"/>
      <c r="P81" s="1"/>
      <c r="Q81" s="1"/>
    </row>
    <row r="82">
      <c r="A82" s="25">
        <f t="shared" si="1"/>
        <v>2.64</v>
      </c>
      <c r="B82" s="75">
        <v>2.64</v>
      </c>
      <c r="C82" s="58">
        <f t="shared" si="2"/>
        <v>1</v>
      </c>
      <c r="D82" s="1"/>
      <c r="E82" s="1"/>
      <c r="F82" s="1"/>
      <c r="G82" s="1"/>
      <c r="H82" s="1"/>
      <c r="I82" s="72"/>
      <c r="J82" s="72"/>
      <c r="M82" s="72"/>
      <c r="N82" s="72"/>
      <c r="O82" s="72"/>
      <c r="P82" s="1"/>
      <c r="Q82" s="1"/>
    </row>
    <row r="83">
      <c r="A83" s="25">
        <f t="shared" si="1"/>
        <v>2.67</v>
      </c>
      <c r="B83" s="75">
        <v>2.67</v>
      </c>
      <c r="C83" s="58">
        <f t="shared" si="2"/>
        <v>1</v>
      </c>
      <c r="D83" s="1"/>
      <c r="E83" s="1"/>
      <c r="F83" s="1"/>
      <c r="G83" s="1"/>
      <c r="H83" s="1"/>
      <c r="I83" s="72"/>
      <c r="J83" s="72"/>
      <c r="O83" s="72"/>
      <c r="P83" s="1"/>
      <c r="Q83" s="1"/>
    </row>
    <row r="84">
      <c r="A84" s="25">
        <f t="shared" si="1"/>
        <v>2.71</v>
      </c>
      <c r="B84" s="75">
        <v>2.71</v>
      </c>
      <c r="C84" s="58">
        <f t="shared" si="2"/>
        <v>1</v>
      </c>
      <c r="D84" s="1"/>
      <c r="E84" s="1"/>
      <c r="F84" s="1"/>
      <c r="G84" s="1"/>
      <c r="H84" s="1"/>
      <c r="I84" s="72"/>
      <c r="J84" s="72"/>
      <c r="N84" s="72"/>
      <c r="O84" s="72"/>
      <c r="P84" s="1"/>
      <c r="Q84" s="1"/>
    </row>
    <row r="85">
      <c r="A85" s="25">
        <f t="shared" si="1"/>
        <v>2.74</v>
      </c>
      <c r="B85" s="75">
        <v>2.74</v>
      </c>
      <c r="C85" s="58">
        <f t="shared" si="2"/>
        <v>1</v>
      </c>
      <c r="D85" s="1"/>
      <c r="E85" s="1"/>
      <c r="F85" s="1"/>
      <c r="G85" s="1"/>
      <c r="H85" s="1"/>
      <c r="I85" s="72"/>
      <c r="J85" s="72"/>
      <c r="O85" s="72"/>
      <c r="P85" s="1"/>
      <c r="Q85" s="1"/>
    </row>
    <row r="86">
      <c r="A86" s="25">
        <f t="shared" si="1"/>
        <v>2.77</v>
      </c>
      <c r="B86" s="75">
        <v>2.77</v>
      </c>
      <c r="C86" s="58">
        <f t="shared" si="2"/>
        <v>1</v>
      </c>
      <c r="D86" s="1"/>
      <c r="E86" s="1"/>
      <c r="F86" s="1"/>
      <c r="G86" s="1"/>
      <c r="H86" s="1"/>
      <c r="I86" s="72"/>
      <c r="J86" s="72"/>
      <c r="K86" s="72"/>
      <c r="L86" s="72"/>
      <c r="M86" s="72"/>
      <c r="N86" s="72"/>
      <c r="O86" s="72"/>
      <c r="P86" s="1"/>
      <c r="Q86" s="1"/>
    </row>
    <row r="87">
      <c r="A87" s="25">
        <f t="shared" si="1"/>
        <v>2.8</v>
      </c>
      <c r="B87" s="75">
        <v>2.8</v>
      </c>
      <c r="C87" s="58">
        <f t="shared" si="2"/>
        <v>1</v>
      </c>
      <c r="D87" s="1"/>
      <c r="E87" s="1"/>
      <c r="F87" s="1"/>
      <c r="G87" s="1"/>
      <c r="H87" s="1"/>
      <c r="I87" s="72"/>
      <c r="O87" s="72"/>
      <c r="P87" s="1"/>
      <c r="Q87" s="1"/>
    </row>
    <row r="88">
      <c r="A88" s="25">
        <f t="shared" si="1"/>
        <v>2.84</v>
      </c>
      <c r="B88" s="75">
        <v>2.84</v>
      </c>
      <c r="C88" s="58">
        <f t="shared" si="2"/>
        <v>1</v>
      </c>
      <c r="D88" s="1"/>
      <c r="E88" s="1"/>
      <c r="F88" s="1"/>
      <c r="G88" s="1"/>
      <c r="H88" s="1"/>
      <c r="I88" s="72"/>
      <c r="N88" s="72"/>
      <c r="O88" s="72"/>
      <c r="P88" s="1"/>
      <c r="Q88" s="1"/>
    </row>
    <row r="89">
      <c r="A89" s="25">
        <f t="shared" si="1"/>
        <v>2.87</v>
      </c>
      <c r="B89" s="75">
        <v>2.87</v>
      </c>
      <c r="C89" s="58">
        <f t="shared" si="2"/>
        <v>1</v>
      </c>
      <c r="D89" s="1"/>
      <c r="E89" s="1"/>
      <c r="F89" s="1"/>
      <c r="G89" s="1"/>
      <c r="H89" s="1"/>
      <c r="I89" s="72"/>
      <c r="O89" s="72"/>
      <c r="P89" s="1"/>
      <c r="Q89" s="1"/>
    </row>
    <row r="90">
      <c r="A90" s="25">
        <f t="shared" si="1"/>
        <v>2.91</v>
      </c>
      <c r="B90" s="75">
        <v>2.91</v>
      </c>
      <c r="C90" s="58">
        <f t="shared" si="2"/>
        <v>1</v>
      </c>
      <c r="D90" s="1"/>
      <c r="E90" s="1"/>
      <c r="F90" s="1"/>
      <c r="G90" s="1"/>
      <c r="H90" s="1"/>
      <c r="I90" s="72"/>
      <c r="M90" s="72"/>
      <c r="N90" s="72"/>
      <c r="O90" s="72"/>
      <c r="P90" s="1"/>
      <c r="Q90" s="1"/>
    </row>
    <row r="91">
      <c r="A91" s="25">
        <f t="shared" si="1"/>
        <v>2.94</v>
      </c>
      <c r="B91" s="75">
        <v>2.94</v>
      </c>
      <c r="C91" s="58">
        <f t="shared" si="2"/>
        <v>1</v>
      </c>
      <c r="D91" s="1"/>
      <c r="E91" s="1"/>
      <c r="F91" s="1"/>
      <c r="G91" s="1"/>
      <c r="H91" s="1"/>
      <c r="I91" s="72"/>
      <c r="O91" s="72"/>
      <c r="P91" s="1"/>
      <c r="Q91" s="1"/>
    </row>
    <row r="92">
      <c r="A92" s="25">
        <f t="shared" si="1"/>
        <v>2.98</v>
      </c>
      <c r="B92" s="75">
        <v>2.98</v>
      </c>
      <c r="C92" s="58">
        <f t="shared" si="2"/>
        <v>1</v>
      </c>
      <c r="D92" s="1"/>
      <c r="E92" s="1"/>
      <c r="F92" s="1"/>
      <c r="G92" s="1"/>
      <c r="H92" s="1"/>
      <c r="I92" s="72"/>
      <c r="N92" s="72"/>
      <c r="O92" s="72"/>
      <c r="P92" s="1"/>
      <c r="Q92" s="1"/>
    </row>
    <row r="93">
      <c r="A93" s="25">
        <f t="shared" si="1"/>
        <v>3.01</v>
      </c>
      <c r="B93" s="75">
        <v>3.01</v>
      </c>
      <c r="C93" s="58">
        <f t="shared" si="2"/>
        <v>1</v>
      </c>
      <c r="D93" s="1"/>
      <c r="E93" s="1"/>
      <c r="F93" s="1"/>
      <c r="G93" s="1"/>
      <c r="H93" s="1"/>
      <c r="I93" s="72"/>
      <c r="O93" s="72"/>
      <c r="P93" s="1"/>
      <c r="Q93" s="1"/>
    </row>
    <row r="94">
      <c r="A94" s="25">
        <f t="shared" si="1"/>
        <v>3.05</v>
      </c>
      <c r="B94" s="75">
        <v>3.05</v>
      </c>
      <c r="C94" s="58">
        <f t="shared" si="2"/>
        <v>1</v>
      </c>
      <c r="D94" s="1"/>
      <c r="E94" s="1"/>
      <c r="F94" s="1"/>
      <c r="G94" s="1"/>
      <c r="H94" s="1"/>
      <c r="I94" s="72"/>
      <c r="L94" s="72"/>
      <c r="M94" s="72"/>
      <c r="N94" s="72"/>
      <c r="O94" s="72"/>
      <c r="P94" s="1"/>
      <c r="Q94" s="1"/>
    </row>
    <row r="95">
      <c r="A95" s="25">
        <f t="shared" si="1"/>
        <v>3.09</v>
      </c>
      <c r="B95" s="75">
        <v>3.09</v>
      </c>
      <c r="C95" s="58">
        <f t="shared" si="2"/>
        <v>1</v>
      </c>
      <c r="D95" s="1"/>
      <c r="E95" s="1"/>
      <c r="F95" s="1"/>
      <c r="G95" s="1"/>
      <c r="H95" s="1"/>
      <c r="I95" s="72"/>
      <c r="O95" s="72"/>
      <c r="P95" s="1"/>
      <c r="Q95" s="1"/>
    </row>
    <row r="96">
      <c r="A96" s="25">
        <f t="shared" si="1"/>
        <v>3.12</v>
      </c>
      <c r="B96" s="75">
        <v>3.12</v>
      </c>
      <c r="C96" s="58">
        <f t="shared" si="2"/>
        <v>1</v>
      </c>
      <c r="D96" s="1"/>
      <c r="E96" s="1"/>
      <c r="F96" s="1"/>
      <c r="G96" s="1"/>
      <c r="H96" s="1"/>
      <c r="I96" s="72"/>
      <c r="N96" s="72"/>
      <c r="O96" s="72"/>
      <c r="P96" s="1"/>
      <c r="Q96" s="1"/>
    </row>
    <row r="97">
      <c r="A97" s="25">
        <f t="shared" si="1"/>
        <v>3.16</v>
      </c>
      <c r="B97" s="75">
        <v>3.16</v>
      </c>
      <c r="C97" s="58">
        <f t="shared" si="2"/>
        <v>1</v>
      </c>
      <c r="D97" s="1"/>
      <c r="E97" s="1"/>
      <c r="F97" s="1"/>
      <c r="G97" s="1"/>
      <c r="H97" s="1"/>
      <c r="I97" s="72"/>
      <c r="O97" s="72"/>
      <c r="P97" s="1"/>
      <c r="Q97" s="1"/>
    </row>
    <row r="98">
      <c r="A98" s="25">
        <f t="shared" si="1"/>
        <v>3.2</v>
      </c>
      <c r="B98" s="75">
        <v>3.2</v>
      </c>
      <c r="C98" s="58">
        <f t="shared" si="2"/>
        <v>1</v>
      </c>
      <c r="D98" s="1"/>
      <c r="E98" s="1"/>
      <c r="F98" s="1"/>
      <c r="G98" s="1"/>
      <c r="H98" s="1"/>
      <c r="I98" s="72"/>
      <c r="M98" s="72"/>
      <c r="N98" s="72"/>
      <c r="O98" s="72"/>
      <c r="P98" s="1"/>
      <c r="Q98" s="1"/>
    </row>
    <row r="99">
      <c r="A99" s="25">
        <f t="shared" si="1"/>
        <v>3.24</v>
      </c>
      <c r="B99" s="75">
        <v>3.24</v>
      </c>
      <c r="C99" s="58">
        <f t="shared" si="2"/>
        <v>1</v>
      </c>
      <c r="D99" s="1"/>
      <c r="E99" s="1"/>
      <c r="F99" s="1"/>
      <c r="G99" s="1"/>
      <c r="H99" s="1"/>
      <c r="I99" s="72"/>
      <c r="O99" s="72"/>
      <c r="P99" s="1"/>
      <c r="Q99" s="1"/>
    </row>
    <row r="100">
      <c r="A100" s="25">
        <f t="shared" si="1"/>
        <v>3.28</v>
      </c>
      <c r="B100" s="75">
        <v>3.28</v>
      </c>
      <c r="C100" s="58">
        <f t="shared" si="2"/>
        <v>1</v>
      </c>
      <c r="D100" s="1"/>
      <c r="E100" s="1"/>
      <c r="F100" s="1"/>
      <c r="G100" s="1"/>
      <c r="H100" s="1"/>
      <c r="I100" s="72"/>
      <c r="N100" s="72"/>
      <c r="O100" s="72"/>
      <c r="P100" s="1"/>
      <c r="Q100" s="1"/>
    </row>
    <row r="101">
      <c r="A101" s="25">
        <f t="shared" si="1"/>
        <v>3.32</v>
      </c>
      <c r="B101" s="75">
        <v>3.32</v>
      </c>
      <c r="C101" s="58">
        <f t="shared" si="2"/>
        <v>1</v>
      </c>
      <c r="D101" s="1"/>
      <c r="E101" s="1"/>
      <c r="F101" s="1"/>
      <c r="G101" s="1"/>
      <c r="H101" s="1"/>
      <c r="I101" s="72"/>
      <c r="O101" s="72"/>
      <c r="P101" s="1"/>
      <c r="Q101" s="1"/>
    </row>
    <row r="102">
      <c r="A102" s="25">
        <f t="shared" si="1"/>
        <v>3.36</v>
      </c>
      <c r="B102" s="75">
        <v>3.36</v>
      </c>
      <c r="C102" s="58">
        <f t="shared" si="2"/>
        <v>1</v>
      </c>
      <c r="D102" s="1"/>
      <c r="E102" s="1"/>
      <c r="F102" s="1"/>
      <c r="G102" s="1"/>
      <c r="H102" s="1"/>
      <c r="I102" s="72"/>
      <c r="K102" s="72"/>
      <c r="L102" s="72"/>
      <c r="M102" s="72"/>
      <c r="N102" s="72"/>
      <c r="O102" s="72"/>
      <c r="P102" s="1"/>
      <c r="Q102" s="1"/>
    </row>
    <row r="103">
      <c r="A103" s="25">
        <f t="shared" si="1"/>
        <v>3.4</v>
      </c>
      <c r="B103" s="75">
        <v>3.4</v>
      </c>
      <c r="C103" s="58">
        <f t="shared" si="2"/>
        <v>1</v>
      </c>
      <c r="D103" s="1"/>
      <c r="E103" s="1"/>
      <c r="F103" s="1"/>
      <c r="G103" s="1"/>
      <c r="H103" s="1"/>
      <c r="I103" s="72"/>
      <c r="O103" s="72"/>
      <c r="P103" s="1"/>
      <c r="Q103" s="1"/>
    </row>
    <row r="104">
      <c r="A104" s="25">
        <f t="shared" si="1"/>
        <v>3.44</v>
      </c>
      <c r="B104" s="75">
        <v>3.44</v>
      </c>
      <c r="C104" s="58">
        <f t="shared" si="2"/>
        <v>1</v>
      </c>
      <c r="D104" s="1"/>
      <c r="E104" s="1"/>
      <c r="F104" s="1"/>
      <c r="G104" s="1"/>
      <c r="H104" s="1"/>
      <c r="I104" s="72"/>
      <c r="N104" s="72"/>
      <c r="O104" s="72"/>
      <c r="P104" s="1"/>
      <c r="Q104" s="1"/>
    </row>
    <row r="105">
      <c r="A105" s="25">
        <f t="shared" si="1"/>
        <v>3.48</v>
      </c>
      <c r="B105" s="75">
        <v>3.48</v>
      </c>
      <c r="C105" s="58">
        <f t="shared" si="2"/>
        <v>1</v>
      </c>
      <c r="D105" s="1"/>
      <c r="E105" s="1"/>
      <c r="F105" s="1"/>
      <c r="G105" s="1"/>
      <c r="H105" s="1"/>
      <c r="I105" s="72"/>
      <c r="O105" s="72"/>
      <c r="P105" s="1"/>
      <c r="Q105" s="1"/>
    </row>
    <row r="106">
      <c r="A106" s="25">
        <f t="shared" si="1"/>
        <v>3.52</v>
      </c>
      <c r="B106" s="75">
        <v>3.52</v>
      </c>
      <c r="C106" s="58">
        <f t="shared" si="2"/>
        <v>1</v>
      </c>
      <c r="D106" s="1"/>
      <c r="E106" s="1"/>
      <c r="F106" s="1"/>
      <c r="G106" s="1"/>
      <c r="H106" s="1"/>
      <c r="I106" s="72"/>
      <c r="M106" s="72"/>
      <c r="N106" s="72"/>
      <c r="O106" s="72"/>
      <c r="P106" s="1"/>
      <c r="Q106" s="1"/>
    </row>
    <row r="107">
      <c r="A107" s="25">
        <f t="shared" si="1"/>
        <v>3.57</v>
      </c>
      <c r="B107" s="75">
        <v>3.57</v>
      </c>
      <c r="C107" s="58">
        <f t="shared" si="2"/>
        <v>1</v>
      </c>
      <c r="D107" s="1"/>
      <c r="E107" s="1"/>
      <c r="F107" s="1"/>
      <c r="G107" s="1"/>
      <c r="H107" s="1"/>
      <c r="I107" s="72"/>
      <c r="O107" s="72"/>
      <c r="P107" s="1"/>
      <c r="Q107" s="1"/>
    </row>
    <row r="108">
      <c r="A108" s="25">
        <f t="shared" si="1"/>
        <v>3.61</v>
      </c>
      <c r="B108" s="75">
        <v>3.61</v>
      </c>
      <c r="C108" s="58">
        <f t="shared" si="2"/>
        <v>1</v>
      </c>
      <c r="D108" s="1"/>
      <c r="E108" s="1"/>
      <c r="F108" s="1"/>
      <c r="G108" s="1"/>
      <c r="H108" s="1"/>
      <c r="I108" s="72"/>
      <c r="N108" s="72"/>
      <c r="O108" s="72"/>
      <c r="P108" s="1"/>
      <c r="Q108" s="1"/>
    </row>
    <row r="109">
      <c r="A109" s="25">
        <f t="shared" si="1"/>
        <v>3.65</v>
      </c>
      <c r="B109" s="75">
        <v>3.65</v>
      </c>
      <c r="C109" s="58">
        <f t="shared" si="2"/>
        <v>1</v>
      </c>
      <c r="D109" s="1"/>
      <c r="E109" s="1"/>
      <c r="F109" s="1"/>
      <c r="G109" s="1"/>
      <c r="H109" s="1"/>
      <c r="I109" s="72"/>
      <c r="O109" s="72"/>
      <c r="P109" s="1"/>
      <c r="Q109" s="1"/>
    </row>
    <row r="110">
      <c r="A110" s="25">
        <f t="shared" si="1"/>
        <v>3.7</v>
      </c>
      <c r="B110" s="75">
        <v>3.7</v>
      </c>
      <c r="C110" s="58">
        <f t="shared" si="2"/>
        <v>1</v>
      </c>
      <c r="D110" s="1"/>
      <c r="E110" s="1"/>
      <c r="F110" s="1"/>
      <c r="G110" s="1"/>
      <c r="H110" s="1"/>
      <c r="I110" s="72"/>
      <c r="L110" s="72"/>
      <c r="M110" s="72"/>
      <c r="N110" s="72"/>
      <c r="O110" s="72"/>
      <c r="P110" s="1"/>
      <c r="Q110" s="1"/>
    </row>
    <row r="111">
      <c r="A111" s="25">
        <f t="shared" si="1"/>
        <v>3.74</v>
      </c>
      <c r="B111" s="75">
        <v>3.74</v>
      </c>
      <c r="C111" s="58">
        <f t="shared" si="2"/>
        <v>1</v>
      </c>
      <c r="D111" s="1"/>
      <c r="E111" s="1"/>
      <c r="F111" s="1"/>
      <c r="G111" s="1"/>
      <c r="H111" s="1"/>
      <c r="I111" s="72"/>
      <c r="O111" s="72"/>
      <c r="P111" s="1"/>
      <c r="Q111" s="1"/>
    </row>
    <row r="112">
      <c r="A112" s="25">
        <f t="shared" si="1"/>
        <v>3.79</v>
      </c>
      <c r="B112" s="75">
        <v>3.79</v>
      </c>
      <c r="C112" s="58">
        <f t="shared" si="2"/>
        <v>1</v>
      </c>
      <c r="D112" s="1"/>
      <c r="E112" s="1"/>
      <c r="F112" s="1"/>
      <c r="G112" s="1"/>
      <c r="H112" s="1"/>
      <c r="I112" s="72"/>
      <c r="N112" s="72"/>
      <c r="O112" s="72"/>
      <c r="P112" s="1"/>
      <c r="Q112" s="1"/>
    </row>
    <row r="113">
      <c r="A113" s="25">
        <f t="shared" si="1"/>
        <v>3.83</v>
      </c>
      <c r="B113" s="75">
        <v>3.83</v>
      </c>
      <c r="C113" s="58">
        <f t="shared" si="2"/>
        <v>1</v>
      </c>
      <c r="D113" s="1"/>
      <c r="E113" s="1"/>
      <c r="F113" s="1"/>
      <c r="G113" s="1"/>
      <c r="H113" s="1"/>
      <c r="I113" s="72"/>
      <c r="O113" s="72"/>
      <c r="P113" s="1"/>
      <c r="Q113" s="1"/>
    </row>
    <row r="114">
      <c r="A114" s="25">
        <f t="shared" si="1"/>
        <v>3.88</v>
      </c>
      <c r="B114" s="75">
        <v>3.88</v>
      </c>
      <c r="C114" s="58">
        <f t="shared" si="2"/>
        <v>1</v>
      </c>
      <c r="D114" s="1"/>
      <c r="E114" s="1"/>
      <c r="F114" s="1"/>
      <c r="G114" s="1"/>
      <c r="H114" s="1"/>
      <c r="I114" s="72"/>
      <c r="M114" s="72"/>
      <c r="N114" s="72"/>
      <c r="O114" s="72"/>
      <c r="P114" s="1"/>
      <c r="Q114" s="1"/>
    </row>
    <row r="115">
      <c r="A115" s="25">
        <f t="shared" si="1"/>
        <v>3.92</v>
      </c>
      <c r="B115" s="75">
        <v>3.92</v>
      </c>
      <c r="C115" s="58">
        <f t="shared" si="2"/>
        <v>1</v>
      </c>
      <c r="D115" s="1"/>
      <c r="E115" s="1"/>
      <c r="F115" s="1"/>
      <c r="G115" s="1"/>
      <c r="H115" s="1"/>
      <c r="I115" s="72"/>
      <c r="O115" s="72"/>
      <c r="P115" s="1"/>
      <c r="Q115" s="1"/>
    </row>
    <row r="116">
      <c r="A116" s="25">
        <f t="shared" si="1"/>
        <v>3.97</v>
      </c>
      <c r="B116" s="75">
        <v>3.97</v>
      </c>
      <c r="C116" s="58">
        <f t="shared" si="2"/>
        <v>1</v>
      </c>
      <c r="D116" s="1"/>
      <c r="E116" s="1"/>
      <c r="F116" s="1"/>
      <c r="G116" s="1"/>
      <c r="H116" s="1"/>
      <c r="I116" s="72"/>
      <c r="N116" s="72"/>
      <c r="O116" s="72"/>
      <c r="P116" s="1"/>
      <c r="Q116" s="1"/>
    </row>
    <row r="117">
      <c r="A117" s="25">
        <f t="shared" si="1"/>
        <v>4.02</v>
      </c>
      <c r="B117" s="75">
        <v>4.02</v>
      </c>
      <c r="C117" s="58">
        <f t="shared" si="2"/>
        <v>1</v>
      </c>
      <c r="D117" s="1"/>
      <c r="E117" s="1"/>
      <c r="F117" s="1"/>
      <c r="G117" s="1"/>
      <c r="H117" s="1"/>
      <c r="I117" s="72"/>
      <c r="O117" s="72"/>
      <c r="P117" s="1"/>
      <c r="Q117" s="1"/>
    </row>
    <row r="118">
      <c r="A118" s="25">
        <f t="shared" si="1"/>
        <v>4.07</v>
      </c>
      <c r="B118" s="75">
        <v>4.07</v>
      </c>
      <c r="C118" s="58">
        <f t="shared" si="2"/>
        <v>1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>
      <c r="A119" s="25">
        <f t="shared" si="1"/>
        <v>4.12</v>
      </c>
      <c r="B119" s="75">
        <v>4.12</v>
      </c>
      <c r="C119" s="58">
        <f t="shared" si="2"/>
        <v>1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>
      <c r="A120" s="25">
        <f t="shared" si="1"/>
        <v>4.17</v>
      </c>
      <c r="B120" s="75">
        <v>4.17</v>
      </c>
      <c r="C120" s="58">
        <f t="shared" si="2"/>
        <v>1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>
      <c r="A121" s="25">
        <f t="shared" si="1"/>
        <v>4.22</v>
      </c>
      <c r="B121" s="75">
        <v>4.22</v>
      </c>
      <c r="C121" s="58">
        <f t="shared" si="2"/>
        <v>1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>
      <c r="A122" s="25">
        <f t="shared" si="1"/>
        <v>4.27</v>
      </c>
      <c r="B122" s="75">
        <v>4.27</v>
      </c>
      <c r="C122" s="58">
        <f t="shared" si="2"/>
        <v>1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>
      <c r="A123" s="25">
        <f t="shared" si="1"/>
        <v>4.32</v>
      </c>
      <c r="B123" s="75">
        <v>4.32</v>
      </c>
      <c r="C123" s="58">
        <f t="shared" si="2"/>
        <v>1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>
      <c r="A124" s="25">
        <f t="shared" si="1"/>
        <v>4.37</v>
      </c>
      <c r="B124" s="75">
        <v>4.37</v>
      </c>
      <c r="C124" s="58">
        <f t="shared" si="2"/>
        <v>1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>
      <c r="A125" s="25">
        <f t="shared" si="1"/>
        <v>4.42</v>
      </c>
      <c r="B125" s="75">
        <v>4.42</v>
      </c>
      <c r="C125" s="58">
        <f t="shared" si="2"/>
        <v>1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>
      <c r="A126" s="25">
        <f t="shared" si="1"/>
        <v>4.48</v>
      </c>
      <c r="B126" s="75">
        <v>4.48</v>
      </c>
      <c r="C126" s="58">
        <f t="shared" si="2"/>
        <v>1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>
      <c r="A127" s="25">
        <f t="shared" si="1"/>
        <v>4.53</v>
      </c>
      <c r="B127" s="75">
        <v>4.53</v>
      </c>
      <c r="C127" s="58">
        <f t="shared" si="2"/>
        <v>1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>
      <c r="A128" s="25">
        <f t="shared" si="1"/>
        <v>4.59</v>
      </c>
      <c r="B128" s="75">
        <v>4.59</v>
      </c>
      <c r="C128" s="58">
        <f t="shared" si="2"/>
        <v>1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>
      <c r="A129" s="25">
        <f t="shared" si="1"/>
        <v>4.64</v>
      </c>
      <c r="B129" s="75">
        <v>4.64</v>
      </c>
      <c r="C129" s="58">
        <f t="shared" si="2"/>
        <v>1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>
      <c r="A130" s="25">
        <f t="shared" si="1"/>
        <v>4.7</v>
      </c>
      <c r="B130" s="75">
        <v>4.7</v>
      </c>
      <c r="C130" s="58">
        <f t="shared" si="2"/>
        <v>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>
      <c r="A131" s="25">
        <f t="shared" si="1"/>
        <v>4.75</v>
      </c>
      <c r="B131" s="75">
        <v>4.75</v>
      </c>
      <c r="C131" s="58">
        <f t="shared" si="2"/>
        <v>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>
      <c r="A132" s="25">
        <f t="shared" si="1"/>
        <v>4.81</v>
      </c>
      <c r="B132" s="75">
        <v>4.81</v>
      </c>
      <c r="C132" s="58">
        <f t="shared" si="2"/>
        <v>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>
      <c r="A133" s="25">
        <f t="shared" si="1"/>
        <v>4.87</v>
      </c>
      <c r="B133" s="75">
        <v>4.87</v>
      </c>
      <c r="C133" s="58">
        <f t="shared" si="2"/>
        <v>1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>
      <c r="A134" s="25">
        <f t="shared" si="1"/>
        <v>4.93</v>
      </c>
      <c r="B134" s="75">
        <v>4.93</v>
      </c>
      <c r="C134" s="58">
        <f t="shared" si="2"/>
        <v>1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>
      <c r="A135" s="25">
        <f t="shared" si="1"/>
        <v>4.99</v>
      </c>
      <c r="B135" s="75">
        <v>4.99</v>
      </c>
      <c r="C135" s="58">
        <f t="shared" si="2"/>
        <v>1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>
      <c r="A136" s="25">
        <f t="shared" si="1"/>
        <v>5.05</v>
      </c>
      <c r="B136" s="75">
        <v>5.05</v>
      </c>
      <c r="C136" s="58">
        <f t="shared" si="2"/>
        <v>1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>
      <c r="A137" s="25">
        <f t="shared" si="1"/>
        <v>5.11</v>
      </c>
      <c r="B137" s="75">
        <v>5.11</v>
      </c>
      <c r="C137" s="58">
        <f t="shared" si="2"/>
        <v>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>
      <c r="A138" s="25">
        <f t="shared" si="1"/>
        <v>5.17</v>
      </c>
      <c r="B138" s="75">
        <v>5.17</v>
      </c>
      <c r="C138" s="58">
        <f t="shared" si="2"/>
        <v>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>
      <c r="A139" s="25">
        <f t="shared" si="1"/>
        <v>5.23</v>
      </c>
      <c r="B139" s="75">
        <v>5.23</v>
      </c>
      <c r="C139" s="58">
        <f t="shared" si="2"/>
        <v>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>
      <c r="A140" s="25">
        <f t="shared" si="1"/>
        <v>5.3</v>
      </c>
      <c r="B140" s="75">
        <v>5.3</v>
      </c>
      <c r="C140" s="58">
        <f t="shared" si="2"/>
        <v>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>
      <c r="A141" s="25">
        <f t="shared" si="1"/>
        <v>5.36</v>
      </c>
      <c r="B141" s="75">
        <v>5.36</v>
      </c>
      <c r="C141" s="58">
        <f t="shared" si="2"/>
        <v>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>
      <c r="A142" s="25">
        <f t="shared" si="1"/>
        <v>5.42</v>
      </c>
      <c r="B142" s="75">
        <v>5.42</v>
      </c>
      <c r="C142" s="58">
        <f t="shared" si="2"/>
        <v>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>
      <c r="A143" s="25">
        <f t="shared" si="1"/>
        <v>5.49</v>
      </c>
      <c r="B143" s="75">
        <v>5.49</v>
      </c>
      <c r="C143" s="58">
        <f t="shared" si="2"/>
        <v>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>
      <c r="A144" s="25">
        <f t="shared" si="1"/>
        <v>5.56</v>
      </c>
      <c r="B144" s="75">
        <v>5.56</v>
      </c>
      <c r="C144" s="58">
        <f t="shared" si="2"/>
        <v>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>
      <c r="A145" s="25">
        <f t="shared" si="1"/>
        <v>5.62</v>
      </c>
      <c r="B145" s="75">
        <v>5.62</v>
      </c>
      <c r="C145" s="58">
        <f t="shared" si="2"/>
        <v>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>
      <c r="A146" s="25">
        <f t="shared" si="1"/>
        <v>5.69</v>
      </c>
      <c r="B146" s="75">
        <v>5.69</v>
      </c>
      <c r="C146" s="58">
        <f t="shared" si="2"/>
        <v>1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>
      <c r="A147" s="25">
        <f t="shared" si="1"/>
        <v>5.76</v>
      </c>
      <c r="B147" s="75">
        <v>5.76</v>
      </c>
      <c r="C147" s="58">
        <f t="shared" si="2"/>
        <v>1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>
      <c r="A148" s="25">
        <f t="shared" si="1"/>
        <v>5.83</v>
      </c>
      <c r="B148" s="75">
        <v>5.83</v>
      </c>
      <c r="C148" s="58">
        <f t="shared" si="2"/>
        <v>1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>
      <c r="A149" s="25">
        <f t="shared" si="1"/>
        <v>5.9</v>
      </c>
      <c r="B149" s="75">
        <v>5.9</v>
      </c>
      <c r="C149" s="58">
        <f t="shared" si="2"/>
        <v>1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>
      <c r="A150" s="25">
        <f t="shared" si="1"/>
        <v>5.97</v>
      </c>
      <c r="B150" s="75">
        <v>5.97</v>
      </c>
      <c r="C150" s="58">
        <f t="shared" si="2"/>
        <v>1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>
      <c r="A151" s="25">
        <f t="shared" si="1"/>
        <v>6.04</v>
      </c>
      <c r="B151" s="75">
        <v>6.04</v>
      </c>
      <c r="C151" s="58">
        <f t="shared" si="2"/>
        <v>1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>
      <c r="A152" s="25">
        <f t="shared" si="1"/>
        <v>6.12</v>
      </c>
      <c r="B152" s="75">
        <v>6.12</v>
      </c>
      <c r="C152" s="58">
        <f t="shared" si="2"/>
        <v>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>
      <c r="A153" s="25">
        <f t="shared" si="1"/>
        <v>6.19</v>
      </c>
      <c r="B153" s="75">
        <v>6.19</v>
      </c>
      <c r="C153" s="58">
        <f t="shared" si="2"/>
        <v>1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>
      <c r="A154" s="25">
        <f t="shared" si="1"/>
        <v>6.26</v>
      </c>
      <c r="B154" s="75">
        <v>6.26</v>
      </c>
      <c r="C154" s="58">
        <f t="shared" si="2"/>
        <v>1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>
      <c r="A155" s="25">
        <f t="shared" si="1"/>
        <v>6.34</v>
      </c>
      <c r="B155" s="75">
        <v>6.34</v>
      </c>
      <c r="C155" s="58">
        <f t="shared" si="2"/>
        <v>1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>
      <c r="A156" s="25">
        <f t="shared" si="1"/>
        <v>6.42</v>
      </c>
      <c r="B156" s="75">
        <v>6.42</v>
      </c>
      <c r="C156" s="58">
        <f t="shared" si="2"/>
        <v>1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>
      <c r="A157" s="25">
        <f t="shared" si="1"/>
        <v>6.49</v>
      </c>
      <c r="B157" s="75">
        <v>6.49</v>
      </c>
      <c r="C157" s="58">
        <f t="shared" si="2"/>
        <v>1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>
      <c r="A158" s="25">
        <f t="shared" si="1"/>
        <v>6.57</v>
      </c>
      <c r="B158" s="75">
        <v>6.57</v>
      </c>
      <c r="C158" s="58">
        <f t="shared" si="2"/>
        <v>1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>
      <c r="A159" s="25">
        <f t="shared" si="1"/>
        <v>6.65</v>
      </c>
      <c r="B159" s="75">
        <v>6.65</v>
      </c>
      <c r="C159" s="58">
        <f t="shared" si="2"/>
        <v>1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>
      <c r="A160" s="25">
        <f t="shared" si="1"/>
        <v>6.73</v>
      </c>
      <c r="B160" s="75">
        <v>6.73</v>
      </c>
      <c r="C160" s="58">
        <f t="shared" si="2"/>
        <v>1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>
      <c r="A161" s="25">
        <f t="shared" si="1"/>
        <v>6.81</v>
      </c>
      <c r="B161" s="75">
        <v>6.81</v>
      </c>
      <c r="C161" s="58">
        <f t="shared" si="2"/>
        <v>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>
      <c r="A162" s="25">
        <f t="shared" si="1"/>
        <v>6.9</v>
      </c>
      <c r="B162" s="75">
        <v>6.9</v>
      </c>
      <c r="C162" s="58">
        <f t="shared" si="2"/>
        <v>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>
      <c r="A163" s="25">
        <f t="shared" si="1"/>
        <v>6.98</v>
      </c>
      <c r="B163" s="75">
        <v>6.98</v>
      </c>
      <c r="C163" s="58">
        <f t="shared" si="2"/>
        <v>1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>
      <c r="A164" s="25">
        <f t="shared" si="1"/>
        <v>7.06</v>
      </c>
      <c r="B164" s="75">
        <v>7.06</v>
      </c>
      <c r="C164" s="58">
        <f t="shared" si="2"/>
        <v>1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>
      <c r="A165" s="25">
        <f t="shared" si="1"/>
        <v>7.15</v>
      </c>
      <c r="B165" s="75">
        <v>7.15</v>
      </c>
      <c r="C165" s="58">
        <f t="shared" si="2"/>
        <v>1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>
      <c r="A166" s="25">
        <f t="shared" si="1"/>
        <v>7.23</v>
      </c>
      <c r="B166" s="75">
        <v>7.23</v>
      </c>
      <c r="C166" s="58">
        <f t="shared" si="2"/>
        <v>1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>
      <c r="A167" s="25">
        <f t="shared" si="1"/>
        <v>7.32</v>
      </c>
      <c r="B167" s="75">
        <v>7.32</v>
      </c>
      <c r="C167" s="58">
        <f t="shared" si="2"/>
        <v>1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>
      <c r="A168" s="25">
        <f t="shared" si="1"/>
        <v>7.41</v>
      </c>
      <c r="B168" s="75">
        <v>7.41</v>
      </c>
      <c r="C168" s="58">
        <f t="shared" si="2"/>
        <v>1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>
      <c r="A169" s="25">
        <f t="shared" si="1"/>
        <v>7.5</v>
      </c>
      <c r="B169" s="75">
        <v>7.5</v>
      </c>
      <c r="C169" s="58">
        <f t="shared" si="2"/>
        <v>1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>
      <c r="A170" s="25">
        <f t="shared" si="1"/>
        <v>7.59</v>
      </c>
      <c r="B170" s="75">
        <v>7.59</v>
      </c>
      <c r="C170" s="58">
        <f t="shared" si="2"/>
        <v>1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>
      <c r="A171" s="25">
        <f t="shared" si="1"/>
        <v>7.68</v>
      </c>
      <c r="B171" s="75">
        <v>7.68</v>
      </c>
      <c r="C171" s="58">
        <f t="shared" si="2"/>
        <v>1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>
      <c r="A172" s="25">
        <f t="shared" si="1"/>
        <v>7.77</v>
      </c>
      <c r="B172" s="75">
        <v>7.77</v>
      </c>
      <c r="C172" s="58">
        <f t="shared" si="2"/>
        <v>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>
      <c r="A173" s="25">
        <f t="shared" si="1"/>
        <v>7.87</v>
      </c>
      <c r="B173" s="75">
        <v>7.87</v>
      </c>
      <c r="C173" s="58">
        <f t="shared" si="2"/>
        <v>1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>
      <c r="A174" s="25">
        <f t="shared" si="1"/>
        <v>7.96</v>
      </c>
      <c r="B174" s="75">
        <v>7.96</v>
      </c>
      <c r="C174" s="58">
        <f t="shared" si="2"/>
        <v>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>
      <c r="A175" s="25">
        <f t="shared" si="1"/>
        <v>8.06</v>
      </c>
      <c r="B175" s="75">
        <v>8.06</v>
      </c>
      <c r="C175" s="58">
        <f t="shared" si="2"/>
        <v>1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>
      <c r="A176" s="25">
        <f t="shared" si="1"/>
        <v>8.16</v>
      </c>
      <c r="B176" s="75">
        <v>8.16</v>
      </c>
      <c r="C176" s="58">
        <f t="shared" si="2"/>
        <v>1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>
      <c r="A177" s="25">
        <f t="shared" si="1"/>
        <v>8.25</v>
      </c>
      <c r="B177" s="75">
        <v>8.25</v>
      </c>
      <c r="C177" s="58">
        <f t="shared" si="2"/>
        <v>1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>
      <c r="A178" s="25">
        <f t="shared" si="1"/>
        <v>8.35</v>
      </c>
      <c r="B178" s="75">
        <v>8.35</v>
      </c>
      <c r="C178" s="58">
        <f t="shared" si="2"/>
        <v>1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>
      <c r="A179" s="25">
        <f t="shared" si="1"/>
        <v>8.45</v>
      </c>
      <c r="B179" s="75">
        <v>8.45</v>
      </c>
      <c r="C179" s="58">
        <f t="shared" si="2"/>
        <v>1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>
      <c r="A180" s="25">
        <f t="shared" si="1"/>
        <v>8.56</v>
      </c>
      <c r="B180" s="75">
        <v>8.56</v>
      </c>
      <c r="C180" s="58">
        <f t="shared" si="2"/>
        <v>1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>
      <c r="A181" s="25">
        <f t="shared" si="1"/>
        <v>8.66</v>
      </c>
      <c r="B181" s="75">
        <v>8.66</v>
      </c>
      <c r="C181" s="58">
        <f t="shared" si="2"/>
        <v>1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>
      <c r="A182" s="25">
        <f t="shared" si="1"/>
        <v>8.76</v>
      </c>
      <c r="B182" s="75">
        <v>8.76</v>
      </c>
      <c r="C182" s="58">
        <f t="shared" si="2"/>
        <v>1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>
      <c r="A183" s="25">
        <f t="shared" si="1"/>
        <v>8.87</v>
      </c>
      <c r="B183" s="75">
        <v>8.87</v>
      </c>
      <c r="C183" s="58">
        <f t="shared" si="2"/>
        <v>1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>
      <c r="A184" s="25">
        <f t="shared" si="1"/>
        <v>8.98</v>
      </c>
      <c r="B184" s="75">
        <v>8.98</v>
      </c>
      <c r="C184" s="58">
        <f t="shared" si="2"/>
        <v>1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>
      <c r="A185" s="25">
        <f t="shared" si="1"/>
        <v>9.09</v>
      </c>
      <c r="B185" s="75">
        <v>9.09</v>
      </c>
      <c r="C185" s="58">
        <f t="shared" si="2"/>
        <v>1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>
      <c r="A186" s="25">
        <f t="shared" si="1"/>
        <v>9.2</v>
      </c>
      <c r="B186" s="75">
        <v>9.2</v>
      </c>
      <c r="C186" s="58">
        <f t="shared" si="2"/>
        <v>1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>
      <c r="A187" s="25">
        <f t="shared" si="1"/>
        <v>9.31</v>
      </c>
      <c r="B187" s="75">
        <v>9.31</v>
      </c>
      <c r="C187" s="58">
        <f t="shared" si="2"/>
        <v>1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>
      <c r="A188" s="25">
        <f t="shared" si="1"/>
        <v>9.42</v>
      </c>
      <c r="B188" s="75">
        <v>9.42</v>
      </c>
      <c r="C188" s="58">
        <f t="shared" si="2"/>
        <v>1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>
      <c r="A189" s="25">
        <f t="shared" si="1"/>
        <v>9.53</v>
      </c>
      <c r="B189" s="75">
        <v>9.53</v>
      </c>
      <c r="C189" s="58">
        <f t="shared" si="2"/>
        <v>1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>
      <c r="A190" s="25">
        <f t="shared" si="1"/>
        <v>9.65</v>
      </c>
      <c r="B190" s="75">
        <v>9.65</v>
      </c>
      <c r="C190" s="58">
        <f t="shared" si="2"/>
        <v>1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>
      <c r="A191" s="25">
        <f t="shared" si="1"/>
        <v>9.76</v>
      </c>
      <c r="B191" s="75">
        <v>9.76</v>
      </c>
      <c r="C191" s="58">
        <f t="shared" si="2"/>
        <v>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>
      <c r="A192" s="25">
        <f t="shared" si="1"/>
        <v>9.8</v>
      </c>
      <c r="B192" s="75">
        <v>9.8</v>
      </c>
      <c r="C192" s="58">
        <f t="shared" si="2"/>
        <v>1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>
      <c r="A193" s="25">
        <f t="shared" si="1"/>
        <v>10</v>
      </c>
      <c r="B193" s="70">
        <v>1.0</v>
      </c>
      <c r="C193" s="58">
        <f t="shared" ref="C193:C384" si="3">1*POW(10,1)</f>
        <v>10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>
      <c r="A194" s="25">
        <f t="shared" si="1"/>
        <v>10.1</v>
      </c>
      <c r="B194" s="70">
        <v>1.01</v>
      </c>
      <c r="C194" s="58">
        <f t="shared" si="3"/>
        <v>10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>
      <c r="A195" s="25">
        <f t="shared" si="1"/>
        <v>10.2</v>
      </c>
      <c r="B195" s="70">
        <v>1.02</v>
      </c>
      <c r="C195" s="58">
        <f t="shared" si="3"/>
        <v>10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>
      <c r="A196" s="25">
        <f t="shared" si="1"/>
        <v>10.4</v>
      </c>
      <c r="B196" s="70">
        <v>1.04</v>
      </c>
      <c r="C196" s="58">
        <f t="shared" si="3"/>
        <v>10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>
      <c r="A197" s="25">
        <f t="shared" si="1"/>
        <v>10.5</v>
      </c>
      <c r="B197" s="70">
        <v>1.05</v>
      </c>
      <c r="C197" s="58">
        <f t="shared" si="3"/>
        <v>10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>
      <c r="A198" s="25">
        <f t="shared" si="1"/>
        <v>10.6</v>
      </c>
      <c r="B198" s="70">
        <v>1.06</v>
      </c>
      <c r="C198" s="58">
        <f t="shared" si="3"/>
        <v>10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>
      <c r="A199" s="25">
        <f t="shared" si="1"/>
        <v>10.7</v>
      </c>
      <c r="B199" s="70">
        <v>1.07</v>
      </c>
      <c r="C199" s="58">
        <f t="shared" si="3"/>
        <v>10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>
      <c r="A200" s="25">
        <f t="shared" si="1"/>
        <v>10.9</v>
      </c>
      <c r="B200" s="70">
        <v>1.09</v>
      </c>
      <c r="C200" s="58">
        <f t="shared" si="3"/>
        <v>10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>
      <c r="A201" s="25">
        <f t="shared" si="1"/>
        <v>11</v>
      </c>
      <c r="B201" s="70">
        <v>1.1</v>
      </c>
      <c r="C201" s="58">
        <f t="shared" si="3"/>
        <v>10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>
      <c r="A202" s="25">
        <f t="shared" si="1"/>
        <v>11.1</v>
      </c>
      <c r="B202" s="70">
        <v>1.11</v>
      </c>
      <c r="C202" s="58">
        <f t="shared" si="3"/>
        <v>10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>
      <c r="A203" s="25">
        <f t="shared" si="1"/>
        <v>11.3</v>
      </c>
      <c r="B203" s="70">
        <v>1.13</v>
      </c>
      <c r="C203" s="58">
        <f t="shared" si="3"/>
        <v>10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>
      <c r="A204" s="25">
        <f t="shared" si="1"/>
        <v>11.4</v>
      </c>
      <c r="B204" s="70">
        <v>1.14</v>
      </c>
      <c r="C204" s="58">
        <f t="shared" si="3"/>
        <v>10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>
      <c r="A205" s="25">
        <f t="shared" si="1"/>
        <v>11.5</v>
      </c>
      <c r="B205" s="70">
        <v>1.15</v>
      </c>
      <c r="C205" s="58">
        <f t="shared" si="3"/>
        <v>10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>
      <c r="A206" s="25">
        <f t="shared" si="1"/>
        <v>11.7</v>
      </c>
      <c r="B206" s="70">
        <v>1.17</v>
      </c>
      <c r="C206" s="58">
        <f t="shared" si="3"/>
        <v>10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>
      <c r="A207" s="25">
        <f t="shared" si="1"/>
        <v>11.8</v>
      </c>
      <c r="B207" s="70">
        <v>1.18</v>
      </c>
      <c r="C207" s="58">
        <f t="shared" si="3"/>
        <v>10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>
      <c r="A208" s="25">
        <f t="shared" si="1"/>
        <v>12</v>
      </c>
      <c r="B208" s="70">
        <v>1.2</v>
      </c>
      <c r="C208" s="58">
        <f t="shared" si="3"/>
        <v>10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>
      <c r="A209" s="25">
        <f t="shared" si="1"/>
        <v>12.1</v>
      </c>
      <c r="B209" s="70">
        <v>1.21</v>
      </c>
      <c r="C209" s="58">
        <f t="shared" si="3"/>
        <v>10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>
      <c r="A210" s="25">
        <f t="shared" si="1"/>
        <v>12.3</v>
      </c>
      <c r="B210" s="70">
        <v>1.23</v>
      </c>
      <c r="C210" s="58">
        <f t="shared" si="3"/>
        <v>10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>
      <c r="A211" s="25">
        <f t="shared" si="1"/>
        <v>12.4</v>
      </c>
      <c r="B211" s="70">
        <v>1.24</v>
      </c>
      <c r="C211" s="58">
        <f t="shared" si="3"/>
        <v>10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>
      <c r="A212" s="25">
        <f t="shared" si="1"/>
        <v>12.6</v>
      </c>
      <c r="B212" s="70">
        <v>1.26</v>
      </c>
      <c r="C212" s="58">
        <f t="shared" si="3"/>
        <v>10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>
      <c r="A213" s="25">
        <f t="shared" si="1"/>
        <v>12.7</v>
      </c>
      <c r="B213" s="70">
        <v>1.27</v>
      </c>
      <c r="C213" s="58">
        <f t="shared" si="3"/>
        <v>10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>
      <c r="A214" s="25">
        <f t="shared" si="1"/>
        <v>12.9</v>
      </c>
      <c r="B214" s="70">
        <v>1.29</v>
      </c>
      <c r="C214" s="58">
        <f t="shared" si="3"/>
        <v>10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>
      <c r="A215" s="25">
        <f t="shared" si="1"/>
        <v>13</v>
      </c>
      <c r="B215" s="70">
        <v>1.3</v>
      </c>
      <c r="C215" s="58">
        <f t="shared" si="3"/>
        <v>10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>
      <c r="A216" s="25">
        <f t="shared" si="1"/>
        <v>13.2</v>
      </c>
      <c r="B216" s="70">
        <v>1.32</v>
      </c>
      <c r="C216" s="58">
        <f t="shared" si="3"/>
        <v>10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>
      <c r="A217" s="25">
        <f t="shared" si="1"/>
        <v>13.3</v>
      </c>
      <c r="B217" s="70">
        <v>1.33</v>
      </c>
      <c r="C217" s="58">
        <f t="shared" si="3"/>
        <v>10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>
      <c r="A218" s="25">
        <f t="shared" si="1"/>
        <v>13.5</v>
      </c>
      <c r="B218" s="70">
        <v>1.35</v>
      </c>
      <c r="C218" s="58">
        <f t="shared" si="3"/>
        <v>10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>
      <c r="A219" s="25">
        <f t="shared" si="1"/>
        <v>13.7</v>
      </c>
      <c r="B219" s="70">
        <v>1.37</v>
      </c>
      <c r="C219" s="58">
        <f t="shared" si="3"/>
        <v>10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>
      <c r="A220" s="25">
        <f t="shared" si="1"/>
        <v>13.8</v>
      </c>
      <c r="B220" s="70">
        <v>1.38</v>
      </c>
      <c r="C220" s="58">
        <f t="shared" si="3"/>
        <v>10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>
      <c r="A221" s="25">
        <f t="shared" si="1"/>
        <v>14</v>
      </c>
      <c r="B221" s="70">
        <v>1.4</v>
      </c>
      <c r="C221" s="58">
        <f t="shared" si="3"/>
        <v>10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>
      <c r="A222" s="25">
        <f t="shared" si="1"/>
        <v>14.2</v>
      </c>
      <c r="B222" s="70">
        <v>1.42</v>
      </c>
      <c r="C222" s="58">
        <f t="shared" si="3"/>
        <v>10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>
      <c r="A223" s="25">
        <f t="shared" si="1"/>
        <v>14.3</v>
      </c>
      <c r="B223" s="70">
        <v>1.43</v>
      </c>
      <c r="C223" s="58">
        <f t="shared" si="3"/>
        <v>10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>
      <c r="A224" s="25">
        <f t="shared" si="1"/>
        <v>14.5</v>
      </c>
      <c r="B224" s="70">
        <v>1.45</v>
      </c>
      <c r="C224" s="58">
        <f t="shared" si="3"/>
        <v>10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>
      <c r="A225" s="25">
        <f t="shared" si="1"/>
        <v>14.7</v>
      </c>
      <c r="B225" s="70">
        <v>1.47</v>
      </c>
      <c r="C225" s="58">
        <f t="shared" si="3"/>
        <v>10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>
      <c r="A226" s="25">
        <f t="shared" si="1"/>
        <v>14.9</v>
      </c>
      <c r="B226" s="70">
        <v>1.49</v>
      </c>
      <c r="C226" s="58">
        <f t="shared" si="3"/>
        <v>10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>
      <c r="A227" s="25">
        <f t="shared" si="1"/>
        <v>15</v>
      </c>
      <c r="B227" s="70">
        <v>1.5</v>
      </c>
      <c r="C227" s="58">
        <f t="shared" si="3"/>
        <v>10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>
      <c r="A228" s="25">
        <f t="shared" si="1"/>
        <v>15.2</v>
      </c>
      <c r="B228" s="70">
        <v>1.52</v>
      </c>
      <c r="C228" s="58">
        <f t="shared" si="3"/>
        <v>10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>
      <c r="A229" s="25">
        <f t="shared" si="1"/>
        <v>15.4</v>
      </c>
      <c r="B229" s="70">
        <v>1.54</v>
      </c>
      <c r="C229" s="58">
        <f t="shared" si="3"/>
        <v>10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>
      <c r="A230" s="25">
        <f t="shared" si="1"/>
        <v>15.6</v>
      </c>
      <c r="B230" s="70">
        <v>1.56</v>
      </c>
      <c r="C230" s="58">
        <f t="shared" si="3"/>
        <v>10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>
      <c r="A231" s="25">
        <f t="shared" si="1"/>
        <v>15.8</v>
      </c>
      <c r="B231" s="70">
        <v>1.58</v>
      </c>
      <c r="C231" s="58">
        <f t="shared" si="3"/>
        <v>10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>
      <c r="A232" s="25">
        <f t="shared" si="1"/>
        <v>16</v>
      </c>
      <c r="B232" s="70">
        <v>1.6</v>
      </c>
      <c r="C232" s="58">
        <f t="shared" si="3"/>
        <v>10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>
      <c r="A233" s="25">
        <f t="shared" si="1"/>
        <v>16.2</v>
      </c>
      <c r="B233" s="70">
        <v>1.62</v>
      </c>
      <c r="C233" s="58">
        <f t="shared" si="3"/>
        <v>10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>
      <c r="A234" s="25">
        <f t="shared" si="1"/>
        <v>16.4</v>
      </c>
      <c r="B234" s="70">
        <v>1.64</v>
      </c>
      <c r="C234" s="58">
        <f t="shared" si="3"/>
        <v>10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>
      <c r="A235" s="25">
        <f t="shared" si="1"/>
        <v>16.5</v>
      </c>
      <c r="B235" s="70">
        <v>1.65</v>
      </c>
      <c r="C235" s="58">
        <f t="shared" si="3"/>
        <v>10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>
      <c r="A236" s="25">
        <f t="shared" si="1"/>
        <v>16.7</v>
      </c>
      <c r="B236" s="70">
        <v>1.67</v>
      </c>
      <c r="C236" s="58">
        <f t="shared" si="3"/>
        <v>10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>
      <c r="A237" s="25">
        <f t="shared" si="1"/>
        <v>16.9</v>
      </c>
      <c r="B237" s="70">
        <v>1.69</v>
      </c>
      <c r="C237" s="58">
        <f t="shared" si="3"/>
        <v>10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>
      <c r="A238" s="25">
        <f t="shared" si="1"/>
        <v>17.2</v>
      </c>
      <c r="B238" s="70">
        <v>1.72</v>
      </c>
      <c r="C238" s="58">
        <f t="shared" si="3"/>
        <v>10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>
      <c r="A239" s="25">
        <f t="shared" si="1"/>
        <v>17.4</v>
      </c>
      <c r="B239" s="70">
        <v>1.74</v>
      </c>
      <c r="C239" s="58">
        <f t="shared" si="3"/>
        <v>10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>
      <c r="A240" s="25">
        <f t="shared" si="1"/>
        <v>17.6</v>
      </c>
      <c r="B240" s="70">
        <v>1.76</v>
      </c>
      <c r="C240" s="58">
        <f t="shared" si="3"/>
        <v>10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>
      <c r="A241" s="25">
        <f t="shared" si="1"/>
        <v>17.8</v>
      </c>
      <c r="B241" s="70">
        <v>1.78</v>
      </c>
      <c r="C241" s="58">
        <f t="shared" si="3"/>
        <v>10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>
      <c r="A242" s="25">
        <f t="shared" si="1"/>
        <v>18</v>
      </c>
      <c r="B242" s="70">
        <v>1.8</v>
      </c>
      <c r="C242" s="58">
        <f t="shared" si="3"/>
        <v>10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>
      <c r="A243" s="25">
        <f t="shared" si="1"/>
        <v>18.2</v>
      </c>
      <c r="B243" s="70">
        <v>1.82</v>
      </c>
      <c r="C243" s="58">
        <f t="shared" si="3"/>
        <v>10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>
      <c r="A244" s="25">
        <f t="shared" si="1"/>
        <v>18.4</v>
      </c>
      <c r="B244" s="70">
        <v>1.84</v>
      </c>
      <c r="C244" s="58">
        <f t="shared" si="3"/>
        <v>10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>
      <c r="A245" s="25">
        <f t="shared" si="1"/>
        <v>18.7</v>
      </c>
      <c r="B245" s="70">
        <v>1.87</v>
      </c>
      <c r="C245" s="58">
        <f t="shared" si="3"/>
        <v>10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>
      <c r="A246" s="25">
        <f t="shared" si="1"/>
        <v>18.9</v>
      </c>
      <c r="B246" s="70">
        <v>1.89</v>
      </c>
      <c r="C246" s="58">
        <f t="shared" si="3"/>
        <v>10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>
      <c r="A247" s="25">
        <f t="shared" si="1"/>
        <v>19.1</v>
      </c>
      <c r="B247" s="70">
        <v>1.91</v>
      </c>
      <c r="C247" s="58">
        <f t="shared" si="3"/>
        <v>10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>
      <c r="A248" s="25">
        <f t="shared" si="1"/>
        <v>19.3</v>
      </c>
      <c r="B248" s="70">
        <v>1.93</v>
      </c>
      <c r="C248" s="58">
        <f t="shared" si="3"/>
        <v>10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>
      <c r="A249" s="25">
        <f t="shared" si="1"/>
        <v>19.6</v>
      </c>
      <c r="B249" s="70">
        <v>1.96</v>
      </c>
      <c r="C249" s="58">
        <f t="shared" si="3"/>
        <v>10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>
      <c r="A250" s="25">
        <f t="shared" si="1"/>
        <v>19.8</v>
      </c>
      <c r="B250" s="70">
        <v>1.98</v>
      </c>
      <c r="C250" s="58">
        <f t="shared" si="3"/>
        <v>10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>
      <c r="A251" s="25">
        <f t="shared" si="1"/>
        <v>20</v>
      </c>
      <c r="B251" s="70">
        <v>2.0</v>
      </c>
      <c r="C251" s="58">
        <f t="shared" si="3"/>
        <v>10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>
      <c r="A252" s="25">
        <f t="shared" si="1"/>
        <v>20.3</v>
      </c>
      <c r="B252" s="70">
        <v>2.03</v>
      </c>
      <c r="C252" s="58">
        <f t="shared" si="3"/>
        <v>10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>
      <c r="A253" s="25">
        <f t="shared" si="1"/>
        <v>20.5</v>
      </c>
      <c r="B253" s="70">
        <v>2.05</v>
      </c>
      <c r="C253" s="58">
        <f t="shared" si="3"/>
        <v>10</v>
      </c>
      <c r="D253" s="1"/>
      <c r="E253" s="1"/>
      <c r="F253" s="1"/>
      <c r="G253" s="71"/>
      <c r="H253" s="71"/>
      <c r="I253" s="71"/>
      <c r="J253" s="71"/>
      <c r="K253" s="71"/>
      <c r="L253" s="71"/>
      <c r="M253" s="71"/>
      <c r="N253" s="1"/>
      <c r="O253" s="1"/>
      <c r="P253" s="1"/>
      <c r="Q253" s="1"/>
    </row>
    <row r="254">
      <c r="A254" s="25">
        <f t="shared" si="1"/>
        <v>20.8</v>
      </c>
      <c r="B254" s="70">
        <v>2.08</v>
      </c>
      <c r="C254" s="58">
        <f t="shared" si="3"/>
        <v>10</v>
      </c>
      <c r="D254" s="1"/>
      <c r="E254" s="1"/>
      <c r="F254" s="1"/>
      <c r="G254" s="72"/>
      <c r="H254" s="72"/>
      <c r="I254" s="72"/>
      <c r="J254" s="72"/>
      <c r="K254" s="72"/>
      <c r="L254" s="72"/>
      <c r="M254" s="72"/>
      <c r="N254" s="1"/>
      <c r="O254" s="1"/>
      <c r="P254" s="1"/>
      <c r="Q254" s="1"/>
    </row>
    <row r="255">
      <c r="A255" s="25">
        <f t="shared" si="1"/>
        <v>21</v>
      </c>
      <c r="B255" s="70">
        <v>2.1</v>
      </c>
      <c r="C255" s="58">
        <f t="shared" si="3"/>
        <v>10</v>
      </c>
      <c r="D255" s="1"/>
      <c r="E255" s="1"/>
      <c r="F255" s="1"/>
      <c r="M255" s="72"/>
      <c r="N255" s="1"/>
      <c r="O255" s="1"/>
      <c r="P255" s="1"/>
      <c r="Q255" s="1"/>
    </row>
    <row r="256">
      <c r="A256" s="25">
        <f t="shared" si="1"/>
        <v>21.3</v>
      </c>
      <c r="B256" s="70">
        <v>2.13</v>
      </c>
      <c r="C256" s="58">
        <f t="shared" si="3"/>
        <v>10</v>
      </c>
      <c r="D256" s="1"/>
      <c r="E256" s="1"/>
      <c r="F256" s="1"/>
      <c r="L256" s="72"/>
      <c r="M256" s="72"/>
      <c r="N256" s="1"/>
      <c r="O256" s="1"/>
      <c r="P256" s="1"/>
      <c r="Q256" s="1"/>
    </row>
    <row r="257">
      <c r="A257" s="25">
        <f t="shared" si="1"/>
        <v>21.5</v>
      </c>
      <c r="B257" s="75">
        <v>2.15</v>
      </c>
      <c r="C257" s="58">
        <f t="shared" si="3"/>
        <v>10</v>
      </c>
      <c r="D257" s="1"/>
      <c r="E257" s="1"/>
      <c r="F257" s="1"/>
      <c r="M257" s="72"/>
      <c r="N257" s="1"/>
      <c r="O257" s="1"/>
      <c r="P257" s="1"/>
      <c r="Q257" s="1"/>
    </row>
    <row r="258">
      <c r="A258" s="25">
        <f t="shared" si="1"/>
        <v>21.8</v>
      </c>
      <c r="B258" s="75">
        <v>2.18</v>
      </c>
      <c r="C258" s="58">
        <f t="shared" si="3"/>
        <v>10</v>
      </c>
      <c r="D258" s="1"/>
      <c r="E258" s="1"/>
      <c r="F258" s="1"/>
      <c r="K258" s="72"/>
      <c r="L258" s="72"/>
      <c r="M258" s="72"/>
      <c r="N258" s="1"/>
      <c r="O258" s="1"/>
      <c r="P258" s="1"/>
      <c r="Q258" s="1"/>
    </row>
    <row r="259">
      <c r="A259" s="25">
        <f t="shared" si="1"/>
        <v>22.1</v>
      </c>
      <c r="B259" s="75">
        <v>2.21</v>
      </c>
      <c r="C259" s="58">
        <f t="shared" si="3"/>
        <v>10</v>
      </c>
      <c r="D259" s="1"/>
      <c r="E259" s="1"/>
      <c r="F259" s="1"/>
      <c r="M259" s="72"/>
      <c r="N259" s="1"/>
      <c r="O259" s="1"/>
      <c r="P259" s="1"/>
      <c r="Q259" s="1"/>
    </row>
    <row r="260">
      <c r="A260" s="25">
        <f t="shared" si="1"/>
        <v>22.3</v>
      </c>
      <c r="B260" s="75">
        <v>2.23</v>
      </c>
      <c r="C260" s="58">
        <f t="shared" si="3"/>
        <v>10</v>
      </c>
      <c r="D260" s="1"/>
      <c r="E260" s="1"/>
      <c r="F260" s="1"/>
      <c r="L260" s="72"/>
      <c r="M260" s="72"/>
      <c r="N260" s="1"/>
      <c r="O260" s="1"/>
      <c r="P260" s="1"/>
      <c r="Q260" s="1"/>
    </row>
    <row r="261">
      <c r="A261" s="25">
        <f t="shared" si="1"/>
        <v>22.6</v>
      </c>
      <c r="B261" s="75">
        <v>2.26</v>
      </c>
      <c r="C261" s="58">
        <f t="shared" si="3"/>
        <v>10</v>
      </c>
      <c r="D261" s="1"/>
      <c r="E261" s="1"/>
      <c r="F261" s="1"/>
      <c r="M261" s="72"/>
      <c r="N261" s="1"/>
      <c r="O261" s="1"/>
      <c r="P261" s="1"/>
      <c r="Q261" s="1"/>
    </row>
    <row r="262">
      <c r="A262" s="25">
        <f t="shared" si="1"/>
        <v>22.9</v>
      </c>
      <c r="B262" s="75">
        <v>2.29</v>
      </c>
      <c r="C262" s="58">
        <f t="shared" si="3"/>
        <v>10</v>
      </c>
      <c r="D262" s="1"/>
      <c r="E262" s="1"/>
      <c r="F262" s="1"/>
      <c r="J262" s="72"/>
      <c r="K262" s="72"/>
      <c r="L262" s="72"/>
      <c r="M262" s="72"/>
      <c r="N262" s="1"/>
      <c r="O262" s="1"/>
      <c r="P262" s="1"/>
      <c r="Q262" s="1"/>
    </row>
    <row r="263">
      <c r="A263" s="25">
        <f t="shared" si="1"/>
        <v>23.2</v>
      </c>
      <c r="B263" s="75">
        <v>2.32</v>
      </c>
      <c r="C263" s="58">
        <f t="shared" si="3"/>
        <v>10</v>
      </c>
      <c r="D263" s="1"/>
      <c r="E263" s="1"/>
      <c r="F263" s="1"/>
      <c r="M263" s="72"/>
      <c r="N263" s="1"/>
      <c r="O263" s="1"/>
      <c r="P263" s="1"/>
      <c r="Q263" s="1"/>
    </row>
    <row r="264">
      <c r="A264" s="25">
        <f t="shared" si="1"/>
        <v>23.4</v>
      </c>
      <c r="B264" s="75">
        <v>2.34</v>
      </c>
      <c r="C264" s="58">
        <f t="shared" si="3"/>
        <v>10</v>
      </c>
      <c r="D264" s="1"/>
      <c r="E264" s="1"/>
      <c r="F264" s="1"/>
      <c r="L264" s="72"/>
      <c r="M264" s="72"/>
      <c r="N264" s="1"/>
      <c r="O264" s="1"/>
      <c r="P264" s="1"/>
      <c r="Q264" s="1"/>
    </row>
    <row r="265">
      <c r="A265" s="25">
        <f t="shared" si="1"/>
        <v>23.7</v>
      </c>
      <c r="B265" s="75">
        <v>2.37</v>
      </c>
      <c r="C265" s="58">
        <f t="shared" si="3"/>
        <v>10</v>
      </c>
      <c r="D265" s="1"/>
      <c r="E265" s="1"/>
      <c r="F265" s="1"/>
      <c r="M265" s="72"/>
      <c r="N265" s="1"/>
      <c r="O265" s="1"/>
      <c r="P265" s="1"/>
      <c r="Q265" s="1"/>
    </row>
    <row r="266">
      <c r="A266" s="25">
        <f t="shared" si="1"/>
        <v>24</v>
      </c>
      <c r="B266" s="75">
        <v>2.4</v>
      </c>
      <c r="C266" s="58">
        <f t="shared" si="3"/>
        <v>10</v>
      </c>
      <c r="D266" s="1"/>
      <c r="E266" s="1"/>
      <c r="F266" s="1"/>
      <c r="K266" s="72"/>
      <c r="L266" s="72"/>
      <c r="M266" s="72"/>
      <c r="N266" s="1"/>
      <c r="O266" s="1"/>
      <c r="P266" s="1"/>
      <c r="Q266" s="1"/>
    </row>
    <row r="267">
      <c r="A267" s="25">
        <f t="shared" si="1"/>
        <v>24.3</v>
      </c>
      <c r="B267" s="75">
        <v>2.43</v>
      </c>
      <c r="C267" s="58">
        <f t="shared" si="3"/>
        <v>10</v>
      </c>
      <c r="D267" s="1"/>
      <c r="E267" s="1"/>
      <c r="F267" s="1"/>
      <c r="M267" s="72"/>
      <c r="N267" s="1"/>
      <c r="O267" s="1"/>
      <c r="P267" s="1"/>
      <c r="Q267" s="1"/>
    </row>
    <row r="268">
      <c r="A268" s="25">
        <f t="shared" si="1"/>
        <v>24.6</v>
      </c>
      <c r="B268" s="75">
        <v>2.46</v>
      </c>
      <c r="C268" s="58">
        <f t="shared" si="3"/>
        <v>10</v>
      </c>
      <c r="D268" s="1"/>
      <c r="E268" s="1"/>
      <c r="F268" s="1"/>
      <c r="L268" s="72"/>
      <c r="M268" s="72"/>
      <c r="N268" s="1"/>
      <c r="O268" s="1"/>
      <c r="P268" s="1"/>
      <c r="Q268" s="1"/>
    </row>
    <row r="269">
      <c r="A269" s="25">
        <f t="shared" si="1"/>
        <v>24.9</v>
      </c>
      <c r="B269" s="75">
        <v>2.49</v>
      </c>
      <c r="C269" s="58">
        <f t="shared" si="3"/>
        <v>10</v>
      </c>
      <c r="D269" s="1"/>
      <c r="E269" s="1"/>
      <c r="F269" s="1"/>
      <c r="M269" s="72"/>
      <c r="N269" s="1"/>
      <c r="O269" s="1"/>
      <c r="P269" s="1"/>
      <c r="Q269" s="1"/>
    </row>
    <row r="270">
      <c r="A270" s="25">
        <f t="shared" si="1"/>
        <v>25.2</v>
      </c>
      <c r="B270" s="75">
        <v>2.52</v>
      </c>
      <c r="C270" s="58">
        <f t="shared" si="3"/>
        <v>10</v>
      </c>
      <c r="D270" s="1"/>
      <c r="E270" s="1"/>
      <c r="F270" s="1"/>
      <c r="I270" s="72"/>
      <c r="J270" s="72"/>
      <c r="K270" s="72"/>
      <c r="L270" s="72"/>
      <c r="M270" s="72"/>
      <c r="N270" s="1"/>
      <c r="O270" s="1"/>
      <c r="P270" s="1"/>
      <c r="Q270" s="1"/>
    </row>
    <row r="271">
      <c r="A271" s="25">
        <f t="shared" si="1"/>
        <v>25.5</v>
      </c>
      <c r="B271" s="75">
        <v>2.55</v>
      </c>
      <c r="C271" s="58">
        <f t="shared" si="3"/>
        <v>10</v>
      </c>
      <c r="D271" s="1"/>
      <c r="E271" s="1"/>
      <c r="F271" s="1"/>
      <c r="M271" s="72"/>
      <c r="N271" s="1"/>
      <c r="O271" s="1"/>
      <c r="P271" s="1"/>
      <c r="Q271" s="1"/>
    </row>
    <row r="272">
      <c r="A272" s="25">
        <f t="shared" si="1"/>
        <v>25.8</v>
      </c>
      <c r="B272" s="75">
        <v>2.58</v>
      </c>
      <c r="C272" s="58">
        <f t="shared" si="3"/>
        <v>10</v>
      </c>
      <c r="D272" s="1"/>
      <c r="E272" s="1"/>
      <c r="F272" s="1"/>
      <c r="L272" s="72"/>
      <c r="M272" s="72"/>
      <c r="N272" s="1"/>
      <c r="O272" s="1"/>
      <c r="P272" s="1"/>
      <c r="Q272" s="1"/>
    </row>
    <row r="273">
      <c r="A273" s="25">
        <f t="shared" si="1"/>
        <v>26.1</v>
      </c>
      <c r="B273" s="75">
        <v>2.61</v>
      </c>
      <c r="C273" s="58">
        <f t="shared" si="3"/>
        <v>10</v>
      </c>
      <c r="D273" s="1"/>
      <c r="E273" s="1"/>
      <c r="F273" s="1"/>
      <c r="M273" s="72"/>
      <c r="N273" s="1"/>
      <c r="O273" s="1"/>
      <c r="P273" s="1"/>
      <c r="Q273" s="1"/>
    </row>
    <row r="274">
      <c r="A274" s="25">
        <f t="shared" si="1"/>
        <v>26.4</v>
      </c>
      <c r="B274" s="75">
        <v>2.64</v>
      </c>
      <c r="C274" s="58">
        <f t="shared" si="3"/>
        <v>10</v>
      </c>
      <c r="D274" s="1"/>
      <c r="E274" s="1"/>
      <c r="F274" s="1"/>
      <c r="K274" s="72"/>
      <c r="L274" s="72"/>
      <c r="M274" s="72"/>
      <c r="N274" s="1"/>
      <c r="O274" s="1"/>
      <c r="P274" s="1"/>
      <c r="Q274" s="1"/>
    </row>
    <row r="275">
      <c r="A275" s="25">
        <f t="shared" si="1"/>
        <v>26.7</v>
      </c>
      <c r="B275" s="75">
        <v>2.67</v>
      </c>
      <c r="C275" s="58">
        <f t="shared" si="3"/>
        <v>10</v>
      </c>
      <c r="D275" s="1"/>
      <c r="E275" s="1"/>
      <c r="F275" s="1"/>
      <c r="M275" s="72"/>
      <c r="N275" s="1"/>
      <c r="O275" s="1"/>
      <c r="P275" s="1"/>
      <c r="Q275" s="1"/>
    </row>
    <row r="276">
      <c r="A276" s="25">
        <f t="shared" si="1"/>
        <v>27.1</v>
      </c>
      <c r="B276" s="75">
        <v>2.71</v>
      </c>
      <c r="C276" s="58">
        <f t="shared" si="3"/>
        <v>10</v>
      </c>
      <c r="D276" s="1"/>
      <c r="E276" s="1"/>
      <c r="F276" s="1"/>
      <c r="L276" s="72"/>
      <c r="M276" s="72"/>
      <c r="N276" s="1"/>
      <c r="O276" s="1"/>
      <c r="P276" s="1"/>
      <c r="Q276" s="1"/>
    </row>
    <row r="277">
      <c r="A277" s="25">
        <f t="shared" si="1"/>
        <v>27.4</v>
      </c>
      <c r="B277" s="75">
        <v>2.74</v>
      </c>
      <c r="C277" s="58">
        <f t="shared" si="3"/>
        <v>10</v>
      </c>
      <c r="D277" s="1"/>
      <c r="E277" s="1"/>
      <c r="F277" s="1"/>
      <c r="M277" s="72"/>
      <c r="N277" s="1"/>
      <c r="O277" s="1"/>
      <c r="P277" s="1"/>
      <c r="Q277" s="1"/>
    </row>
    <row r="278">
      <c r="A278" s="25">
        <f t="shared" si="1"/>
        <v>27.7</v>
      </c>
      <c r="B278" s="75">
        <v>2.77</v>
      </c>
      <c r="C278" s="58">
        <f t="shared" si="3"/>
        <v>10</v>
      </c>
      <c r="D278" s="1"/>
      <c r="E278" s="1"/>
      <c r="F278" s="1"/>
      <c r="J278" s="72"/>
      <c r="K278" s="72"/>
      <c r="L278" s="72"/>
      <c r="M278" s="72"/>
      <c r="N278" s="1"/>
      <c r="O278" s="1"/>
      <c r="P278" s="1"/>
      <c r="Q278" s="1"/>
    </row>
    <row r="279">
      <c r="A279" s="25">
        <f t="shared" si="1"/>
        <v>28</v>
      </c>
      <c r="B279" s="75">
        <v>2.8</v>
      </c>
      <c r="C279" s="58">
        <f t="shared" si="3"/>
        <v>10</v>
      </c>
      <c r="D279" s="1"/>
      <c r="E279" s="1"/>
      <c r="F279" s="1"/>
      <c r="M279" s="72"/>
      <c r="N279" s="1"/>
      <c r="O279" s="1"/>
      <c r="P279" s="1"/>
      <c r="Q279" s="1"/>
    </row>
    <row r="280">
      <c r="A280" s="25">
        <f t="shared" si="1"/>
        <v>28.4</v>
      </c>
      <c r="B280" s="75">
        <v>2.84</v>
      </c>
      <c r="C280" s="58">
        <f t="shared" si="3"/>
        <v>10</v>
      </c>
      <c r="D280" s="1"/>
      <c r="E280" s="1"/>
      <c r="F280" s="1"/>
      <c r="L280" s="72"/>
      <c r="M280" s="72"/>
      <c r="N280" s="1"/>
      <c r="O280" s="1"/>
      <c r="P280" s="1"/>
      <c r="Q280" s="1"/>
    </row>
    <row r="281">
      <c r="A281" s="25">
        <f t="shared" si="1"/>
        <v>28.7</v>
      </c>
      <c r="B281" s="75">
        <v>2.87</v>
      </c>
      <c r="C281" s="58">
        <f t="shared" si="3"/>
        <v>10</v>
      </c>
      <c r="D281" s="1"/>
      <c r="E281" s="1"/>
      <c r="F281" s="1"/>
      <c r="M281" s="72"/>
      <c r="N281" s="1"/>
      <c r="O281" s="1"/>
      <c r="P281" s="1"/>
      <c r="Q281" s="1"/>
    </row>
    <row r="282">
      <c r="A282" s="25">
        <f t="shared" si="1"/>
        <v>29.1</v>
      </c>
      <c r="B282" s="75">
        <v>2.91</v>
      </c>
      <c r="C282" s="58">
        <f t="shared" si="3"/>
        <v>10</v>
      </c>
      <c r="D282" s="1"/>
      <c r="E282" s="1"/>
      <c r="F282" s="1"/>
      <c r="K282" s="72"/>
      <c r="L282" s="72"/>
      <c r="M282" s="72"/>
      <c r="N282" s="1"/>
      <c r="O282" s="1"/>
      <c r="P282" s="1"/>
      <c r="Q282" s="1"/>
    </row>
    <row r="283">
      <c r="A283" s="25">
        <f t="shared" si="1"/>
        <v>29.4</v>
      </c>
      <c r="B283" s="75">
        <v>2.94</v>
      </c>
      <c r="C283" s="58">
        <f t="shared" si="3"/>
        <v>10</v>
      </c>
      <c r="D283" s="1"/>
      <c r="E283" s="1"/>
      <c r="F283" s="1"/>
      <c r="M283" s="72"/>
      <c r="N283" s="1"/>
      <c r="O283" s="1"/>
      <c r="P283" s="1"/>
      <c r="Q283" s="1"/>
    </row>
    <row r="284">
      <c r="A284" s="25">
        <f t="shared" si="1"/>
        <v>29.8</v>
      </c>
      <c r="B284" s="75">
        <v>2.98</v>
      </c>
      <c r="C284" s="58">
        <f t="shared" si="3"/>
        <v>10</v>
      </c>
      <c r="D284" s="1"/>
      <c r="E284" s="1"/>
      <c r="F284" s="1"/>
      <c r="L284" s="72"/>
      <c r="M284" s="72"/>
      <c r="N284" s="1"/>
      <c r="O284" s="1"/>
      <c r="P284" s="1"/>
      <c r="Q284" s="1"/>
    </row>
    <row r="285">
      <c r="A285" s="25">
        <f t="shared" si="1"/>
        <v>30.1</v>
      </c>
      <c r="B285" s="75">
        <v>3.01</v>
      </c>
      <c r="C285" s="58">
        <f t="shared" si="3"/>
        <v>10</v>
      </c>
      <c r="D285" s="1"/>
      <c r="E285" s="1"/>
      <c r="F285" s="1"/>
      <c r="M285" s="72"/>
      <c r="N285" s="1"/>
      <c r="O285" s="1"/>
      <c r="P285" s="1"/>
      <c r="Q285" s="1"/>
    </row>
    <row r="286">
      <c r="A286" s="25">
        <f t="shared" si="1"/>
        <v>30.5</v>
      </c>
      <c r="B286" s="75">
        <v>3.05</v>
      </c>
      <c r="C286" s="58">
        <f t="shared" si="3"/>
        <v>10</v>
      </c>
      <c r="D286" s="1"/>
      <c r="E286" s="1"/>
      <c r="F286" s="1"/>
      <c r="H286" s="72"/>
      <c r="I286" s="72"/>
      <c r="J286" s="72"/>
      <c r="K286" s="72"/>
      <c r="L286" s="72"/>
      <c r="M286" s="72"/>
      <c r="N286" s="1"/>
      <c r="O286" s="1"/>
      <c r="P286" s="1"/>
      <c r="Q286" s="1"/>
    </row>
    <row r="287">
      <c r="A287" s="25">
        <f t="shared" si="1"/>
        <v>30.9</v>
      </c>
      <c r="B287" s="75">
        <v>3.09</v>
      </c>
      <c r="C287" s="58">
        <f t="shared" si="3"/>
        <v>10</v>
      </c>
      <c r="D287" s="1"/>
      <c r="E287" s="1"/>
      <c r="F287" s="1"/>
      <c r="M287" s="72"/>
      <c r="N287" s="1"/>
      <c r="O287" s="1"/>
      <c r="P287" s="1"/>
      <c r="Q287" s="1"/>
    </row>
    <row r="288">
      <c r="A288" s="25">
        <f t="shared" si="1"/>
        <v>31.2</v>
      </c>
      <c r="B288" s="75">
        <v>3.12</v>
      </c>
      <c r="C288" s="58">
        <f t="shared" si="3"/>
        <v>10</v>
      </c>
      <c r="D288" s="1"/>
      <c r="E288" s="1"/>
      <c r="F288" s="1"/>
      <c r="L288" s="72"/>
      <c r="M288" s="72"/>
      <c r="N288" s="1"/>
      <c r="O288" s="1"/>
      <c r="P288" s="1"/>
      <c r="Q288" s="1"/>
    </row>
    <row r="289">
      <c r="A289" s="25">
        <f t="shared" si="1"/>
        <v>31.6</v>
      </c>
      <c r="B289" s="75">
        <v>3.16</v>
      </c>
      <c r="C289" s="58">
        <f t="shared" si="3"/>
        <v>10</v>
      </c>
      <c r="D289" s="1"/>
      <c r="E289" s="1"/>
      <c r="F289" s="1"/>
      <c r="M289" s="72"/>
      <c r="N289" s="1"/>
      <c r="O289" s="1"/>
      <c r="P289" s="1"/>
      <c r="Q289" s="1"/>
    </row>
    <row r="290">
      <c r="A290" s="25">
        <f t="shared" si="1"/>
        <v>32</v>
      </c>
      <c r="B290" s="75">
        <v>3.2</v>
      </c>
      <c r="C290" s="58">
        <f t="shared" si="3"/>
        <v>10</v>
      </c>
      <c r="D290" s="1"/>
      <c r="E290" s="1"/>
      <c r="F290" s="1"/>
      <c r="K290" s="72"/>
      <c r="L290" s="72"/>
      <c r="M290" s="72"/>
      <c r="N290" s="1"/>
      <c r="O290" s="1"/>
      <c r="P290" s="1"/>
      <c r="Q290" s="1"/>
    </row>
    <row r="291">
      <c r="A291" s="25">
        <f t="shared" si="1"/>
        <v>32.4</v>
      </c>
      <c r="B291" s="75">
        <v>3.24</v>
      </c>
      <c r="C291" s="58">
        <f t="shared" si="3"/>
        <v>10</v>
      </c>
      <c r="D291" s="1"/>
      <c r="E291" s="1"/>
      <c r="F291" s="1"/>
      <c r="M291" s="72"/>
      <c r="N291" s="1"/>
      <c r="O291" s="1"/>
      <c r="P291" s="1"/>
      <c r="Q291" s="1"/>
    </row>
    <row r="292">
      <c r="A292" s="25">
        <f t="shared" si="1"/>
        <v>32.8</v>
      </c>
      <c r="B292" s="75">
        <v>3.28</v>
      </c>
      <c r="C292" s="58">
        <f t="shared" si="3"/>
        <v>10</v>
      </c>
      <c r="D292" s="1"/>
      <c r="E292" s="1"/>
      <c r="F292" s="1"/>
      <c r="L292" s="72"/>
      <c r="M292" s="72"/>
      <c r="N292" s="1"/>
      <c r="O292" s="1"/>
      <c r="P292" s="1"/>
      <c r="Q292" s="1"/>
    </row>
    <row r="293">
      <c r="A293" s="25">
        <f t="shared" si="1"/>
        <v>33.2</v>
      </c>
      <c r="B293" s="75">
        <v>3.32</v>
      </c>
      <c r="C293" s="58">
        <f t="shared" si="3"/>
        <v>10</v>
      </c>
      <c r="D293" s="1"/>
      <c r="E293" s="1"/>
      <c r="F293" s="1"/>
      <c r="M293" s="72"/>
      <c r="N293" s="1"/>
      <c r="O293" s="1"/>
      <c r="P293" s="1"/>
      <c r="Q293" s="1"/>
    </row>
    <row r="294">
      <c r="A294" s="25">
        <f t="shared" si="1"/>
        <v>33.6</v>
      </c>
      <c r="B294" s="75">
        <v>3.36</v>
      </c>
      <c r="C294" s="58">
        <f t="shared" si="3"/>
        <v>10</v>
      </c>
      <c r="D294" s="1"/>
      <c r="E294" s="1"/>
      <c r="F294" s="1"/>
      <c r="J294" s="72"/>
      <c r="K294" s="72"/>
      <c r="L294" s="72"/>
      <c r="M294" s="72"/>
      <c r="N294" s="1"/>
      <c r="O294" s="1"/>
      <c r="P294" s="1"/>
      <c r="Q294" s="1"/>
    </row>
    <row r="295">
      <c r="A295" s="25">
        <f t="shared" si="1"/>
        <v>34</v>
      </c>
      <c r="B295" s="75">
        <v>3.4</v>
      </c>
      <c r="C295" s="58">
        <f t="shared" si="3"/>
        <v>10</v>
      </c>
      <c r="D295" s="1"/>
      <c r="E295" s="1"/>
      <c r="F295" s="1"/>
      <c r="M295" s="72"/>
      <c r="N295" s="1"/>
      <c r="O295" s="1"/>
      <c r="P295" s="1"/>
      <c r="Q295" s="1"/>
    </row>
    <row r="296">
      <c r="A296" s="25">
        <f t="shared" si="1"/>
        <v>34.4</v>
      </c>
      <c r="B296" s="75">
        <v>3.44</v>
      </c>
      <c r="C296" s="58">
        <f t="shared" si="3"/>
        <v>10</v>
      </c>
      <c r="D296" s="1"/>
      <c r="E296" s="1"/>
      <c r="F296" s="1"/>
      <c r="L296" s="72"/>
      <c r="M296" s="72"/>
      <c r="N296" s="1"/>
      <c r="O296" s="1"/>
      <c r="P296" s="1"/>
      <c r="Q296" s="1"/>
    </row>
    <row r="297">
      <c r="A297" s="25">
        <f t="shared" si="1"/>
        <v>34.8</v>
      </c>
      <c r="B297" s="75">
        <v>3.48</v>
      </c>
      <c r="C297" s="58">
        <f t="shared" si="3"/>
        <v>10</v>
      </c>
      <c r="D297" s="1"/>
      <c r="E297" s="1"/>
      <c r="F297" s="1"/>
      <c r="M297" s="72"/>
      <c r="N297" s="1"/>
      <c r="O297" s="1"/>
      <c r="P297" s="1"/>
      <c r="Q297" s="1"/>
    </row>
    <row r="298">
      <c r="A298" s="25">
        <f t="shared" si="1"/>
        <v>35.2</v>
      </c>
      <c r="B298" s="75">
        <v>3.52</v>
      </c>
      <c r="C298" s="58">
        <f t="shared" si="3"/>
        <v>10</v>
      </c>
      <c r="D298" s="1"/>
      <c r="E298" s="1"/>
      <c r="F298" s="1"/>
      <c r="K298" s="72"/>
      <c r="L298" s="72"/>
      <c r="M298" s="72"/>
      <c r="N298" s="1"/>
      <c r="O298" s="1"/>
      <c r="P298" s="1"/>
      <c r="Q298" s="1"/>
    </row>
    <row r="299">
      <c r="A299" s="25">
        <f t="shared" si="1"/>
        <v>35.7</v>
      </c>
      <c r="B299" s="75">
        <v>3.57</v>
      </c>
      <c r="C299" s="58">
        <f t="shared" si="3"/>
        <v>10</v>
      </c>
      <c r="D299" s="1"/>
      <c r="E299" s="1"/>
      <c r="F299" s="1"/>
      <c r="M299" s="72"/>
      <c r="N299" s="1"/>
      <c r="O299" s="1"/>
      <c r="P299" s="1"/>
      <c r="Q299" s="1"/>
    </row>
    <row r="300">
      <c r="A300" s="25">
        <f t="shared" si="1"/>
        <v>36.1</v>
      </c>
      <c r="B300" s="75">
        <v>3.61</v>
      </c>
      <c r="C300" s="58">
        <f t="shared" si="3"/>
        <v>10</v>
      </c>
      <c r="D300" s="1"/>
      <c r="E300" s="1"/>
      <c r="F300" s="1"/>
      <c r="L300" s="72"/>
      <c r="M300" s="72"/>
      <c r="N300" s="1"/>
      <c r="O300" s="1"/>
      <c r="P300" s="1"/>
      <c r="Q300" s="1"/>
    </row>
    <row r="301">
      <c r="A301" s="25">
        <f t="shared" si="1"/>
        <v>36.5</v>
      </c>
      <c r="B301" s="75">
        <v>3.65</v>
      </c>
      <c r="C301" s="58">
        <f t="shared" si="3"/>
        <v>10</v>
      </c>
      <c r="D301" s="1"/>
      <c r="E301" s="1"/>
      <c r="F301" s="1"/>
      <c r="M301" s="72"/>
      <c r="N301" s="1"/>
      <c r="O301" s="1"/>
      <c r="P301" s="1"/>
      <c r="Q301" s="1"/>
    </row>
    <row r="302">
      <c r="A302" s="25">
        <f t="shared" si="1"/>
        <v>37</v>
      </c>
      <c r="B302" s="75">
        <v>3.7</v>
      </c>
      <c r="C302" s="58">
        <f t="shared" si="3"/>
        <v>10</v>
      </c>
      <c r="D302" s="1"/>
      <c r="E302" s="1"/>
      <c r="F302" s="1"/>
      <c r="I302" s="72"/>
      <c r="J302" s="72"/>
      <c r="K302" s="72"/>
      <c r="L302" s="72"/>
      <c r="M302" s="72"/>
      <c r="N302" s="1"/>
      <c r="O302" s="1"/>
      <c r="P302" s="1"/>
      <c r="Q302" s="1"/>
    </row>
    <row r="303">
      <c r="A303" s="25">
        <f t="shared" si="1"/>
        <v>37.4</v>
      </c>
      <c r="B303" s="75">
        <v>3.74</v>
      </c>
      <c r="C303" s="58">
        <f t="shared" si="3"/>
        <v>10</v>
      </c>
      <c r="D303" s="1"/>
      <c r="E303" s="1"/>
      <c r="F303" s="1"/>
      <c r="M303" s="72"/>
      <c r="N303" s="1"/>
      <c r="O303" s="1"/>
      <c r="P303" s="1"/>
      <c r="Q303" s="1"/>
    </row>
    <row r="304">
      <c r="A304" s="25">
        <f t="shared" si="1"/>
        <v>37.9</v>
      </c>
      <c r="B304" s="75">
        <v>3.79</v>
      </c>
      <c r="C304" s="58">
        <f t="shared" si="3"/>
        <v>10</v>
      </c>
      <c r="D304" s="1"/>
      <c r="E304" s="1"/>
      <c r="F304" s="1"/>
      <c r="L304" s="72"/>
      <c r="M304" s="72"/>
      <c r="N304" s="1"/>
      <c r="O304" s="1"/>
      <c r="P304" s="1"/>
      <c r="Q304" s="1"/>
    </row>
    <row r="305">
      <c r="A305" s="25">
        <f t="shared" si="1"/>
        <v>38.3</v>
      </c>
      <c r="B305" s="75">
        <v>3.83</v>
      </c>
      <c r="C305" s="58">
        <f t="shared" si="3"/>
        <v>10</v>
      </c>
      <c r="D305" s="1"/>
      <c r="E305" s="1"/>
      <c r="F305" s="1"/>
      <c r="M305" s="72"/>
      <c r="N305" s="1"/>
      <c r="O305" s="1"/>
      <c r="P305" s="1"/>
      <c r="Q305" s="1"/>
    </row>
    <row r="306">
      <c r="A306" s="25">
        <f t="shared" si="1"/>
        <v>38.8</v>
      </c>
      <c r="B306" s="75">
        <v>3.88</v>
      </c>
      <c r="C306" s="58">
        <f t="shared" si="3"/>
        <v>10</v>
      </c>
      <c r="D306" s="1"/>
      <c r="E306" s="1"/>
      <c r="F306" s="1"/>
      <c r="K306" s="72"/>
      <c r="L306" s="72"/>
      <c r="M306" s="72"/>
      <c r="N306" s="1"/>
      <c r="O306" s="1"/>
      <c r="P306" s="1"/>
      <c r="Q306" s="1"/>
    </row>
    <row r="307">
      <c r="A307" s="25">
        <f t="shared" si="1"/>
        <v>39.2</v>
      </c>
      <c r="B307" s="75">
        <v>3.92</v>
      </c>
      <c r="C307" s="58">
        <f t="shared" si="3"/>
        <v>10</v>
      </c>
      <c r="D307" s="1"/>
      <c r="E307" s="1"/>
      <c r="F307" s="1"/>
      <c r="M307" s="72"/>
      <c r="N307" s="1"/>
      <c r="O307" s="1"/>
      <c r="P307" s="1"/>
      <c r="Q307" s="1"/>
    </row>
    <row r="308">
      <c r="A308" s="25">
        <f t="shared" si="1"/>
        <v>39.7</v>
      </c>
      <c r="B308" s="75">
        <v>3.97</v>
      </c>
      <c r="C308" s="58">
        <f t="shared" si="3"/>
        <v>10</v>
      </c>
      <c r="D308" s="1"/>
      <c r="E308" s="1"/>
      <c r="F308" s="1"/>
      <c r="L308" s="72"/>
      <c r="M308" s="72"/>
      <c r="N308" s="1"/>
      <c r="O308" s="1"/>
      <c r="P308" s="1"/>
      <c r="Q308" s="1"/>
    </row>
    <row r="309">
      <c r="A309" s="25">
        <f t="shared" si="1"/>
        <v>40.2</v>
      </c>
      <c r="B309" s="75">
        <v>4.02</v>
      </c>
      <c r="C309" s="58">
        <f t="shared" si="3"/>
        <v>10</v>
      </c>
      <c r="D309" s="1"/>
      <c r="E309" s="1"/>
      <c r="F309" s="1"/>
      <c r="M309" s="72"/>
      <c r="N309" s="1"/>
      <c r="O309" s="1"/>
      <c r="P309" s="1"/>
      <c r="Q309" s="1"/>
    </row>
    <row r="310">
      <c r="A310" s="25">
        <f t="shared" si="1"/>
        <v>40.7</v>
      </c>
      <c r="B310" s="75">
        <v>4.07</v>
      </c>
      <c r="C310" s="58">
        <f t="shared" si="3"/>
        <v>10</v>
      </c>
      <c r="D310" s="1"/>
      <c r="E310" s="1"/>
      <c r="F310" s="1"/>
      <c r="J310" s="72"/>
      <c r="K310" s="72"/>
      <c r="L310" s="72"/>
      <c r="M310" s="72"/>
      <c r="N310" s="1"/>
      <c r="O310" s="1"/>
      <c r="P310" s="1"/>
      <c r="Q310" s="1"/>
    </row>
    <row r="311">
      <c r="A311" s="25">
        <f t="shared" si="1"/>
        <v>41.2</v>
      </c>
      <c r="B311" s="75">
        <v>4.12</v>
      </c>
      <c r="C311" s="58">
        <f t="shared" si="3"/>
        <v>10</v>
      </c>
      <c r="D311" s="1"/>
      <c r="E311" s="1"/>
      <c r="F311" s="1"/>
      <c r="M311" s="72"/>
      <c r="N311" s="1"/>
      <c r="O311" s="1"/>
      <c r="P311" s="1"/>
      <c r="Q311" s="1"/>
    </row>
    <row r="312">
      <c r="A312" s="25">
        <f t="shared" si="1"/>
        <v>41.7</v>
      </c>
      <c r="B312" s="75">
        <v>4.17</v>
      </c>
      <c r="C312" s="58">
        <f t="shared" si="3"/>
        <v>10</v>
      </c>
      <c r="D312" s="1"/>
      <c r="E312" s="1"/>
      <c r="F312" s="1"/>
      <c r="L312" s="72"/>
      <c r="M312" s="72"/>
      <c r="N312" s="1"/>
      <c r="O312" s="1"/>
      <c r="P312" s="1"/>
      <c r="Q312" s="1"/>
    </row>
    <row r="313">
      <c r="A313" s="25">
        <f t="shared" si="1"/>
        <v>42.2</v>
      </c>
      <c r="B313" s="75">
        <v>4.22</v>
      </c>
      <c r="C313" s="58">
        <f t="shared" si="3"/>
        <v>10</v>
      </c>
      <c r="D313" s="1"/>
      <c r="E313" s="1"/>
      <c r="F313" s="1"/>
      <c r="M313" s="72"/>
      <c r="N313" s="1"/>
      <c r="O313" s="1"/>
      <c r="P313" s="1"/>
      <c r="Q313" s="1"/>
    </row>
    <row r="314">
      <c r="A314" s="25">
        <f t="shared" si="1"/>
        <v>42.7</v>
      </c>
      <c r="B314" s="75">
        <v>4.27</v>
      </c>
      <c r="C314" s="58">
        <f t="shared" si="3"/>
        <v>10</v>
      </c>
      <c r="D314" s="1"/>
      <c r="E314" s="1"/>
      <c r="F314" s="1"/>
      <c r="K314" s="72"/>
      <c r="L314" s="72"/>
      <c r="M314" s="72"/>
      <c r="N314" s="1"/>
      <c r="O314" s="1"/>
      <c r="P314" s="1"/>
      <c r="Q314" s="1"/>
    </row>
    <row r="315">
      <c r="A315" s="25">
        <f t="shared" si="1"/>
        <v>43.2</v>
      </c>
      <c r="B315" s="75">
        <v>4.32</v>
      </c>
      <c r="C315" s="58">
        <f t="shared" si="3"/>
        <v>10</v>
      </c>
      <c r="D315" s="1"/>
      <c r="E315" s="1"/>
      <c r="F315" s="1"/>
      <c r="M315" s="72"/>
      <c r="N315" s="1"/>
      <c r="O315" s="1"/>
      <c r="P315" s="1"/>
      <c r="Q315" s="1"/>
    </row>
    <row r="316">
      <c r="A316" s="25">
        <f t="shared" si="1"/>
        <v>43.7</v>
      </c>
      <c r="B316" s="75">
        <v>4.37</v>
      </c>
      <c r="C316" s="58">
        <f t="shared" si="3"/>
        <v>10</v>
      </c>
      <c r="D316" s="1"/>
      <c r="E316" s="1"/>
      <c r="F316" s="1"/>
      <c r="L316" s="72"/>
      <c r="M316" s="72"/>
      <c r="N316" s="1"/>
      <c r="O316" s="1"/>
      <c r="P316" s="1"/>
      <c r="Q316" s="1"/>
    </row>
    <row r="317">
      <c r="A317" s="25">
        <f t="shared" si="1"/>
        <v>44.2</v>
      </c>
      <c r="B317" s="75">
        <v>4.42</v>
      </c>
      <c r="C317" s="58">
        <f t="shared" si="3"/>
        <v>10</v>
      </c>
      <c r="D317" s="1"/>
      <c r="E317" s="1"/>
      <c r="F317" s="1"/>
      <c r="M317" s="72"/>
      <c r="N317" s="1"/>
      <c r="O317" s="1"/>
      <c r="P317" s="1"/>
      <c r="Q317" s="1"/>
    </row>
    <row r="318">
      <c r="A318" s="25">
        <f t="shared" si="1"/>
        <v>44.8</v>
      </c>
      <c r="B318" s="75">
        <v>4.48</v>
      </c>
      <c r="C318" s="58">
        <f t="shared" si="3"/>
        <v>10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>
      <c r="A319" s="25">
        <f t="shared" si="1"/>
        <v>45.3</v>
      </c>
      <c r="B319" s="75">
        <v>4.53</v>
      </c>
      <c r="C319" s="58">
        <f t="shared" si="3"/>
        <v>10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>
      <c r="A320" s="25">
        <f t="shared" si="1"/>
        <v>45.9</v>
      </c>
      <c r="B320" s="75">
        <v>4.59</v>
      </c>
      <c r="C320" s="58">
        <f t="shared" si="3"/>
        <v>10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>
      <c r="A321" s="25">
        <f t="shared" si="1"/>
        <v>46.4</v>
      </c>
      <c r="B321" s="75">
        <v>4.64</v>
      </c>
      <c r="C321" s="58">
        <f t="shared" si="3"/>
        <v>10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>
      <c r="A322" s="25">
        <f t="shared" si="1"/>
        <v>47</v>
      </c>
      <c r="B322" s="75">
        <v>4.7</v>
      </c>
      <c r="C322" s="58">
        <f t="shared" si="3"/>
        <v>10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>
      <c r="A323" s="25">
        <f t="shared" si="1"/>
        <v>47.5</v>
      </c>
      <c r="B323" s="75">
        <v>4.75</v>
      </c>
      <c r="C323" s="58">
        <f t="shared" si="3"/>
        <v>10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>
      <c r="A324" s="25">
        <f t="shared" si="1"/>
        <v>48.1</v>
      </c>
      <c r="B324" s="75">
        <v>4.81</v>
      </c>
      <c r="C324" s="58">
        <f t="shared" si="3"/>
        <v>10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>
      <c r="A325" s="25">
        <f t="shared" si="1"/>
        <v>48.7</v>
      </c>
      <c r="B325" s="75">
        <v>4.87</v>
      </c>
      <c r="C325" s="58">
        <f t="shared" si="3"/>
        <v>10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>
      <c r="A326" s="25">
        <f t="shared" si="1"/>
        <v>49.3</v>
      </c>
      <c r="B326" s="75">
        <v>4.93</v>
      </c>
      <c r="C326" s="58">
        <f t="shared" si="3"/>
        <v>10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>
      <c r="A327" s="25">
        <f t="shared" si="1"/>
        <v>49.9</v>
      </c>
      <c r="B327" s="75">
        <v>4.99</v>
      </c>
      <c r="C327" s="58">
        <f t="shared" si="3"/>
        <v>10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>
      <c r="A328" s="25">
        <f t="shared" si="1"/>
        <v>50.5</v>
      </c>
      <c r="B328" s="75">
        <v>5.05</v>
      </c>
      <c r="C328" s="58">
        <f t="shared" si="3"/>
        <v>10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>
      <c r="A329" s="25">
        <f t="shared" si="1"/>
        <v>51.1</v>
      </c>
      <c r="B329" s="75">
        <v>5.11</v>
      </c>
      <c r="C329" s="58">
        <f t="shared" si="3"/>
        <v>10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>
      <c r="A330" s="25">
        <f t="shared" si="1"/>
        <v>51.7</v>
      </c>
      <c r="B330" s="75">
        <v>5.17</v>
      </c>
      <c r="C330" s="58">
        <f t="shared" si="3"/>
        <v>10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>
      <c r="A331" s="25">
        <f t="shared" si="1"/>
        <v>52.3</v>
      </c>
      <c r="B331" s="75">
        <v>5.23</v>
      </c>
      <c r="C331" s="58">
        <f t="shared" si="3"/>
        <v>10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>
      <c r="A332" s="25">
        <f t="shared" si="1"/>
        <v>53</v>
      </c>
      <c r="B332" s="75">
        <v>5.3</v>
      </c>
      <c r="C332" s="58">
        <f t="shared" si="3"/>
        <v>10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>
      <c r="A333" s="25">
        <f t="shared" si="1"/>
        <v>53.6</v>
      </c>
      <c r="B333" s="75">
        <v>5.36</v>
      </c>
      <c r="C333" s="58">
        <f t="shared" si="3"/>
        <v>10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>
      <c r="A334" s="25">
        <f t="shared" si="1"/>
        <v>54.2</v>
      </c>
      <c r="B334" s="75">
        <v>5.42</v>
      </c>
      <c r="C334" s="58">
        <f t="shared" si="3"/>
        <v>10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>
      <c r="A335" s="25">
        <f t="shared" si="1"/>
        <v>54.9</v>
      </c>
      <c r="B335" s="75">
        <v>5.49</v>
      </c>
      <c r="C335" s="58">
        <f t="shared" si="3"/>
        <v>10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>
      <c r="A336" s="25">
        <f t="shared" si="1"/>
        <v>55.6</v>
      </c>
      <c r="B336" s="75">
        <v>5.56</v>
      </c>
      <c r="C336" s="58">
        <f t="shared" si="3"/>
        <v>10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>
      <c r="A337" s="25">
        <f t="shared" si="1"/>
        <v>56.2</v>
      </c>
      <c r="B337" s="75">
        <v>5.62</v>
      </c>
      <c r="C337" s="58">
        <f t="shared" si="3"/>
        <v>10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>
      <c r="A338" s="25">
        <f t="shared" si="1"/>
        <v>56.9</v>
      </c>
      <c r="B338" s="75">
        <v>5.69</v>
      </c>
      <c r="C338" s="58">
        <f t="shared" si="3"/>
        <v>10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>
      <c r="A339" s="25">
        <f t="shared" si="1"/>
        <v>57.6</v>
      </c>
      <c r="B339" s="75">
        <v>5.76</v>
      </c>
      <c r="C339" s="58">
        <f t="shared" si="3"/>
        <v>10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>
      <c r="A340" s="25">
        <f t="shared" si="1"/>
        <v>58.3</v>
      </c>
      <c r="B340" s="75">
        <v>5.83</v>
      </c>
      <c r="C340" s="58">
        <f t="shared" si="3"/>
        <v>10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>
      <c r="A341" s="25">
        <f t="shared" si="1"/>
        <v>59</v>
      </c>
      <c r="B341" s="75">
        <v>5.9</v>
      </c>
      <c r="C341" s="58">
        <f t="shared" si="3"/>
        <v>10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>
      <c r="A342" s="25">
        <f t="shared" si="1"/>
        <v>59.7</v>
      </c>
      <c r="B342" s="75">
        <v>5.97</v>
      </c>
      <c r="C342" s="58">
        <f t="shared" si="3"/>
        <v>10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>
      <c r="A343" s="25">
        <f t="shared" si="1"/>
        <v>60.4</v>
      </c>
      <c r="B343" s="75">
        <v>6.04</v>
      </c>
      <c r="C343" s="58">
        <f t="shared" si="3"/>
        <v>10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>
      <c r="A344" s="25">
        <f t="shared" si="1"/>
        <v>61.2</v>
      </c>
      <c r="B344" s="75">
        <v>6.12</v>
      </c>
      <c r="C344" s="58">
        <f t="shared" si="3"/>
        <v>10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>
      <c r="A345" s="25">
        <f t="shared" si="1"/>
        <v>61.9</v>
      </c>
      <c r="B345" s="75">
        <v>6.19</v>
      </c>
      <c r="C345" s="58">
        <f t="shared" si="3"/>
        <v>10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>
      <c r="A346" s="25">
        <f t="shared" si="1"/>
        <v>62.6</v>
      </c>
      <c r="B346" s="75">
        <v>6.26</v>
      </c>
      <c r="C346" s="58">
        <f t="shared" si="3"/>
        <v>10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>
      <c r="A347" s="25">
        <f t="shared" si="1"/>
        <v>63.4</v>
      </c>
      <c r="B347" s="75">
        <v>6.34</v>
      </c>
      <c r="C347" s="58">
        <f t="shared" si="3"/>
        <v>10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>
      <c r="A348" s="25">
        <f t="shared" si="1"/>
        <v>64.2</v>
      </c>
      <c r="B348" s="75">
        <v>6.42</v>
      </c>
      <c r="C348" s="58">
        <f t="shared" si="3"/>
        <v>10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>
      <c r="A349" s="25">
        <f t="shared" si="1"/>
        <v>64.9</v>
      </c>
      <c r="B349" s="75">
        <v>6.49</v>
      </c>
      <c r="C349" s="58">
        <f t="shared" si="3"/>
        <v>10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>
      <c r="A350" s="25">
        <f t="shared" si="1"/>
        <v>65.7</v>
      </c>
      <c r="B350" s="75">
        <v>6.57</v>
      </c>
      <c r="C350" s="58">
        <f t="shared" si="3"/>
        <v>10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>
      <c r="A351" s="25">
        <f t="shared" si="1"/>
        <v>66.5</v>
      </c>
      <c r="B351" s="75">
        <v>6.65</v>
      </c>
      <c r="C351" s="58">
        <f t="shared" si="3"/>
        <v>10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>
      <c r="A352" s="25">
        <f t="shared" si="1"/>
        <v>67.3</v>
      </c>
      <c r="B352" s="75">
        <v>6.73</v>
      </c>
      <c r="C352" s="58">
        <f t="shared" si="3"/>
        <v>10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>
      <c r="A353" s="25">
        <f t="shared" si="1"/>
        <v>68.1</v>
      </c>
      <c r="B353" s="75">
        <v>6.81</v>
      </c>
      <c r="C353" s="58">
        <f t="shared" si="3"/>
        <v>10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>
      <c r="A354" s="25">
        <f t="shared" si="1"/>
        <v>69</v>
      </c>
      <c r="B354" s="75">
        <v>6.9</v>
      </c>
      <c r="C354" s="58">
        <f t="shared" si="3"/>
        <v>10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>
      <c r="A355" s="25">
        <f t="shared" si="1"/>
        <v>69.8</v>
      </c>
      <c r="B355" s="75">
        <v>6.98</v>
      </c>
      <c r="C355" s="58">
        <f t="shared" si="3"/>
        <v>10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>
      <c r="A356" s="25">
        <f t="shared" si="1"/>
        <v>70.6</v>
      </c>
      <c r="B356" s="75">
        <v>7.06</v>
      </c>
      <c r="C356" s="58">
        <f t="shared" si="3"/>
        <v>10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>
      <c r="A357" s="25">
        <f t="shared" si="1"/>
        <v>71.5</v>
      </c>
      <c r="B357" s="75">
        <v>7.15</v>
      </c>
      <c r="C357" s="58">
        <f t="shared" si="3"/>
        <v>10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>
      <c r="A358" s="25">
        <f t="shared" si="1"/>
        <v>72.3</v>
      </c>
      <c r="B358" s="75">
        <v>7.23</v>
      </c>
      <c r="C358" s="58">
        <f t="shared" si="3"/>
        <v>10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>
      <c r="A359" s="25">
        <f t="shared" si="1"/>
        <v>73.2</v>
      </c>
      <c r="B359" s="75">
        <v>7.32</v>
      </c>
      <c r="C359" s="58">
        <f t="shared" si="3"/>
        <v>10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>
      <c r="A360" s="25">
        <f t="shared" si="1"/>
        <v>74.1</v>
      </c>
      <c r="B360" s="75">
        <v>7.41</v>
      </c>
      <c r="C360" s="58">
        <f t="shared" si="3"/>
        <v>10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>
      <c r="A361" s="25">
        <f t="shared" si="1"/>
        <v>75</v>
      </c>
      <c r="B361" s="75">
        <v>7.5</v>
      </c>
      <c r="C361" s="58">
        <f t="shared" si="3"/>
        <v>10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>
      <c r="A362" s="25">
        <f t="shared" si="1"/>
        <v>75.9</v>
      </c>
      <c r="B362" s="75">
        <v>7.59</v>
      </c>
      <c r="C362" s="58">
        <f t="shared" si="3"/>
        <v>10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>
      <c r="A363" s="25">
        <f t="shared" si="1"/>
        <v>76.8</v>
      </c>
      <c r="B363" s="75">
        <v>7.68</v>
      </c>
      <c r="C363" s="58">
        <f t="shared" si="3"/>
        <v>10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>
      <c r="A364" s="25">
        <f t="shared" si="1"/>
        <v>77.7</v>
      </c>
      <c r="B364" s="75">
        <v>7.77</v>
      </c>
      <c r="C364" s="58">
        <f t="shared" si="3"/>
        <v>10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>
      <c r="A365" s="25">
        <f t="shared" si="1"/>
        <v>78.7</v>
      </c>
      <c r="B365" s="75">
        <v>7.87</v>
      </c>
      <c r="C365" s="58">
        <f t="shared" si="3"/>
        <v>10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>
      <c r="A366" s="25">
        <f t="shared" si="1"/>
        <v>79.6</v>
      </c>
      <c r="B366" s="75">
        <v>7.96</v>
      </c>
      <c r="C366" s="58">
        <f t="shared" si="3"/>
        <v>10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>
      <c r="A367" s="25">
        <f t="shared" si="1"/>
        <v>80.6</v>
      </c>
      <c r="B367" s="75">
        <v>8.06</v>
      </c>
      <c r="C367" s="58">
        <f t="shared" si="3"/>
        <v>10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>
      <c r="A368" s="25">
        <f t="shared" si="1"/>
        <v>81.6</v>
      </c>
      <c r="B368" s="75">
        <v>8.16</v>
      </c>
      <c r="C368" s="58">
        <f t="shared" si="3"/>
        <v>10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>
      <c r="A369" s="25">
        <f t="shared" si="1"/>
        <v>82.5</v>
      </c>
      <c r="B369" s="75">
        <v>8.25</v>
      </c>
      <c r="C369" s="58">
        <f t="shared" si="3"/>
        <v>10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>
      <c r="A370" s="25">
        <f t="shared" si="1"/>
        <v>83.5</v>
      </c>
      <c r="B370" s="75">
        <v>8.35</v>
      </c>
      <c r="C370" s="58">
        <f t="shared" si="3"/>
        <v>10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>
      <c r="A371" s="25">
        <f t="shared" si="1"/>
        <v>84.5</v>
      </c>
      <c r="B371" s="75">
        <v>8.45</v>
      </c>
      <c r="C371" s="58">
        <f t="shared" si="3"/>
        <v>10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>
      <c r="A372" s="25">
        <f t="shared" si="1"/>
        <v>85.6</v>
      </c>
      <c r="B372" s="75">
        <v>8.56</v>
      </c>
      <c r="C372" s="58">
        <f t="shared" si="3"/>
        <v>10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>
      <c r="A373" s="25">
        <f t="shared" si="1"/>
        <v>86.6</v>
      </c>
      <c r="B373" s="75">
        <v>8.66</v>
      </c>
      <c r="C373" s="58">
        <f t="shared" si="3"/>
        <v>10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>
      <c r="A374" s="25">
        <f t="shared" si="1"/>
        <v>87.6</v>
      </c>
      <c r="B374" s="75">
        <v>8.76</v>
      </c>
      <c r="C374" s="58">
        <f t="shared" si="3"/>
        <v>10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>
      <c r="A375" s="25">
        <f t="shared" si="1"/>
        <v>88.7</v>
      </c>
      <c r="B375" s="75">
        <v>8.87</v>
      </c>
      <c r="C375" s="58">
        <f t="shared" si="3"/>
        <v>10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>
      <c r="A376" s="25">
        <f t="shared" si="1"/>
        <v>89.8</v>
      </c>
      <c r="B376" s="75">
        <v>8.98</v>
      </c>
      <c r="C376" s="58">
        <f t="shared" si="3"/>
        <v>10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>
      <c r="A377" s="25">
        <f t="shared" si="1"/>
        <v>90.9</v>
      </c>
      <c r="B377" s="75">
        <v>9.09</v>
      </c>
      <c r="C377" s="58">
        <f t="shared" si="3"/>
        <v>10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>
      <c r="A378" s="25">
        <f t="shared" si="1"/>
        <v>92</v>
      </c>
      <c r="B378" s="75">
        <v>9.2</v>
      </c>
      <c r="C378" s="58">
        <f t="shared" si="3"/>
        <v>10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>
      <c r="A379" s="25">
        <f t="shared" si="1"/>
        <v>93.1</v>
      </c>
      <c r="B379" s="75">
        <v>9.31</v>
      </c>
      <c r="C379" s="58">
        <f t="shared" si="3"/>
        <v>10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>
      <c r="A380" s="25">
        <f t="shared" si="1"/>
        <v>94.2</v>
      </c>
      <c r="B380" s="75">
        <v>9.42</v>
      </c>
      <c r="C380" s="58">
        <f t="shared" si="3"/>
        <v>10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>
      <c r="A381" s="25">
        <f t="shared" si="1"/>
        <v>95.3</v>
      </c>
      <c r="B381" s="75">
        <v>9.53</v>
      </c>
      <c r="C381" s="58">
        <f t="shared" si="3"/>
        <v>10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>
      <c r="A382" s="25">
        <f t="shared" si="1"/>
        <v>96.5</v>
      </c>
      <c r="B382" s="75">
        <v>9.65</v>
      </c>
      <c r="C382" s="58">
        <f t="shared" si="3"/>
        <v>10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>
      <c r="A383" s="25">
        <f t="shared" si="1"/>
        <v>97.6</v>
      </c>
      <c r="B383" s="75">
        <v>9.76</v>
      </c>
      <c r="C383" s="58">
        <f t="shared" si="3"/>
        <v>10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>
      <c r="A384" s="25">
        <f t="shared" si="1"/>
        <v>98</v>
      </c>
      <c r="B384" s="75">
        <v>9.8</v>
      </c>
      <c r="C384" s="58">
        <f t="shared" si="3"/>
        <v>10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>
      <c r="A385" s="25">
        <f t="shared" si="1"/>
        <v>100</v>
      </c>
      <c r="B385" s="70">
        <v>1.0</v>
      </c>
      <c r="C385" s="58">
        <f t="shared" ref="C385:C576" si="4">1*POW(10,2)</f>
        <v>100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>
      <c r="A386" s="25">
        <f t="shared" si="1"/>
        <v>101</v>
      </c>
      <c r="B386" s="70">
        <v>1.01</v>
      </c>
      <c r="C386" s="58">
        <f t="shared" si="4"/>
        <v>100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>
      <c r="A387" s="25">
        <f t="shared" si="1"/>
        <v>102</v>
      </c>
      <c r="B387" s="70">
        <v>1.02</v>
      </c>
      <c r="C387" s="58">
        <f t="shared" si="4"/>
        <v>100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>
      <c r="A388" s="25">
        <f t="shared" si="1"/>
        <v>104</v>
      </c>
      <c r="B388" s="70">
        <v>1.04</v>
      </c>
      <c r="C388" s="58">
        <f t="shared" si="4"/>
        <v>100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>
      <c r="A389" s="25">
        <f t="shared" si="1"/>
        <v>105</v>
      </c>
      <c r="B389" s="70">
        <v>1.05</v>
      </c>
      <c r="C389" s="58">
        <f t="shared" si="4"/>
        <v>100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>
      <c r="A390" s="25">
        <f t="shared" si="1"/>
        <v>106</v>
      </c>
      <c r="B390" s="70">
        <v>1.06</v>
      </c>
      <c r="C390" s="58">
        <f t="shared" si="4"/>
        <v>100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>
      <c r="A391" s="25">
        <f t="shared" si="1"/>
        <v>107</v>
      </c>
      <c r="B391" s="70">
        <v>1.07</v>
      </c>
      <c r="C391" s="58">
        <f t="shared" si="4"/>
        <v>100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>
      <c r="A392" s="25">
        <f t="shared" si="1"/>
        <v>109</v>
      </c>
      <c r="B392" s="70">
        <v>1.09</v>
      </c>
      <c r="C392" s="58">
        <f t="shared" si="4"/>
        <v>100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>
      <c r="A393" s="25">
        <f t="shared" si="1"/>
        <v>110</v>
      </c>
      <c r="B393" s="70">
        <v>1.1</v>
      </c>
      <c r="C393" s="58">
        <f t="shared" si="4"/>
        <v>100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>
      <c r="A394" s="25">
        <f t="shared" si="1"/>
        <v>111</v>
      </c>
      <c r="B394" s="70">
        <v>1.11</v>
      </c>
      <c r="C394" s="58">
        <f t="shared" si="4"/>
        <v>100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>
      <c r="A395" s="25">
        <f t="shared" si="1"/>
        <v>113</v>
      </c>
      <c r="B395" s="70">
        <v>1.13</v>
      </c>
      <c r="C395" s="58">
        <f t="shared" si="4"/>
        <v>100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>
      <c r="A396" s="25">
        <f t="shared" si="1"/>
        <v>114</v>
      </c>
      <c r="B396" s="70">
        <v>1.14</v>
      </c>
      <c r="C396" s="58">
        <f t="shared" si="4"/>
        <v>100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>
      <c r="A397" s="25">
        <f t="shared" si="1"/>
        <v>115</v>
      </c>
      <c r="B397" s="70">
        <v>1.15</v>
      </c>
      <c r="C397" s="58">
        <f t="shared" si="4"/>
        <v>100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>
      <c r="A398" s="25">
        <f t="shared" si="1"/>
        <v>117</v>
      </c>
      <c r="B398" s="70">
        <v>1.17</v>
      </c>
      <c r="C398" s="58">
        <f t="shared" si="4"/>
        <v>100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>
      <c r="A399" s="25">
        <f t="shared" si="1"/>
        <v>118</v>
      </c>
      <c r="B399" s="70">
        <v>1.18</v>
      </c>
      <c r="C399" s="58">
        <f t="shared" si="4"/>
        <v>100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>
      <c r="A400" s="25">
        <f t="shared" si="1"/>
        <v>120</v>
      </c>
      <c r="B400" s="70">
        <v>1.2</v>
      </c>
      <c r="C400" s="58">
        <f t="shared" si="4"/>
        <v>100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>
      <c r="A401" s="25">
        <f t="shared" si="1"/>
        <v>121</v>
      </c>
      <c r="B401" s="70">
        <v>1.21</v>
      </c>
      <c r="C401" s="58">
        <f t="shared" si="4"/>
        <v>100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>
      <c r="A402" s="25">
        <f t="shared" si="1"/>
        <v>123</v>
      </c>
      <c r="B402" s="70">
        <v>1.23</v>
      </c>
      <c r="C402" s="58">
        <f t="shared" si="4"/>
        <v>100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>
      <c r="A403" s="25">
        <f t="shared" si="1"/>
        <v>124</v>
      </c>
      <c r="B403" s="70">
        <v>1.24</v>
      </c>
      <c r="C403" s="58">
        <f t="shared" si="4"/>
        <v>100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>
      <c r="A404" s="25">
        <f t="shared" si="1"/>
        <v>126</v>
      </c>
      <c r="B404" s="70">
        <v>1.26</v>
      </c>
      <c r="C404" s="58">
        <f t="shared" si="4"/>
        <v>100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>
      <c r="A405" s="25">
        <f t="shared" si="1"/>
        <v>127</v>
      </c>
      <c r="B405" s="70">
        <v>1.27</v>
      </c>
      <c r="C405" s="58">
        <f t="shared" si="4"/>
        <v>100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>
      <c r="A406" s="25">
        <f t="shared" si="1"/>
        <v>129</v>
      </c>
      <c r="B406" s="70">
        <v>1.29</v>
      </c>
      <c r="C406" s="58">
        <f t="shared" si="4"/>
        <v>100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>
      <c r="A407" s="25">
        <f t="shared" si="1"/>
        <v>130</v>
      </c>
      <c r="B407" s="70">
        <v>1.3</v>
      </c>
      <c r="C407" s="58">
        <f t="shared" si="4"/>
        <v>100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>
      <c r="A408" s="25">
        <f t="shared" si="1"/>
        <v>132</v>
      </c>
      <c r="B408" s="70">
        <v>1.32</v>
      </c>
      <c r="C408" s="58">
        <f t="shared" si="4"/>
        <v>100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>
      <c r="A409" s="25">
        <f t="shared" si="1"/>
        <v>133</v>
      </c>
      <c r="B409" s="70">
        <v>1.33</v>
      </c>
      <c r="C409" s="58">
        <f t="shared" si="4"/>
        <v>100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>
      <c r="A410" s="25">
        <f t="shared" si="1"/>
        <v>135</v>
      </c>
      <c r="B410" s="70">
        <v>1.35</v>
      </c>
      <c r="C410" s="58">
        <f t="shared" si="4"/>
        <v>100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>
      <c r="A411" s="25">
        <f t="shared" si="1"/>
        <v>137</v>
      </c>
      <c r="B411" s="70">
        <v>1.37</v>
      </c>
      <c r="C411" s="58">
        <f t="shared" si="4"/>
        <v>100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>
      <c r="A412" s="25">
        <f t="shared" si="1"/>
        <v>138</v>
      </c>
      <c r="B412" s="70">
        <v>1.38</v>
      </c>
      <c r="C412" s="58">
        <f t="shared" si="4"/>
        <v>100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>
      <c r="A413" s="25">
        <f t="shared" si="1"/>
        <v>140</v>
      </c>
      <c r="B413" s="70">
        <v>1.4</v>
      </c>
      <c r="C413" s="58">
        <f t="shared" si="4"/>
        <v>100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>
      <c r="A414" s="25">
        <f t="shared" si="1"/>
        <v>142</v>
      </c>
      <c r="B414" s="70">
        <v>1.42</v>
      </c>
      <c r="C414" s="58">
        <f t="shared" si="4"/>
        <v>100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>
      <c r="A415" s="25">
        <f t="shared" si="1"/>
        <v>143</v>
      </c>
      <c r="B415" s="70">
        <v>1.43</v>
      </c>
      <c r="C415" s="58">
        <f t="shared" si="4"/>
        <v>100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>
      <c r="A416" s="25">
        <f t="shared" si="1"/>
        <v>145</v>
      </c>
      <c r="B416" s="70">
        <v>1.45</v>
      </c>
      <c r="C416" s="58">
        <f t="shared" si="4"/>
        <v>100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>
      <c r="A417" s="25">
        <f t="shared" si="1"/>
        <v>147</v>
      </c>
      <c r="B417" s="70">
        <v>1.47</v>
      </c>
      <c r="C417" s="58">
        <f t="shared" si="4"/>
        <v>100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>
      <c r="A418" s="25">
        <f t="shared" si="1"/>
        <v>149</v>
      </c>
      <c r="B418" s="70">
        <v>1.49</v>
      </c>
      <c r="C418" s="58">
        <f t="shared" si="4"/>
        <v>100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>
      <c r="A419" s="25">
        <f t="shared" si="1"/>
        <v>150</v>
      </c>
      <c r="B419" s="70">
        <v>1.5</v>
      </c>
      <c r="C419" s="58">
        <f t="shared" si="4"/>
        <v>100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>
      <c r="A420" s="25">
        <f t="shared" si="1"/>
        <v>152</v>
      </c>
      <c r="B420" s="70">
        <v>1.52</v>
      </c>
      <c r="C420" s="58">
        <f t="shared" si="4"/>
        <v>100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>
      <c r="A421" s="25">
        <f t="shared" si="1"/>
        <v>154</v>
      </c>
      <c r="B421" s="70">
        <v>1.54</v>
      </c>
      <c r="C421" s="58">
        <f t="shared" si="4"/>
        <v>100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>
      <c r="A422" s="25">
        <f t="shared" si="1"/>
        <v>156</v>
      </c>
      <c r="B422" s="70">
        <v>1.56</v>
      </c>
      <c r="C422" s="58">
        <f t="shared" si="4"/>
        <v>100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>
      <c r="A423" s="25">
        <f t="shared" si="1"/>
        <v>158</v>
      </c>
      <c r="B423" s="70">
        <v>1.58</v>
      </c>
      <c r="C423" s="58">
        <f t="shared" si="4"/>
        <v>100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>
      <c r="A424" s="25">
        <f t="shared" si="1"/>
        <v>160</v>
      </c>
      <c r="B424" s="70">
        <v>1.6</v>
      </c>
      <c r="C424" s="58">
        <f t="shared" si="4"/>
        <v>100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>
      <c r="A425" s="25">
        <f t="shared" si="1"/>
        <v>162</v>
      </c>
      <c r="B425" s="70">
        <v>1.62</v>
      </c>
      <c r="C425" s="58">
        <f t="shared" si="4"/>
        <v>100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>
      <c r="A426" s="25">
        <f t="shared" si="1"/>
        <v>164</v>
      </c>
      <c r="B426" s="70">
        <v>1.64</v>
      </c>
      <c r="C426" s="58">
        <f t="shared" si="4"/>
        <v>100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>
      <c r="A427" s="25">
        <f t="shared" si="1"/>
        <v>165</v>
      </c>
      <c r="B427" s="70">
        <v>1.65</v>
      </c>
      <c r="C427" s="58">
        <f t="shared" si="4"/>
        <v>100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>
      <c r="A428" s="25">
        <f t="shared" si="1"/>
        <v>167</v>
      </c>
      <c r="B428" s="70">
        <v>1.67</v>
      </c>
      <c r="C428" s="58">
        <f t="shared" si="4"/>
        <v>100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>
      <c r="A429" s="25">
        <f t="shared" si="1"/>
        <v>169</v>
      </c>
      <c r="B429" s="70">
        <v>1.69</v>
      </c>
      <c r="C429" s="58">
        <f t="shared" si="4"/>
        <v>100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>
      <c r="A430" s="25">
        <f t="shared" si="1"/>
        <v>172</v>
      </c>
      <c r="B430" s="70">
        <v>1.72</v>
      </c>
      <c r="C430" s="58">
        <f t="shared" si="4"/>
        <v>100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>
      <c r="A431" s="25">
        <f t="shared" si="1"/>
        <v>174</v>
      </c>
      <c r="B431" s="70">
        <v>1.74</v>
      </c>
      <c r="C431" s="58">
        <f t="shared" si="4"/>
        <v>100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>
      <c r="A432" s="25">
        <f t="shared" si="1"/>
        <v>176</v>
      </c>
      <c r="B432" s="70">
        <v>1.76</v>
      </c>
      <c r="C432" s="58">
        <f t="shared" si="4"/>
        <v>100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>
      <c r="A433" s="25">
        <f t="shared" si="1"/>
        <v>178</v>
      </c>
      <c r="B433" s="70">
        <v>1.78</v>
      </c>
      <c r="C433" s="58">
        <f t="shared" si="4"/>
        <v>100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>
      <c r="A434" s="25">
        <f t="shared" si="1"/>
        <v>180</v>
      </c>
      <c r="B434" s="70">
        <v>1.8</v>
      </c>
      <c r="C434" s="58">
        <f t="shared" si="4"/>
        <v>100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>
      <c r="A435" s="25">
        <f t="shared" si="1"/>
        <v>182</v>
      </c>
      <c r="B435" s="70">
        <v>1.82</v>
      </c>
      <c r="C435" s="58">
        <f t="shared" si="4"/>
        <v>100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>
      <c r="A436" s="25">
        <f t="shared" si="1"/>
        <v>184</v>
      </c>
      <c r="B436" s="70">
        <v>1.84</v>
      </c>
      <c r="C436" s="58">
        <f t="shared" si="4"/>
        <v>100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>
      <c r="A437" s="25">
        <f t="shared" si="1"/>
        <v>187</v>
      </c>
      <c r="B437" s="70">
        <v>1.87</v>
      </c>
      <c r="C437" s="58">
        <f t="shared" si="4"/>
        <v>100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>
      <c r="A438" s="25">
        <f t="shared" si="1"/>
        <v>189</v>
      </c>
      <c r="B438" s="70">
        <v>1.89</v>
      </c>
      <c r="C438" s="58">
        <f t="shared" si="4"/>
        <v>100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>
      <c r="A439" s="25">
        <f t="shared" si="1"/>
        <v>191</v>
      </c>
      <c r="B439" s="70">
        <v>1.91</v>
      </c>
      <c r="C439" s="58">
        <f t="shared" si="4"/>
        <v>100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>
      <c r="A440" s="25">
        <f t="shared" si="1"/>
        <v>193</v>
      </c>
      <c r="B440" s="70">
        <v>1.93</v>
      </c>
      <c r="C440" s="58">
        <f t="shared" si="4"/>
        <v>100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>
      <c r="A441" s="25">
        <f t="shared" si="1"/>
        <v>196</v>
      </c>
      <c r="B441" s="70">
        <v>1.96</v>
      </c>
      <c r="C441" s="58">
        <f t="shared" si="4"/>
        <v>100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>
      <c r="A442" s="25">
        <f t="shared" si="1"/>
        <v>198</v>
      </c>
      <c r="B442" s="70">
        <v>1.98</v>
      </c>
      <c r="C442" s="58">
        <f t="shared" si="4"/>
        <v>100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>
      <c r="A443" s="25">
        <f t="shared" si="1"/>
        <v>200</v>
      </c>
      <c r="B443" s="70">
        <v>2.0</v>
      </c>
      <c r="C443" s="58">
        <f t="shared" si="4"/>
        <v>100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>
      <c r="A444" s="25">
        <f t="shared" si="1"/>
        <v>203</v>
      </c>
      <c r="B444" s="70">
        <v>2.03</v>
      </c>
      <c r="C444" s="58">
        <f t="shared" si="4"/>
        <v>100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>
      <c r="A445" s="25">
        <f t="shared" si="1"/>
        <v>205</v>
      </c>
      <c r="B445" s="70">
        <v>2.05</v>
      </c>
      <c r="C445" s="58">
        <f t="shared" si="4"/>
        <v>100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>
      <c r="A446" s="25">
        <f t="shared" si="1"/>
        <v>208</v>
      </c>
      <c r="B446" s="70">
        <v>2.08</v>
      </c>
      <c r="C446" s="58">
        <f t="shared" si="4"/>
        <v>100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>
      <c r="A447" s="25">
        <f t="shared" si="1"/>
        <v>210</v>
      </c>
      <c r="B447" s="70">
        <v>2.1</v>
      </c>
      <c r="C447" s="58">
        <f t="shared" si="4"/>
        <v>100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>
      <c r="A448" s="25">
        <f t="shared" si="1"/>
        <v>213</v>
      </c>
      <c r="B448" s="70">
        <v>2.13</v>
      </c>
      <c r="C448" s="58">
        <f t="shared" si="4"/>
        <v>100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>
      <c r="A449" s="25">
        <f t="shared" si="1"/>
        <v>215</v>
      </c>
      <c r="B449" s="75">
        <v>2.15</v>
      </c>
      <c r="C449" s="58">
        <f t="shared" si="4"/>
        <v>100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>
      <c r="A450" s="25">
        <f t="shared" si="1"/>
        <v>218</v>
      </c>
      <c r="B450" s="75">
        <v>2.18</v>
      </c>
      <c r="C450" s="58">
        <f t="shared" si="4"/>
        <v>100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>
      <c r="A451" s="25">
        <f t="shared" si="1"/>
        <v>221</v>
      </c>
      <c r="B451" s="75">
        <v>2.21</v>
      </c>
      <c r="C451" s="58">
        <f t="shared" si="4"/>
        <v>100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>
      <c r="A452" s="25">
        <f t="shared" si="1"/>
        <v>223</v>
      </c>
      <c r="B452" s="75">
        <v>2.23</v>
      </c>
      <c r="C452" s="58">
        <f t="shared" si="4"/>
        <v>100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>
      <c r="A453" s="25">
        <f t="shared" si="1"/>
        <v>226</v>
      </c>
      <c r="B453" s="75">
        <v>2.26</v>
      </c>
      <c r="C453" s="58">
        <f t="shared" si="4"/>
        <v>100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>
      <c r="A454" s="25">
        <f t="shared" si="1"/>
        <v>229</v>
      </c>
      <c r="B454" s="75">
        <v>2.29</v>
      </c>
      <c r="C454" s="58">
        <f t="shared" si="4"/>
        <v>100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>
      <c r="A455" s="25">
        <f t="shared" si="1"/>
        <v>232</v>
      </c>
      <c r="B455" s="75">
        <v>2.32</v>
      </c>
      <c r="C455" s="58">
        <f t="shared" si="4"/>
        <v>100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>
      <c r="A456" s="25">
        <f t="shared" si="1"/>
        <v>234</v>
      </c>
      <c r="B456" s="75">
        <v>2.34</v>
      </c>
      <c r="C456" s="58">
        <f t="shared" si="4"/>
        <v>100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>
      <c r="A457" s="25">
        <f t="shared" si="1"/>
        <v>237</v>
      </c>
      <c r="B457" s="75">
        <v>2.37</v>
      </c>
      <c r="C457" s="58">
        <f t="shared" si="4"/>
        <v>100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>
      <c r="A458" s="25">
        <f t="shared" si="1"/>
        <v>240</v>
      </c>
      <c r="B458" s="75">
        <v>2.4</v>
      </c>
      <c r="C458" s="58">
        <f t="shared" si="4"/>
        <v>100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>
      <c r="A459" s="25">
        <f t="shared" si="1"/>
        <v>243</v>
      </c>
      <c r="B459" s="75">
        <v>2.43</v>
      </c>
      <c r="C459" s="58">
        <f t="shared" si="4"/>
        <v>100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>
      <c r="A460" s="25">
        <f t="shared" si="1"/>
        <v>246</v>
      </c>
      <c r="B460" s="75">
        <v>2.46</v>
      </c>
      <c r="C460" s="58">
        <f t="shared" si="4"/>
        <v>100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>
      <c r="A461" s="25">
        <f t="shared" si="1"/>
        <v>249</v>
      </c>
      <c r="B461" s="75">
        <v>2.49</v>
      </c>
      <c r="C461" s="58">
        <f t="shared" si="4"/>
        <v>100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>
      <c r="A462" s="25">
        <f t="shared" si="1"/>
        <v>252</v>
      </c>
      <c r="B462" s="75">
        <v>2.52</v>
      </c>
      <c r="C462" s="58">
        <f t="shared" si="4"/>
        <v>100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>
      <c r="A463" s="25">
        <f t="shared" si="1"/>
        <v>255</v>
      </c>
      <c r="B463" s="75">
        <v>2.55</v>
      </c>
      <c r="C463" s="58">
        <f t="shared" si="4"/>
        <v>100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>
      <c r="A464" s="25">
        <f t="shared" si="1"/>
        <v>258</v>
      </c>
      <c r="B464" s="75">
        <v>2.58</v>
      </c>
      <c r="C464" s="58">
        <f t="shared" si="4"/>
        <v>100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>
      <c r="A465" s="25">
        <f t="shared" si="1"/>
        <v>261</v>
      </c>
      <c r="B465" s="75">
        <v>2.61</v>
      </c>
      <c r="C465" s="58">
        <f t="shared" si="4"/>
        <v>100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>
      <c r="A466" s="25">
        <f t="shared" si="1"/>
        <v>264</v>
      </c>
      <c r="B466" s="75">
        <v>2.64</v>
      </c>
      <c r="C466" s="58">
        <f t="shared" si="4"/>
        <v>100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>
      <c r="A467" s="25">
        <f t="shared" si="1"/>
        <v>267</v>
      </c>
      <c r="B467" s="75">
        <v>2.67</v>
      </c>
      <c r="C467" s="58">
        <f t="shared" si="4"/>
        <v>100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>
      <c r="A468" s="25">
        <f t="shared" si="1"/>
        <v>271</v>
      </c>
      <c r="B468" s="75">
        <v>2.71</v>
      </c>
      <c r="C468" s="58">
        <f t="shared" si="4"/>
        <v>100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>
      <c r="A469" s="25">
        <f t="shared" si="1"/>
        <v>274</v>
      </c>
      <c r="B469" s="75">
        <v>2.74</v>
      </c>
      <c r="C469" s="58">
        <f t="shared" si="4"/>
        <v>100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>
      <c r="A470" s="25">
        <f t="shared" si="1"/>
        <v>277</v>
      </c>
      <c r="B470" s="75">
        <v>2.77</v>
      </c>
      <c r="C470" s="58">
        <f t="shared" si="4"/>
        <v>100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>
      <c r="A471" s="25">
        <f t="shared" si="1"/>
        <v>280</v>
      </c>
      <c r="B471" s="75">
        <v>2.8</v>
      </c>
      <c r="C471" s="58">
        <f t="shared" si="4"/>
        <v>100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>
      <c r="A472" s="25">
        <f t="shared" si="1"/>
        <v>284</v>
      </c>
      <c r="B472" s="75">
        <v>2.84</v>
      </c>
      <c r="C472" s="58">
        <f t="shared" si="4"/>
        <v>100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>
      <c r="A473" s="25">
        <f t="shared" si="1"/>
        <v>287</v>
      </c>
      <c r="B473" s="75">
        <v>2.87</v>
      </c>
      <c r="C473" s="58">
        <f t="shared" si="4"/>
        <v>100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>
      <c r="A474" s="25">
        <f t="shared" si="1"/>
        <v>291</v>
      </c>
      <c r="B474" s="75">
        <v>2.91</v>
      </c>
      <c r="C474" s="58">
        <f t="shared" si="4"/>
        <v>100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>
      <c r="A475" s="25">
        <f t="shared" si="1"/>
        <v>294</v>
      </c>
      <c r="B475" s="75">
        <v>2.94</v>
      </c>
      <c r="C475" s="58">
        <f t="shared" si="4"/>
        <v>100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>
      <c r="A476" s="25">
        <f t="shared" si="1"/>
        <v>298</v>
      </c>
      <c r="B476" s="75">
        <v>2.98</v>
      </c>
      <c r="C476" s="58">
        <f t="shared" si="4"/>
        <v>100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>
      <c r="A477" s="25">
        <f t="shared" si="1"/>
        <v>301</v>
      </c>
      <c r="B477" s="75">
        <v>3.01</v>
      </c>
      <c r="C477" s="58">
        <f t="shared" si="4"/>
        <v>100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>
      <c r="A478" s="25">
        <f t="shared" si="1"/>
        <v>305</v>
      </c>
      <c r="B478" s="75">
        <v>3.05</v>
      </c>
      <c r="C478" s="58">
        <f t="shared" si="4"/>
        <v>100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>
      <c r="A479" s="25">
        <f t="shared" si="1"/>
        <v>309</v>
      </c>
      <c r="B479" s="75">
        <v>3.09</v>
      </c>
      <c r="C479" s="58">
        <f t="shared" si="4"/>
        <v>100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>
      <c r="A480" s="25">
        <f t="shared" si="1"/>
        <v>312</v>
      </c>
      <c r="B480" s="75">
        <v>3.12</v>
      </c>
      <c r="C480" s="58">
        <f t="shared" si="4"/>
        <v>100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>
      <c r="A481" s="25">
        <f t="shared" si="1"/>
        <v>316</v>
      </c>
      <c r="B481" s="75">
        <v>3.16</v>
      </c>
      <c r="C481" s="58">
        <f t="shared" si="4"/>
        <v>100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>
      <c r="A482" s="25">
        <f t="shared" si="1"/>
        <v>320</v>
      </c>
      <c r="B482" s="75">
        <v>3.2</v>
      </c>
      <c r="C482" s="58">
        <f t="shared" si="4"/>
        <v>100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>
      <c r="A483" s="25">
        <f t="shared" si="1"/>
        <v>324</v>
      </c>
      <c r="B483" s="75">
        <v>3.24</v>
      </c>
      <c r="C483" s="58">
        <f t="shared" si="4"/>
        <v>100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>
      <c r="A484" s="25">
        <f t="shared" si="1"/>
        <v>328</v>
      </c>
      <c r="B484" s="75">
        <v>3.28</v>
      </c>
      <c r="C484" s="58">
        <f t="shared" si="4"/>
        <v>100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>
      <c r="A485" s="25">
        <f t="shared" si="1"/>
        <v>332</v>
      </c>
      <c r="B485" s="75">
        <v>3.32</v>
      </c>
      <c r="C485" s="58">
        <f t="shared" si="4"/>
        <v>100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>
      <c r="A486" s="25">
        <f t="shared" si="1"/>
        <v>336</v>
      </c>
      <c r="B486" s="75">
        <v>3.36</v>
      </c>
      <c r="C486" s="58">
        <f t="shared" si="4"/>
        <v>100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>
      <c r="A487" s="25">
        <f t="shared" si="1"/>
        <v>340</v>
      </c>
      <c r="B487" s="75">
        <v>3.4</v>
      </c>
      <c r="C487" s="58">
        <f t="shared" si="4"/>
        <v>100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>
      <c r="A488" s="25">
        <f t="shared" si="1"/>
        <v>344</v>
      </c>
      <c r="B488" s="75">
        <v>3.44</v>
      </c>
      <c r="C488" s="58">
        <f t="shared" si="4"/>
        <v>100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>
      <c r="A489" s="25">
        <f t="shared" si="1"/>
        <v>348</v>
      </c>
      <c r="B489" s="75">
        <v>3.48</v>
      </c>
      <c r="C489" s="58">
        <f t="shared" si="4"/>
        <v>100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>
      <c r="A490" s="25">
        <f t="shared" si="1"/>
        <v>352</v>
      </c>
      <c r="B490" s="75">
        <v>3.52</v>
      </c>
      <c r="C490" s="58">
        <f t="shared" si="4"/>
        <v>100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>
      <c r="A491" s="25">
        <f t="shared" si="1"/>
        <v>357</v>
      </c>
      <c r="B491" s="75">
        <v>3.57</v>
      </c>
      <c r="C491" s="58">
        <f t="shared" si="4"/>
        <v>100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>
      <c r="A492" s="25">
        <f t="shared" si="1"/>
        <v>361</v>
      </c>
      <c r="B492" s="75">
        <v>3.61</v>
      </c>
      <c r="C492" s="58">
        <f t="shared" si="4"/>
        <v>100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>
      <c r="A493" s="25">
        <f t="shared" si="1"/>
        <v>365</v>
      </c>
      <c r="B493" s="75">
        <v>3.65</v>
      </c>
      <c r="C493" s="58">
        <f t="shared" si="4"/>
        <v>100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>
      <c r="A494" s="25">
        <f t="shared" si="1"/>
        <v>370</v>
      </c>
      <c r="B494" s="75">
        <v>3.7</v>
      </c>
      <c r="C494" s="58">
        <f t="shared" si="4"/>
        <v>100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>
      <c r="A495" s="25">
        <f t="shared" si="1"/>
        <v>374</v>
      </c>
      <c r="B495" s="75">
        <v>3.74</v>
      </c>
      <c r="C495" s="58">
        <f t="shared" si="4"/>
        <v>100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>
      <c r="A496" s="25">
        <f t="shared" si="1"/>
        <v>379</v>
      </c>
      <c r="B496" s="75">
        <v>3.79</v>
      </c>
      <c r="C496" s="58">
        <f t="shared" si="4"/>
        <v>100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>
      <c r="A497" s="25">
        <f t="shared" si="1"/>
        <v>383</v>
      </c>
      <c r="B497" s="75">
        <v>3.83</v>
      </c>
      <c r="C497" s="58">
        <f t="shared" si="4"/>
        <v>100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>
      <c r="A498" s="25">
        <f t="shared" si="1"/>
        <v>388</v>
      </c>
      <c r="B498" s="75">
        <v>3.88</v>
      </c>
      <c r="C498" s="58">
        <f t="shared" si="4"/>
        <v>100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>
      <c r="A499" s="25">
        <f t="shared" si="1"/>
        <v>392</v>
      </c>
      <c r="B499" s="75">
        <v>3.92</v>
      </c>
      <c r="C499" s="58">
        <f t="shared" si="4"/>
        <v>100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>
      <c r="A500" s="25">
        <f t="shared" si="1"/>
        <v>397</v>
      </c>
      <c r="B500" s="75">
        <v>3.97</v>
      </c>
      <c r="C500" s="58">
        <f t="shared" si="4"/>
        <v>100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>
      <c r="A501" s="25">
        <f t="shared" si="1"/>
        <v>402</v>
      </c>
      <c r="B501" s="75">
        <v>4.02</v>
      </c>
      <c r="C501" s="58">
        <f t="shared" si="4"/>
        <v>100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>
      <c r="A502" s="25">
        <f t="shared" si="1"/>
        <v>407</v>
      </c>
      <c r="B502" s="75">
        <v>4.07</v>
      </c>
      <c r="C502" s="58">
        <f t="shared" si="4"/>
        <v>100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>
      <c r="A503" s="25">
        <f t="shared" si="1"/>
        <v>412</v>
      </c>
      <c r="B503" s="75">
        <v>4.12</v>
      </c>
      <c r="C503" s="58">
        <f t="shared" si="4"/>
        <v>100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>
      <c r="A504" s="25">
        <f t="shared" si="1"/>
        <v>417</v>
      </c>
      <c r="B504" s="75">
        <v>4.17</v>
      </c>
      <c r="C504" s="58">
        <f t="shared" si="4"/>
        <v>100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>
      <c r="A505" s="25">
        <f t="shared" si="1"/>
        <v>422</v>
      </c>
      <c r="B505" s="75">
        <v>4.22</v>
      </c>
      <c r="C505" s="58">
        <f t="shared" si="4"/>
        <v>100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>
      <c r="A506" s="25">
        <f t="shared" si="1"/>
        <v>427</v>
      </c>
      <c r="B506" s="75">
        <v>4.27</v>
      </c>
      <c r="C506" s="58">
        <f t="shared" si="4"/>
        <v>100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>
      <c r="A507" s="25">
        <f t="shared" si="1"/>
        <v>432</v>
      </c>
      <c r="B507" s="75">
        <v>4.32</v>
      </c>
      <c r="C507" s="58">
        <f t="shared" si="4"/>
        <v>100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>
      <c r="A508" s="25">
        <f t="shared" si="1"/>
        <v>437</v>
      </c>
      <c r="B508" s="75">
        <v>4.37</v>
      </c>
      <c r="C508" s="58">
        <f t="shared" si="4"/>
        <v>100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>
      <c r="A509" s="25">
        <f t="shared" si="1"/>
        <v>442</v>
      </c>
      <c r="B509" s="75">
        <v>4.42</v>
      </c>
      <c r="C509" s="58">
        <f t="shared" si="4"/>
        <v>100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>
      <c r="A510" s="25">
        <f t="shared" si="1"/>
        <v>448</v>
      </c>
      <c r="B510" s="75">
        <v>4.48</v>
      </c>
      <c r="C510" s="58">
        <f t="shared" si="4"/>
        <v>100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>
      <c r="A511" s="25">
        <f t="shared" si="1"/>
        <v>453</v>
      </c>
      <c r="B511" s="75">
        <v>4.53</v>
      </c>
      <c r="C511" s="58">
        <f t="shared" si="4"/>
        <v>100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>
      <c r="A512" s="25">
        <f t="shared" si="1"/>
        <v>459</v>
      </c>
      <c r="B512" s="75">
        <v>4.59</v>
      </c>
      <c r="C512" s="58">
        <f t="shared" si="4"/>
        <v>100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>
      <c r="A513" s="25">
        <f t="shared" si="1"/>
        <v>464</v>
      </c>
      <c r="B513" s="75">
        <v>4.64</v>
      </c>
      <c r="C513" s="58">
        <f t="shared" si="4"/>
        <v>100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>
      <c r="A514" s="25">
        <f t="shared" si="1"/>
        <v>470</v>
      </c>
      <c r="B514" s="75">
        <v>4.7</v>
      </c>
      <c r="C514" s="58">
        <f t="shared" si="4"/>
        <v>100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>
      <c r="A515" s="25">
        <f t="shared" si="1"/>
        <v>475</v>
      </c>
      <c r="B515" s="75">
        <v>4.75</v>
      </c>
      <c r="C515" s="58">
        <f t="shared" si="4"/>
        <v>100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>
      <c r="A516" s="25">
        <f t="shared" si="1"/>
        <v>481</v>
      </c>
      <c r="B516" s="75">
        <v>4.81</v>
      </c>
      <c r="C516" s="58">
        <f t="shared" si="4"/>
        <v>100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>
      <c r="A517" s="25">
        <f t="shared" si="1"/>
        <v>487</v>
      </c>
      <c r="B517" s="75">
        <v>4.87</v>
      </c>
      <c r="C517" s="58">
        <f t="shared" si="4"/>
        <v>100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>
      <c r="A518" s="25">
        <f t="shared" si="1"/>
        <v>493</v>
      </c>
      <c r="B518" s="75">
        <v>4.93</v>
      </c>
      <c r="C518" s="58">
        <f t="shared" si="4"/>
        <v>100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>
      <c r="A519" s="25">
        <f t="shared" si="1"/>
        <v>499</v>
      </c>
      <c r="B519" s="75">
        <v>4.99</v>
      </c>
      <c r="C519" s="58">
        <f t="shared" si="4"/>
        <v>100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>
      <c r="A520" s="25">
        <f t="shared" si="1"/>
        <v>505</v>
      </c>
      <c r="B520" s="75">
        <v>5.05</v>
      </c>
      <c r="C520" s="58">
        <f t="shared" si="4"/>
        <v>100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>
      <c r="A521" s="25">
        <f t="shared" si="1"/>
        <v>511</v>
      </c>
      <c r="B521" s="75">
        <v>5.11</v>
      </c>
      <c r="C521" s="58">
        <f t="shared" si="4"/>
        <v>100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>
      <c r="A522" s="25">
        <f t="shared" si="1"/>
        <v>517</v>
      </c>
      <c r="B522" s="75">
        <v>5.17</v>
      </c>
      <c r="C522" s="58">
        <f t="shared" si="4"/>
        <v>100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>
      <c r="A523" s="25">
        <f t="shared" si="1"/>
        <v>523</v>
      </c>
      <c r="B523" s="75">
        <v>5.23</v>
      </c>
      <c r="C523" s="58">
        <f t="shared" si="4"/>
        <v>100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>
      <c r="A524" s="25">
        <f t="shared" si="1"/>
        <v>530</v>
      </c>
      <c r="B524" s="75">
        <v>5.3</v>
      </c>
      <c r="C524" s="58">
        <f t="shared" si="4"/>
        <v>100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>
      <c r="A525" s="25">
        <f t="shared" si="1"/>
        <v>536</v>
      </c>
      <c r="B525" s="75">
        <v>5.36</v>
      </c>
      <c r="C525" s="58">
        <f t="shared" si="4"/>
        <v>100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>
      <c r="A526" s="25">
        <f t="shared" si="1"/>
        <v>542</v>
      </c>
      <c r="B526" s="75">
        <v>5.42</v>
      </c>
      <c r="C526" s="58">
        <f t="shared" si="4"/>
        <v>100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>
      <c r="A527" s="25">
        <f t="shared" si="1"/>
        <v>549</v>
      </c>
      <c r="B527" s="75">
        <v>5.49</v>
      </c>
      <c r="C527" s="58">
        <f t="shared" si="4"/>
        <v>100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>
      <c r="A528" s="25">
        <f t="shared" si="1"/>
        <v>556</v>
      </c>
      <c r="B528" s="75">
        <v>5.56</v>
      </c>
      <c r="C528" s="58">
        <f t="shared" si="4"/>
        <v>100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>
      <c r="A529" s="25">
        <f t="shared" si="1"/>
        <v>562</v>
      </c>
      <c r="B529" s="75">
        <v>5.62</v>
      </c>
      <c r="C529" s="58">
        <f t="shared" si="4"/>
        <v>100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>
      <c r="A530" s="25">
        <f t="shared" si="1"/>
        <v>569</v>
      </c>
      <c r="B530" s="75">
        <v>5.69</v>
      </c>
      <c r="C530" s="58">
        <f t="shared" si="4"/>
        <v>100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>
      <c r="A531" s="25">
        <f t="shared" si="1"/>
        <v>576</v>
      </c>
      <c r="B531" s="75">
        <v>5.76</v>
      </c>
      <c r="C531" s="58">
        <f t="shared" si="4"/>
        <v>100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>
      <c r="A532" s="25">
        <f t="shared" si="1"/>
        <v>583</v>
      </c>
      <c r="B532" s="75">
        <v>5.83</v>
      </c>
      <c r="C532" s="58">
        <f t="shared" si="4"/>
        <v>100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>
      <c r="A533" s="25">
        <f t="shared" si="1"/>
        <v>590</v>
      </c>
      <c r="B533" s="75">
        <v>5.9</v>
      </c>
      <c r="C533" s="58">
        <f t="shared" si="4"/>
        <v>100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>
      <c r="A534" s="25">
        <f t="shared" si="1"/>
        <v>597</v>
      </c>
      <c r="B534" s="75">
        <v>5.97</v>
      </c>
      <c r="C534" s="58">
        <f t="shared" si="4"/>
        <v>100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>
      <c r="A535" s="25">
        <f t="shared" si="1"/>
        <v>604</v>
      </c>
      <c r="B535" s="75">
        <v>6.04</v>
      </c>
      <c r="C535" s="58">
        <f t="shared" si="4"/>
        <v>100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>
      <c r="A536" s="25">
        <f t="shared" si="1"/>
        <v>612</v>
      </c>
      <c r="B536" s="75">
        <v>6.12</v>
      </c>
      <c r="C536" s="58">
        <f t="shared" si="4"/>
        <v>100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>
      <c r="A537" s="25">
        <f t="shared" si="1"/>
        <v>619</v>
      </c>
      <c r="B537" s="75">
        <v>6.19</v>
      </c>
      <c r="C537" s="58">
        <f t="shared" si="4"/>
        <v>100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>
      <c r="A538" s="25">
        <f t="shared" si="1"/>
        <v>626</v>
      </c>
      <c r="B538" s="75">
        <v>6.26</v>
      </c>
      <c r="C538" s="58">
        <f t="shared" si="4"/>
        <v>100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>
      <c r="A539" s="25">
        <f t="shared" si="1"/>
        <v>634</v>
      </c>
      <c r="B539" s="75">
        <v>6.34</v>
      </c>
      <c r="C539" s="58">
        <f t="shared" si="4"/>
        <v>100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>
      <c r="A540" s="25">
        <f t="shared" si="1"/>
        <v>642</v>
      </c>
      <c r="B540" s="75">
        <v>6.42</v>
      </c>
      <c r="C540" s="58">
        <f t="shared" si="4"/>
        <v>100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>
      <c r="A541" s="25">
        <f t="shared" si="1"/>
        <v>649</v>
      </c>
      <c r="B541" s="75">
        <v>6.49</v>
      </c>
      <c r="C541" s="58">
        <f t="shared" si="4"/>
        <v>100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>
      <c r="A542" s="25">
        <f t="shared" si="1"/>
        <v>657</v>
      </c>
      <c r="B542" s="75">
        <v>6.57</v>
      </c>
      <c r="C542" s="58">
        <f t="shared" si="4"/>
        <v>100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>
      <c r="A543" s="25">
        <f t="shared" si="1"/>
        <v>665</v>
      </c>
      <c r="B543" s="75">
        <v>6.65</v>
      </c>
      <c r="C543" s="58">
        <f t="shared" si="4"/>
        <v>100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>
      <c r="A544" s="25">
        <f t="shared" si="1"/>
        <v>673</v>
      </c>
      <c r="B544" s="75">
        <v>6.73</v>
      </c>
      <c r="C544" s="58">
        <f t="shared" si="4"/>
        <v>100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>
      <c r="A545" s="25">
        <f t="shared" si="1"/>
        <v>681</v>
      </c>
      <c r="B545" s="75">
        <v>6.81</v>
      </c>
      <c r="C545" s="58">
        <f t="shared" si="4"/>
        <v>100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>
      <c r="A546" s="25">
        <f t="shared" si="1"/>
        <v>690</v>
      </c>
      <c r="B546" s="75">
        <v>6.9</v>
      </c>
      <c r="C546" s="58">
        <f t="shared" si="4"/>
        <v>100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>
      <c r="A547" s="25">
        <f t="shared" si="1"/>
        <v>698</v>
      </c>
      <c r="B547" s="75">
        <v>6.98</v>
      </c>
      <c r="C547" s="58">
        <f t="shared" si="4"/>
        <v>100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>
      <c r="A548" s="25">
        <f t="shared" si="1"/>
        <v>706</v>
      </c>
      <c r="B548" s="75">
        <v>7.06</v>
      </c>
      <c r="C548" s="58">
        <f t="shared" si="4"/>
        <v>100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>
      <c r="A549" s="25">
        <f t="shared" si="1"/>
        <v>715</v>
      </c>
      <c r="B549" s="75">
        <v>7.15</v>
      </c>
      <c r="C549" s="58">
        <f t="shared" si="4"/>
        <v>100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>
      <c r="A550" s="25">
        <f t="shared" si="1"/>
        <v>723</v>
      </c>
      <c r="B550" s="75">
        <v>7.23</v>
      </c>
      <c r="C550" s="58">
        <f t="shared" si="4"/>
        <v>100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>
      <c r="A551" s="25">
        <f t="shared" si="1"/>
        <v>732</v>
      </c>
      <c r="B551" s="75">
        <v>7.32</v>
      </c>
      <c r="C551" s="58">
        <f t="shared" si="4"/>
        <v>100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>
      <c r="A552" s="25">
        <f t="shared" si="1"/>
        <v>741</v>
      </c>
      <c r="B552" s="75">
        <v>7.41</v>
      </c>
      <c r="C552" s="58">
        <f t="shared" si="4"/>
        <v>100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>
      <c r="A553" s="25">
        <f t="shared" si="1"/>
        <v>750</v>
      </c>
      <c r="B553" s="75">
        <v>7.5</v>
      </c>
      <c r="C553" s="58">
        <f t="shared" si="4"/>
        <v>100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>
      <c r="A554" s="25">
        <f t="shared" si="1"/>
        <v>759</v>
      </c>
      <c r="B554" s="75">
        <v>7.59</v>
      </c>
      <c r="C554" s="58">
        <f t="shared" si="4"/>
        <v>100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>
      <c r="A555" s="25">
        <f t="shared" si="1"/>
        <v>768</v>
      </c>
      <c r="B555" s="75">
        <v>7.68</v>
      </c>
      <c r="C555" s="58">
        <f t="shared" si="4"/>
        <v>100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>
      <c r="A556" s="25">
        <f t="shared" si="1"/>
        <v>777</v>
      </c>
      <c r="B556" s="75">
        <v>7.77</v>
      </c>
      <c r="C556" s="58">
        <f t="shared" si="4"/>
        <v>100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>
      <c r="A557" s="25">
        <f t="shared" si="1"/>
        <v>787</v>
      </c>
      <c r="B557" s="75">
        <v>7.87</v>
      </c>
      <c r="C557" s="58">
        <f t="shared" si="4"/>
        <v>100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>
      <c r="A558" s="25">
        <f t="shared" si="1"/>
        <v>796</v>
      </c>
      <c r="B558" s="75">
        <v>7.96</v>
      </c>
      <c r="C558" s="58">
        <f t="shared" si="4"/>
        <v>100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>
      <c r="A559" s="25">
        <f t="shared" si="1"/>
        <v>806</v>
      </c>
      <c r="B559" s="75">
        <v>8.06</v>
      </c>
      <c r="C559" s="58">
        <f t="shared" si="4"/>
        <v>100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>
      <c r="A560" s="25">
        <f t="shared" si="1"/>
        <v>816</v>
      </c>
      <c r="B560" s="75">
        <v>8.16</v>
      </c>
      <c r="C560" s="58">
        <f t="shared" si="4"/>
        <v>100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>
      <c r="A561" s="25">
        <f t="shared" si="1"/>
        <v>825</v>
      </c>
      <c r="B561" s="75">
        <v>8.25</v>
      </c>
      <c r="C561" s="58">
        <f t="shared" si="4"/>
        <v>100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>
      <c r="A562" s="25">
        <f t="shared" si="1"/>
        <v>835</v>
      </c>
      <c r="B562" s="75">
        <v>8.35</v>
      </c>
      <c r="C562" s="58">
        <f t="shared" si="4"/>
        <v>100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>
      <c r="A563" s="25">
        <f t="shared" si="1"/>
        <v>845</v>
      </c>
      <c r="B563" s="75">
        <v>8.45</v>
      </c>
      <c r="C563" s="58">
        <f t="shared" si="4"/>
        <v>100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>
      <c r="A564" s="25">
        <f t="shared" si="1"/>
        <v>856</v>
      </c>
      <c r="B564" s="75">
        <v>8.56</v>
      </c>
      <c r="C564" s="58">
        <f t="shared" si="4"/>
        <v>100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>
      <c r="A565" s="25">
        <f t="shared" si="1"/>
        <v>866</v>
      </c>
      <c r="B565" s="75">
        <v>8.66</v>
      </c>
      <c r="C565" s="58">
        <f t="shared" si="4"/>
        <v>100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>
      <c r="A566" s="25">
        <f t="shared" si="1"/>
        <v>876</v>
      </c>
      <c r="B566" s="75">
        <v>8.76</v>
      </c>
      <c r="C566" s="58">
        <f t="shared" si="4"/>
        <v>100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>
      <c r="A567" s="25">
        <f t="shared" si="1"/>
        <v>887</v>
      </c>
      <c r="B567" s="75">
        <v>8.87</v>
      </c>
      <c r="C567" s="58">
        <f t="shared" si="4"/>
        <v>100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>
      <c r="A568" s="25">
        <f t="shared" si="1"/>
        <v>898</v>
      </c>
      <c r="B568" s="75">
        <v>8.98</v>
      </c>
      <c r="C568" s="58">
        <f t="shared" si="4"/>
        <v>100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>
      <c r="A569" s="25">
        <f t="shared" si="1"/>
        <v>909</v>
      </c>
      <c r="B569" s="75">
        <v>9.09</v>
      </c>
      <c r="C569" s="58">
        <f t="shared" si="4"/>
        <v>100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>
      <c r="A570" s="25">
        <f t="shared" si="1"/>
        <v>920</v>
      </c>
      <c r="B570" s="75">
        <v>9.2</v>
      </c>
      <c r="C570" s="58">
        <f t="shared" si="4"/>
        <v>100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>
      <c r="A571" s="25">
        <f t="shared" si="1"/>
        <v>931</v>
      </c>
      <c r="B571" s="75">
        <v>9.31</v>
      </c>
      <c r="C571" s="58">
        <f t="shared" si="4"/>
        <v>100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>
      <c r="A572" s="25">
        <f t="shared" si="1"/>
        <v>942</v>
      </c>
      <c r="B572" s="75">
        <v>9.42</v>
      </c>
      <c r="C572" s="58">
        <f t="shared" si="4"/>
        <v>100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>
      <c r="A573" s="25">
        <f t="shared" si="1"/>
        <v>953</v>
      </c>
      <c r="B573" s="75">
        <v>9.53</v>
      </c>
      <c r="C573" s="58">
        <f t="shared" si="4"/>
        <v>100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>
      <c r="A574" s="25">
        <f t="shared" si="1"/>
        <v>965</v>
      </c>
      <c r="B574" s="75">
        <v>9.65</v>
      </c>
      <c r="C574" s="58">
        <f t="shared" si="4"/>
        <v>100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>
      <c r="A575" s="25">
        <f t="shared" si="1"/>
        <v>976</v>
      </c>
      <c r="B575" s="75">
        <v>9.76</v>
      </c>
      <c r="C575" s="58">
        <f t="shared" si="4"/>
        <v>100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>
      <c r="A576" s="25">
        <f t="shared" si="1"/>
        <v>980</v>
      </c>
      <c r="B576" s="75">
        <v>9.8</v>
      </c>
      <c r="C576" s="58">
        <f t="shared" si="4"/>
        <v>100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>
      <c r="A577" s="25">
        <f t="shared" si="1"/>
        <v>1000</v>
      </c>
      <c r="B577" s="70">
        <v>1.0</v>
      </c>
      <c r="C577" s="58">
        <f t="shared" ref="C577:C768" si="5">1*POW(10,3)</f>
        <v>1000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>
      <c r="A578" s="25">
        <f t="shared" si="1"/>
        <v>1010</v>
      </c>
      <c r="B578" s="70">
        <v>1.01</v>
      </c>
      <c r="C578" s="58">
        <f t="shared" si="5"/>
        <v>1000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>
      <c r="A579" s="25">
        <f t="shared" si="1"/>
        <v>1020</v>
      </c>
      <c r="B579" s="70">
        <v>1.02</v>
      </c>
      <c r="C579" s="58">
        <f t="shared" si="5"/>
        <v>1000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>
      <c r="A580" s="25">
        <f t="shared" si="1"/>
        <v>1040</v>
      </c>
      <c r="B580" s="70">
        <v>1.04</v>
      </c>
      <c r="C580" s="58">
        <f t="shared" si="5"/>
        <v>1000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>
      <c r="A581" s="25">
        <f t="shared" si="1"/>
        <v>1050</v>
      </c>
      <c r="B581" s="70">
        <v>1.05</v>
      </c>
      <c r="C581" s="58">
        <f t="shared" si="5"/>
        <v>1000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>
      <c r="A582" s="25">
        <f t="shared" si="1"/>
        <v>1060</v>
      </c>
      <c r="B582" s="70">
        <v>1.06</v>
      </c>
      <c r="C582" s="58">
        <f t="shared" si="5"/>
        <v>1000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>
      <c r="A583" s="25">
        <f t="shared" si="1"/>
        <v>1070</v>
      </c>
      <c r="B583" s="70">
        <v>1.07</v>
      </c>
      <c r="C583" s="58">
        <f t="shared" si="5"/>
        <v>1000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>
      <c r="A584" s="25">
        <f t="shared" si="1"/>
        <v>1090</v>
      </c>
      <c r="B584" s="70">
        <v>1.09</v>
      </c>
      <c r="C584" s="58">
        <f t="shared" si="5"/>
        <v>1000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>
      <c r="A585" s="25">
        <f t="shared" si="1"/>
        <v>1100</v>
      </c>
      <c r="B585" s="70">
        <v>1.1</v>
      </c>
      <c r="C585" s="58">
        <f t="shared" si="5"/>
        <v>1000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>
      <c r="A586" s="25">
        <f t="shared" si="1"/>
        <v>1110</v>
      </c>
      <c r="B586" s="70">
        <v>1.11</v>
      </c>
      <c r="C586" s="58">
        <f t="shared" si="5"/>
        <v>1000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>
      <c r="A587" s="25">
        <f t="shared" si="1"/>
        <v>1130</v>
      </c>
      <c r="B587" s="70">
        <v>1.13</v>
      </c>
      <c r="C587" s="58">
        <f t="shared" si="5"/>
        <v>1000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>
      <c r="A588" s="25">
        <f t="shared" si="1"/>
        <v>1140</v>
      </c>
      <c r="B588" s="70">
        <v>1.14</v>
      </c>
      <c r="C588" s="58">
        <f t="shared" si="5"/>
        <v>1000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>
      <c r="A589" s="25">
        <f t="shared" si="1"/>
        <v>1150</v>
      </c>
      <c r="B589" s="70">
        <v>1.15</v>
      </c>
      <c r="C589" s="58">
        <f t="shared" si="5"/>
        <v>1000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>
      <c r="A590" s="25">
        <f t="shared" si="1"/>
        <v>1170</v>
      </c>
      <c r="B590" s="70">
        <v>1.17</v>
      </c>
      <c r="C590" s="58">
        <f t="shared" si="5"/>
        <v>1000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>
      <c r="A591" s="25">
        <f t="shared" si="1"/>
        <v>1180</v>
      </c>
      <c r="B591" s="70">
        <v>1.18</v>
      </c>
      <c r="C591" s="58">
        <f t="shared" si="5"/>
        <v>1000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>
      <c r="A592" s="25">
        <f t="shared" si="1"/>
        <v>1200</v>
      </c>
      <c r="B592" s="70">
        <v>1.2</v>
      </c>
      <c r="C592" s="58">
        <f t="shared" si="5"/>
        <v>1000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>
      <c r="A593" s="25">
        <f t="shared" si="1"/>
        <v>1210</v>
      </c>
      <c r="B593" s="70">
        <v>1.21</v>
      </c>
      <c r="C593" s="58">
        <f t="shared" si="5"/>
        <v>1000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>
      <c r="A594" s="25">
        <f t="shared" si="1"/>
        <v>1230</v>
      </c>
      <c r="B594" s="70">
        <v>1.23</v>
      </c>
      <c r="C594" s="58">
        <f t="shared" si="5"/>
        <v>1000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>
      <c r="A595" s="25">
        <f t="shared" si="1"/>
        <v>1240</v>
      </c>
      <c r="B595" s="70">
        <v>1.24</v>
      </c>
      <c r="C595" s="58">
        <f t="shared" si="5"/>
        <v>1000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>
      <c r="A596" s="25">
        <f t="shared" si="1"/>
        <v>1260</v>
      </c>
      <c r="B596" s="70">
        <v>1.26</v>
      </c>
      <c r="C596" s="58">
        <f t="shared" si="5"/>
        <v>1000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>
      <c r="A597" s="25">
        <f t="shared" si="1"/>
        <v>1270</v>
      </c>
      <c r="B597" s="70">
        <v>1.27</v>
      </c>
      <c r="C597" s="58">
        <f t="shared" si="5"/>
        <v>1000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>
      <c r="A598" s="25">
        <f t="shared" si="1"/>
        <v>1290</v>
      </c>
      <c r="B598" s="70">
        <v>1.29</v>
      </c>
      <c r="C598" s="58">
        <f t="shared" si="5"/>
        <v>1000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>
      <c r="A599" s="25">
        <f t="shared" si="1"/>
        <v>1300</v>
      </c>
      <c r="B599" s="70">
        <v>1.3</v>
      </c>
      <c r="C599" s="58">
        <f t="shared" si="5"/>
        <v>1000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>
      <c r="A600" s="25">
        <f t="shared" si="1"/>
        <v>1320</v>
      </c>
      <c r="B600" s="70">
        <v>1.32</v>
      </c>
      <c r="C600" s="58">
        <f t="shared" si="5"/>
        <v>1000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>
      <c r="A601" s="25">
        <f t="shared" si="1"/>
        <v>1330</v>
      </c>
      <c r="B601" s="70">
        <v>1.33</v>
      </c>
      <c r="C601" s="58">
        <f t="shared" si="5"/>
        <v>1000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>
      <c r="A602" s="25">
        <f t="shared" si="1"/>
        <v>1350</v>
      </c>
      <c r="B602" s="70">
        <v>1.35</v>
      </c>
      <c r="C602" s="58">
        <f t="shared" si="5"/>
        <v>1000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>
      <c r="A603" s="25">
        <f t="shared" si="1"/>
        <v>1370</v>
      </c>
      <c r="B603" s="70">
        <v>1.37</v>
      </c>
      <c r="C603" s="58">
        <f t="shared" si="5"/>
        <v>1000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>
      <c r="A604" s="25">
        <f t="shared" si="1"/>
        <v>1380</v>
      </c>
      <c r="B604" s="70">
        <v>1.38</v>
      </c>
      <c r="C604" s="58">
        <f t="shared" si="5"/>
        <v>1000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>
      <c r="A605" s="25">
        <f t="shared" si="1"/>
        <v>1400</v>
      </c>
      <c r="B605" s="70">
        <v>1.4</v>
      </c>
      <c r="C605" s="58">
        <f t="shared" si="5"/>
        <v>1000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>
      <c r="A606" s="25">
        <f t="shared" si="1"/>
        <v>1420</v>
      </c>
      <c r="B606" s="70">
        <v>1.42</v>
      </c>
      <c r="C606" s="58">
        <f t="shared" si="5"/>
        <v>1000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>
      <c r="A607" s="25">
        <f t="shared" si="1"/>
        <v>1430</v>
      </c>
      <c r="B607" s="70">
        <v>1.43</v>
      </c>
      <c r="C607" s="58">
        <f t="shared" si="5"/>
        <v>1000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>
      <c r="A608" s="25">
        <f t="shared" si="1"/>
        <v>1450</v>
      </c>
      <c r="B608" s="70">
        <v>1.45</v>
      </c>
      <c r="C608" s="58">
        <f t="shared" si="5"/>
        <v>1000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>
      <c r="A609" s="25">
        <f t="shared" si="1"/>
        <v>1470</v>
      </c>
      <c r="B609" s="70">
        <v>1.47</v>
      </c>
      <c r="C609" s="58">
        <f t="shared" si="5"/>
        <v>1000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>
      <c r="A610" s="25">
        <f t="shared" si="1"/>
        <v>1490</v>
      </c>
      <c r="B610" s="70">
        <v>1.49</v>
      </c>
      <c r="C610" s="58">
        <f t="shared" si="5"/>
        <v>1000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>
      <c r="A611" s="25">
        <f t="shared" si="1"/>
        <v>1500</v>
      </c>
      <c r="B611" s="70">
        <v>1.5</v>
      </c>
      <c r="C611" s="58">
        <f t="shared" si="5"/>
        <v>1000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>
      <c r="A612" s="25">
        <f t="shared" si="1"/>
        <v>1520</v>
      </c>
      <c r="B612" s="70">
        <v>1.52</v>
      </c>
      <c r="C612" s="58">
        <f t="shared" si="5"/>
        <v>1000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>
      <c r="A613" s="25">
        <f t="shared" si="1"/>
        <v>1540</v>
      </c>
      <c r="B613" s="70">
        <v>1.54</v>
      </c>
      <c r="C613" s="58">
        <f t="shared" si="5"/>
        <v>1000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>
      <c r="A614" s="25">
        <f t="shared" si="1"/>
        <v>1560</v>
      </c>
      <c r="B614" s="70">
        <v>1.56</v>
      </c>
      <c r="C614" s="58">
        <f t="shared" si="5"/>
        <v>1000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>
      <c r="A615" s="25">
        <f t="shared" si="1"/>
        <v>1580</v>
      </c>
      <c r="B615" s="70">
        <v>1.58</v>
      </c>
      <c r="C615" s="58">
        <f t="shared" si="5"/>
        <v>1000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>
      <c r="A616" s="25">
        <f t="shared" si="1"/>
        <v>1600</v>
      </c>
      <c r="B616" s="70">
        <v>1.6</v>
      </c>
      <c r="C616" s="58">
        <f t="shared" si="5"/>
        <v>1000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>
      <c r="A617" s="25">
        <f t="shared" si="1"/>
        <v>1620</v>
      </c>
      <c r="B617" s="70">
        <v>1.62</v>
      </c>
      <c r="C617" s="58">
        <f t="shared" si="5"/>
        <v>1000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>
      <c r="A618" s="25">
        <f t="shared" si="1"/>
        <v>1640</v>
      </c>
      <c r="B618" s="70">
        <v>1.64</v>
      </c>
      <c r="C618" s="58">
        <f t="shared" si="5"/>
        <v>1000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>
      <c r="A619" s="25">
        <f t="shared" si="1"/>
        <v>1650</v>
      </c>
      <c r="B619" s="70">
        <v>1.65</v>
      </c>
      <c r="C619" s="58">
        <f t="shared" si="5"/>
        <v>1000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>
      <c r="A620" s="25">
        <f t="shared" si="1"/>
        <v>1670</v>
      </c>
      <c r="B620" s="70">
        <v>1.67</v>
      </c>
      <c r="C620" s="58">
        <f t="shared" si="5"/>
        <v>1000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>
      <c r="A621" s="25">
        <f t="shared" si="1"/>
        <v>1690</v>
      </c>
      <c r="B621" s="70">
        <v>1.69</v>
      </c>
      <c r="C621" s="58">
        <f t="shared" si="5"/>
        <v>1000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>
      <c r="A622" s="25">
        <f t="shared" si="1"/>
        <v>1720</v>
      </c>
      <c r="B622" s="70">
        <v>1.72</v>
      </c>
      <c r="C622" s="58">
        <f t="shared" si="5"/>
        <v>1000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>
      <c r="A623" s="25">
        <f t="shared" si="1"/>
        <v>1740</v>
      </c>
      <c r="B623" s="70">
        <v>1.74</v>
      </c>
      <c r="C623" s="58">
        <f t="shared" si="5"/>
        <v>1000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>
      <c r="A624" s="25">
        <f t="shared" si="1"/>
        <v>1760</v>
      </c>
      <c r="B624" s="70">
        <v>1.76</v>
      </c>
      <c r="C624" s="58">
        <f t="shared" si="5"/>
        <v>1000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>
      <c r="A625" s="25">
        <f t="shared" si="1"/>
        <v>1780</v>
      </c>
      <c r="B625" s="70">
        <v>1.78</v>
      </c>
      <c r="C625" s="58">
        <f t="shared" si="5"/>
        <v>1000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>
      <c r="A626" s="25">
        <f t="shared" si="1"/>
        <v>1800</v>
      </c>
      <c r="B626" s="70">
        <v>1.8</v>
      </c>
      <c r="C626" s="58">
        <f t="shared" si="5"/>
        <v>1000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>
      <c r="A627" s="25">
        <f t="shared" si="1"/>
        <v>1820</v>
      </c>
      <c r="B627" s="70">
        <v>1.82</v>
      </c>
      <c r="C627" s="58">
        <f t="shared" si="5"/>
        <v>1000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>
      <c r="A628" s="25">
        <f t="shared" si="1"/>
        <v>1840</v>
      </c>
      <c r="B628" s="70">
        <v>1.84</v>
      </c>
      <c r="C628" s="58">
        <f t="shared" si="5"/>
        <v>1000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>
      <c r="A629" s="25">
        <f t="shared" si="1"/>
        <v>1870</v>
      </c>
      <c r="B629" s="70">
        <v>1.87</v>
      </c>
      <c r="C629" s="58">
        <f t="shared" si="5"/>
        <v>1000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>
      <c r="A630" s="25">
        <f t="shared" si="1"/>
        <v>1890</v>
      </c>
      <c r="B630" s="70">
        <v>1.89</v>
      </c>
      <c r="C630" s="58">
        <f t="shared" si="5"/>
        <v>1000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>
      <c r="A631" s="25">
        <f t="shared" si="1"/>
        <v>1910</v>
      </c>
      <c r="B631" s="70">
        <v>1.91</v>
      </c>
      <c r="C631" s="58">
        <f t="shared" si="5"/>
        <v>1000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>
      <c r="A632" s="25">
        <f t="shared" si="1"/>
        <v>1930</v>
      </c>
      <c r="B632" s="70">
        <v>1.93</v>
      </c>
      <c r="C632" s="58">
        <f t="shared" si="5"/>
        <v>1000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>
      <c r="A633" s="25">
        <f t="shared" si="1"/>
        <v>1960</v>
      </c>
      <c r="B633" s="70">
        <v>1.96</v>
      </c>
      <c r="C633" s="58">
        <f t="shared" si="5"/>
        <v>1000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>
      <c r="A634" s="25">
        <f t="shared" si="1"/>
        <v>1980</v>
      </c>
      <c r="B634" s="70">
        <v>1.98</v>
      </c>
      <c r="C634" s="58">
        <f t="shared" si="5"/>
        <v>1000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>
      <c r="A635" s="25">
        <f t="shared" si="1"/>
        <v>2000</v>
      </c>
      <c r="B635" s="70">
        <v>2.0</v>
      </c>
      <c r="C635" s="58">
        <f t="shared" si="5"/>
        <v>1000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>
      <c r="A636" s="25">
        <f t="shared" si="1"/>
        <v>2030</v>
      </c>
      <c r="B636" s="70">
        <v>2.03</v>
      </c>
      <c r="C636" s="58">
        <f t="shared" si="5"/>
        <v>1000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>
      <c r="A637" s="25">
        <f t="shared" si="1"/>
        <v>2050</v>
      </c>
      <c r="B637" s="70">
        <v>2.05</v>
      </c>
      <c r="C637" s="58">
        <f t="shared" si="5"/>
        <v>1000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>
      <c r="A638" s="25">
        <f t="shared" si="1"/>
        <v>2080</v>
      </c>
      <c r="B638" s="70">
        <v>2.08</v>
      </c>
      <c r="C638" s="58">
        <f t="shared" si="5"/>
        <v>1000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>
      <c r="A639" s="25">
        <f t="shared" si="1"/>
        <v>2100</v>
      </c>
      <c r="B639" s="70">
        <v>2.1</v>
      </c>
      <c r="C639" s="58">
        <f t="shared" si="5"/>
        <v>1000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>
      <c r="A640" s="25">
        <f t="shared" si="1"/>
        <v>2130</v>
      </c>
      <c r="B640" s="70">
        <v>2.13</v>
      </c>
      <c r="C640" s="58">
        <f t="shared" si="5"/>
        <v>1000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>
      <c r="A641" s="25">
        <f t="shared" si="1"/>
        <v>2150</v>
      </c>
      <c r="B641" s="75">
        <v>2.15</v>
      </c>
      <c r="C641" s="58">
        <f t="shared" si="5"/>
        <v>1000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>
      <c r="A642" s="25">
        <f t="shared" si="1"/>
        <v>2180</v>
      </c>
      <c r="B642" s="75">
        <v>2.18</v>
      </c>
      <c r="C642" s="58">
        <f t="shared" si="5"/>
        <v>1000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>
      <c r="A643" s="25">
        <f t="shared" si="1"/>
        <v>2210</v>
      </c>
      <c r="B643" s="75">
        <v>2.21</v>
      </c>
      <c r="C643" s="58">
        <f t="shared" si="5"/>
        <v>1000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>
      <c r="A644" s="25">
        <f t="shared" si="1"/>
        <v>2230</v>
      </c>
      <c r="B644" s="75">
        <v>2.23</v>
      </c>
      <c r="C644" s="58">
        <f t="shared" si="5"/>
        <v>1000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>
      <c r="A645" s="25">
        <f t="shared" si="1"/>
        <v>2260</v>
      </c>
      <c r="B645" s="75">
        <v>2.26</v>
      </c>
      <c r="C645" s="58">
        <f t="shared" si="5"/>
        <v>1000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>
      <c r="A646" s="25">
        <f t="shared" si="1"/>
        <v>2290</v>
      </c>
      <c r="B646" s="75">
        <v>2.29</v>
      </c>
      <c r="C646" s="58">
        <f t="shared" si="5"/>
        <v>1000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>
      <c r="A647" s="25">
        <f t="shared" si="1"/>
        <v>2320</v>
      </c>
      <c r="B647" s="75">
        <v>2.32</v>
      </c>
      <c r="C647" s="58">
        <f t="shared" si="5"/>
        <v>1000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>
      <c r="A648" s="25">
        <f t="shared" si="1"/>
        <v>2340</v>
      </c>
      <c r="B648" s="75">
        <v>2.34</v>
      </c>
      <c r="C648" s="58">
        <f t="shared" si="5"/>
        <v>1000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>
      <c r="A649" s="25">
        <f t="shared" si="1"/>
        <v>2370</v>
      </c>
      <c r="B649" s="75">
        <v>2.37</v>
      </c>
      <c r="C649" s="58">
        <f t="shared" si="5"/>
        <v>1000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>
      <c r="A650" s="25">
        <f t="shared" si="1"/>
        <v>2400</v>
      </c>
      <c r="B650" s="75">
        <v>2.4</v>
      </c>
      <c r="C650" s="58">
        <f t="shared" si="5"/>
        <v>1000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>
      <c r="A651" s="25">
        <f t="shared" si="1"/>
        <v>2430</v>
      </c>
      <c r="B651" s="75">
        <v>2.43</v>
      </c>
      <c r="C651" s="58">
        <f t="shared" si="5"/>
        <v>1000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>
      <c r="A652" s="25">
        <f t="shared" si="1"/>
        <v>2460</v>
      </c>
      <c r="B652" s="75">
        <v>2.46</v>
      </c>
      <c r="C652" s="58">
        <f t="shared" si="5"/>
        <v>1000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>
      <c r="A653" s="25">
        <f t="shared" si="1"/>
        <v>2490</v>
      </c>
      <c r="B653" s="75">
        <v>2.49</v>
      </c>
      <c r="C653" s="58">
        <f t="shared" si="5"/>
        <v>1000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>
      <c r="A654" s="25">
        <f t="shared" si="1"/>
        <v>2520</v>
      </c>
      <c r="B654" s="75">
        <v>2.52</v>
      </c>
      <c r="C654" s="58">
        <f t="shared" si="5"/>
        <v>1000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>
      <c r="A655" s="25">
        <f t="shared" si="1"/>
        <v>2550</v>
      </c>
      <c r="B655" s="75">
        <v>2.55</v>
      </c>
      <c r="C655" s="58">
        <f t="shared" si="5"/>
        <v>1000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>
      <c r="A656" s="25">
        <f t="shared" si="1"/>
        <v>2580</v>
      </c>
      <c r="B656" s="75">
        <v>2.58</v>
      </c>
      <c r="C656" s="58">
        <f t="shared" si="5"/>
        <v>1000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>
      <c r="A657" s="25">
        <f t="shared" si="1"/>
        <v>2610</v>
      </c>
      <c r="B657" s="75">
        <v>2.61</v>
      </c>
      <c r="C657" s="58">
        <f t="shared" si="5"/>
        <v>1000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>
      <c r="A658" s="25">
        <f t="shared" si="1"/>
        <v>2640</v>
      </c>
      <c r="B658" s="75">
        <v>2.64</v>
      </c>
      <c r="C658" s="58">
        <f t="shared" si="5"/>
        <v>1000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>
      <c r="A659" s="25">
        <f t="shared" si="1"/>
        <v>2670</v>
      </c>
      <c r="B659" s="75">
        <v>2.67</v>
      </c>
      <c r="C659" s="58">
        <f t="shared" si="5"/>
        <v>1000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>
      <c r="A660" s="25">
        <f t="shared" si="1"/>
        <v>2710</v>
      </c>
      <c r="B660" s="75">
        <v>2.71</v>
      </c>
      <c r="C660" s="58">
        <f t="shared" si="5"/>
        <v>1000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>
      <c r="A661" s="25">
        <f t="shared" si="1"/>
        <v>2740</v>
      </c>
      <c r="B661" s="75">
        <v>2.74</v>
      </c>
      <c r="C661" s="58">
        <f t="shared" si="5"/>
        <v>1000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>
      <c r="A662" s="25">
        <f t="shared" si="1"/>
        <v>2770</v>
      </c>
      <c r="B662" s="75">
        <v>2.77</v>
      </c>
      <c r="C662" s="58">
        <f t="shared" si="5"/>
        <v>1000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>
      <c r="A663" s="25">
        <f t="shared" si="1"/>
        <v>2800</v>
      </c>
      <c r="B663" s="75">
        <v>2.8</v>
      </c>
      <c r="C663" s="58">
        <f t="shared" si="5"/>
        <v>1000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>
      <c r="A664" s="25">
        <f t="shared" si="1"/>
        <v>2840</v>
      </c>
      <c r="B664" s="75">
        <v>2.84</v>
      </c>
      <c r="C664" s="58">
        <f t="shared" si="5"/>
        <v>1000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>
      <c r="A665" s="25">
        <f t="shared" si="1"/>
        <v>2870</v>
      </c>
      <c r="B665" s="75">
        <v>2.87</v>
      </c>
      <c r="C665" s="58">
        <f t="shared" si="5"/>
        <v>1000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>
      <c r="A666" s="25">
        <f t="shared" si="1"/>
        <v>2910</v>
      </c>
      <c r="B666" s="75">
        <v>2.91</v>
      </c>
      <c r="C666" s="58">
        <f t="shared" si="5"/>
        <v>1000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>
      <c r="A667" s="25">
        <f t="shared" si="1"/>
        <v>2940</v>
      </c>
      <c r="B667" s="75">
        <v>2.94</v>
      </c>
      <c r="C667" s="58">
        <f t="shared" si="5"/>
        <v>1000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>
      <c r="A668" s="25">
        <f t="shared" si="1"/>
        <v>2980</v>
      </c>
      <c r="B668" s="75">
        <v>2.98</v>
      </c>
      <c r="C668" s="58">
        <f t="shared" si="5"/>
        <v>1000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>
      <c r="A669" s="25">
        <f t="shared" si="1"/>
        <v>3010</v>
      </c>
      <c r="B669" s="75">
        <v>3.01</v>
      </c>
      <c r="C669" s="58">
        <f t="shared" si="5"/>
        <v>1000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>
      <c r="A670" s="25">
        <f t="shared" si="1"/>
        <v>3050</v>
      </c>
      <c r="B670" s="75">
        <v>3.05</v>
      </c>
      <c r="C670" s="58">
        <f t="shared" si="5"/>
        <v>1000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>
      <c r="A671" s="25">
        <f t="shared" si="1"/>
        <v>3090</v>
      </c>
      <c r="B671" s="75">
        <v>3.09</v>
      </c>
      <c r="C671" s="58">
        <f t="shared" si="5"/>
        <v>1000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>
      <c r="A672" s="25">
        <f t="shared" si="1"/>
        <v>3120</v>
      </c>
      <c r="B672" s="75">
        <v>3.12</v>
      </c>
      <c r="C672" s="58">
        <f t="shared" si="5"/>
        <v>1000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>
      <c r="A673" s="25">
        <f t="shared" si="1"/>
        <v>3160</v>
      </c>
      <c r="B673" s="75">
        <v>3.16</v>
      </c>
      <c r="C673" s="58">
        <f t="shared" si="5"/>
        <v>1000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>
      <c r="A674" s="25">
        <f t="shared" si="1"/>
        <v>3200</v>
      </c>
      <c r="B674" s="75">
        <v>3.2</v>
      </c>
      <c r="C674" s="58">
        <f t="shared" si="5"/>
        <v>1000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>
      <c r="A675" s="25">
        <f t="shared" si="1"/>
        <v>3240</v>
      </c>
      <c r="B675" s="75">
        <v>3.24</v>
      </c>
      <c r="C675" s="58">
        <f t="shared" si="5"/>
        <v>1000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>
      <c r="A676" s="25">
        <f t="shared" si="1"/>
        <v>3280</v>
      </c>
      <c r="B676" s="75">
        <v>3.28</v>
      </c>
      <c r="C676" s="58">
        <f t="shared" si="5"/>
        <v>1000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>
      <c r="A677" s="25">
        <f t="shared" si="1"/>
        <v>3320</v>
      </c>
      <c r="B677" s="75">
        <v>3.32</v>
      </c>
      <c r="C677" s="58">
        <f t="shared" si="5"/>
        <v>1000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>
      <c r="A678" s="25">
        <f t="shared" si="1"/>
        <v>3360</v>
      </c>
      <c r="B678" s="75">
        <v>3.36</v>
      </c>
      <c r="C678" s="58">
        <f t="shared" si="5"/>
        <v>1000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>
      <c r="A679" s="25">
        <f t="shared" si="1"/>
        <v>3400</v>
      </c>
      <c r="B679" s="75">
        <v>3.4</v>
      </c>
      <c r="C679" s="58">
        <f t="shared" si="5"/>
        <v>1000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>
      <c r="A680" s="25">
        <f t="shared" si="1"/>
        <v>3440</v>
      </c>
      <c r="B680" s="75">
        <v>3.44</v>
      </c>
      <c r="C680" s="58">
        <f t="shared" si="5"/>
        <v>1000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>
      <c r="A681" s="25">
        <f t="shared" si="1"/>
        <v>3480</v>
      </c>
      <c r="B681" s="75">
        <v>3.48</v>
      </c>
      <c r="C681" s="58">
        <f t="shared" si="5"/>
        <v>1000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>
      <c r="A682" s="25">
        <f t="shared" si="1"/>
        <v>3520</v>
      </c>
      <c r="B682" s="75">
        <v>3.52</v>
      </c>
      <c r="C682" s="58">
        <f t="shared" si="5"/>
        <v>1000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>
      <c r="A683" s="25">
        <f t="shared" si="1"/>
        <v>3570</v>
      </c>
      <c r="B683" s="75">
        <v>3.57</v>
      </c>
      <c r="C683" s="58">
        <f t="shared" si="5"/>
        <v>1000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>
      <c r="A684" s="25">
        <f t="shared" si="1"/>
        <v>3610</v>
      </c>
      <c r="B684" s="75">
        <v>3.61</v>
      </c>
      <c r="C684" s="58">
        <f t="shared" si="5"/>
        <v>1000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>
      <c r="A685" s="25">
        <f t="shared" si="1"/>
        <v>3650</v>
      </c>
      <c r="B685" s="75">
        <v>3.65</v>
      </c>
      <c r="C685" s="58">
        <f t="shared" si="5"/>
        <v>1000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>
      <c r="A686" s="25">
        <f t="shared" si="1"/>
        <v>3700</v>
      </c>
      <c r="B686" s="75">
        <v>3.7</v>
      </c>
      <c r="C686" s="58">
        <f t="shared" si="5"/>
        <v>1000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>
      <c r="A687" s="25">
        <f t="shared" si="1"/>
        <v>3740</v>
      </c>
      <c r="B687" s="75">
        <v>3.74</v>
      </c>
      <c r="C687" s="58">
        <f t="shared" si="5"/>
        <v>1000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>
      <c r="A688" s="25">
        <f t="shared" si="1"/>
        <v>3790</v>
      </c>
      <c r="B688" s="75">
        <v>3.79</v>
      </c>
      <c r="C688" s="58">
        <f t="shared" si="5"/>
        <v>1000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>
      <c r="A689" s="25">
        <f t="shared" si="1"/>
        <v>3830</v>
      </c>
      <c r="B689" s="75">
        <v>3.83</v>
      </c>
      <c r="C689" s="58">
        <f t="shared" si="5"/>
        <v>1000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>
      <c r="A690" s="25">
        <f t="shared" si="1"/>
        <v>3880</v>
      </c>
      <c r="B690" s="75">
        <v>3.88</v>
      </c>
      <c r="C690" s="58">
        <f t="shared" si="5"/>
        <v>1000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>
      <c r="A691" s="25">
        <f t="shared" si="1"/>
        <v>3920</v>
      </c>
      <c r="B691" s="75">
        <v>3.92</v>
      </c>
      <c r="C691" s="58">
        <f t="shared" si="5"/>
        <v>1000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>
      <c r="A692" s="25">
        <f t="shared" si="1"/>
        <v>3970</v>
      </c>
      <c r="B692" s="75">
        <v>3.97</v>
      </c>
      <c r="C692" s="58">
        <f t="shared" si="5"/>
        <v>1000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>
      <c r="A693" s="25">
        <f t="shared" si="1"/>
        <v>4020</v>
      </c>
      <c r="B693" s="75">
        <v>4.02</v>
      </c>
      <c r="C693" s="58">
        <f t="shared" si="5"/>
        <v>1000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>
      <c r="A694" s="25">
        <f t="shared" si="1"/>
        <v>4070</v>
      </c>
      <c r="B694" s="75">
        <v>4.07</v>
      </c>
      <c r="C694" s="58">
        <f t="shared" si="5"/>
        <v>1000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>
      <c r="A695" s="25">
        <f t="shared" si="1"/>
        <v>4120</v>
      </c>
      <c r="B695" s="75">
        <v>4.12</v>
      </c>
      <c r="C695" s="58">
        <f t="shared" si="5"/>
        <v>1000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>
      <c r="A696" s="25">
        <f t="shared" si="1"/>
        <v>4170</v>
      </c>
      <c r="B696" s="75">
        <v>4.17</v>
      </c>
      <c r="C696" s="58">
        <f t="shared" si="5"/>
        <v>1000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>
      <c r="A697" s="25">
        <f t="shared" si="1"/>
        <v>4220</v>
      </c>
      <c r="B697" s="75">
        <v>4.22</v>
      </c>
      <c r="C697" s="58">
        <f t="shared" si="5"/>
        <v>1000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>
      <c r="A698" s="25">
        <f t="shared" si="1"/>
        <v>4270</v>
      </c>
      <c r="B698" s="75">
        <v>4.27</v>
      </c>
      <c r="C698" s="58">
        <f t="shared" si="5"/>
        <v>1000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>
      <c r="A699" s="25">
        <f t="shared" si="1"/>
        <v>4320</v>
      </c>
      <c r="B699" s="75">
        <v>4.32</v>
      </c>
      <c r="C699" s="58">
        <f t="shared" si="5"/>
        <v>1000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>
      <c r="A700" s="25">
        <f t="shared" si="1"/>
        <v>4370</v>
      </c>
      <c r="B700" s="75">
        <v>4.37</v>
      </c>
      <c r="C700" s="58">
        <f t="shared" si="5"/>
        <v>1000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>
      <c r="A701" s="25">
        <f t="shared" si="1"/>
        <v>4420</v>
      </c>
      <c r="B701" s="75">
        <v>4.42</v>
      </c>
      <c r="C701" s="58">
        <f t="shared" si="5"/>
        <v>1000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>
      <c r="A702" s="25">
        <f t="shared" si="1"/>
        <v>4480</v>
      </c>
      <c r="B702" s="75">
        <v>4.48</v>
      </c>
      <c r="C702" s="58">
        <f t="shared" si="5"/>
        <v>1000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>
      <c r="A703" s="25">
        <f t="shared" si="1"/>
        <v>4530</v>
      </c>
      <c r="B703" s="75">
        <v>4.53</v>
      </c>
      <c r="C703" s="58">
        <f t="shared" si="5"/>
        <v>1000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>
      <c r="A704" s="25">
        <f t="shared" si="1"/>
        <v>4590</v>
      </c>
      <c r="B704" s="75">
        <v>4.59</v>
      </c>
      <c r="C704" s="58">
        <f t="shared" si="5"/>
        <v>1000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>
      <c r="A705" s="25">
        <f t="shared" si="1"/>
        <v>4640</v>
      </c>
      <c r="B705" s="75">
        <v>4.64</v>
      </c>
      <c r="C705" s="58">
        <f t="shared" si="5"/>
        <v>1000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>
      <c r="A706" s="25">
        <f t="shared" si="1"/>
        <v>4700</v>
      </c>
      <c r="B706" s="75">
        <v>4.7</v>
      </c>
      <c r="C706" s="58">
        <f t="shared" si="5"/>
        <v>1000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>
      <c r="A707" s="25">
        <f t="shared" si="1"/>
        <v>4750</v>
      </c>
      <c r="B707" s="75">
        <v>4.75</v>
      </c>
      <c r="C707" s="58">
        <f t="shared" si="5"/>
        <v>1000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>
      <c r="A708" s="25">
        <f t="shared" si="1"/>
        <v>4810</v>
      </c>
      <c r="B708" s="75">
        <v>4.81</v>
      </c>
      <c r="C708" s="58">
        <f t="shared" si="5"/>
        <v>1000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>
      <c r="A709" s="25">
        <f t="shared" si="1"/>
        <v>4870</v>
      </c>
      <c r="B709" s="75">
        <v>4.87</v>
      </c>
      <c r="C709" s="58">
        <f t="shared" si="5"/>
        <v>1000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>
      <c r="A710" s="25">
        <f t="shared" si="1"/>
        <v>4930</v>
      </c>
      <c r="B710" s="75">
        <v>4.93</v>
      </c>
      <c r="C710" s="58">
        <f t="shared" si="5"/>
        <v>1000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>
      <c r="A711" s="25">
        <f t="shared" si="1"/>
        <v>4990</v>
      </c>
      <c r="B711" s="75">
        <v>4.99</v>
      </c>
      <c r="C711" s="58">
        <f t="shared" si="5"/>
        <v>1000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>
      <c r="A712" s="25">
        <f t="shared" si="1"/>
        <v>5050</v>
      </c>
      <c r="B712" s="75">
        <v>5.05</v>
      </c>
      <c r="C712" s="58">
        <f t="shared" si="5"/>
        <v>1000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>
      <c r="A713" s="25">
        <f t="shared" si="1"/>
        <v>5110</v>
      </c>
      <c r="B713" s="75">
        <v>5.11</v>
      </c>
      <c r="C713" s="58">
        <f t="shared" si="5"/>
        <v>1000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>
      <c r="A714" s="25">
        <f t="shared" si="1"/>
        <v>5170</v>
      </c>
      <c r="B714" s="75">
        <v>5.17</v>
      </c>
      <c r="C714" s="58">
        <f t="shared" si="5"/>
        <v>1000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>
      <c r="A715" s="25">
        <f t="shared" si="1"/>
        <v>5230</v>
      </c>
      <c r="B715" s="75">
        <v>5.23</v>
      </c>
      <c r="C715" s="58">
        <f t="shared" si="5"/>
        <v>1000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>
      <c r="A716" s="25">
        <f t="shared" si="1"/>
        <v>5300</v>
      </c>
      <c r="B716" s="75">
        <v>5.3</v>
      </c>
      <c r="C716" s="58">
        <f t="shared" si="5"/>
        <v>1000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>
      <c r="A717" s="25">
        <f t="shared" si="1"/>
        <v>5360</v>
      </c>
      <c r="B717" s="75">
        <v>5.36</v>
      </c>
      <c r="C717" s="58">
        <f t="shared" si="5"/>
        <v>1000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>
      <c r="A718" s="25">
        <f t="shared" si="1"/>
        <v>5420</v>
      </c>
      <c r="B718" s="75">
        <v>5.42</v>
      </c>
      <c r="C718" s="58">
        <f t="shared" si="5"/>
        <v>1000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>
      <c r="A719" s="25">
        <f t="shared" si="1"/>
        <v>5490</v>
      </c>
      <c r="B719" s="75">
        <v>5.49</v>
      </c>
      <c r="C719" s="58">
        <f t="shared" si="5"/>
        <v>1000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>
      <c r="A720" s="25">
        <f t="shared" si="1"/>
        <v>5560</v>
      </c>
      <c r="B720" s="75">
        <v>5.56</v>
      </c>
      <c r="C720" s="58">
        <f t="shared" si="5"/>
        <v>1000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>
      <c r="A721" s="25">
        <f t="shared" si="1"/>
        <v>5620</v>
      </c>
      <c r="B721" s="75">
        <v>5.62</v>
      </c>
      <c r="C721" s="58">
        <f t="shared" si="5"/>
        <v>1000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>
      <c r="A722" s="25">
        <f t="shared" si="1"/>
        <v>5690</v>
      </c>
      <c r="B722" s="75">
        <v>5.69</v>
      </c>
      <c r="C722" s="58">
        <f t="shared" si="5"/>
        <v>1000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>
      <c r="A723" s="25">
        <f t="shared" si="1"/>
        <v>5760</v>
      </c>
      <c r="B723" s="75">
        <v>5.76</v>
      </c>
      <c r="C723" s="58">
        <f t="shared" si="5"/>
        <v>1000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>
      <c r="A724" s="25">
        <f t="shared" si="1"/>
        <v>5830</v>
      </c>
      <c r="B724" s="75">
        <v>5.83</v>
      </c>
      <c r="C724" s="58">
        <f t="shared" si="5"/>
        <v>1000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>
      <c r="A725" s="25">
        <f t="shared" si="1"/>
        <v>5900</v>
      </c>
      <c r="B725" s="75">
        <v>5.9</v>
      </c>
      <c r="C725" s="58">
        <f t="shared" si="5"/>
        <v>1000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>
      <c r="A726" s="25">
        <f t="shared" si="1"/>
        <v>5970</v>
      </c>
      <c r="B726" s="75">
        <v>5.97</v>
      </c>
      <c r="C726" s="58">
        <f t="shared" si="5"/>
        <v>1000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>
      <c r="A727" s="25">
        <f t="shared" si="1"/>
        <v>6040</v>
      </c>
      <c r="B727" s="75">
        <v>6.04</v>
      </c>
      <c r="C727" s="58">
        <f t="shared" si="5"/>
        <v>1000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>
      <c r="A728" s="25">
        <f t="shared" si="1"/>
        <v>6120</v>
      </c>
      <c r="B728" s="75">
        <v>6.12</v>
      </c>
      <c r="C728" s="58">
        <f t="shared" si="5"/>
        <v>1000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>
      <c r="A729" s="25">
        <f t="shared" si="1"/>
        <v>6190</v>
      </c>
      <c r="B729" s="75">
        <v>6.19</v>
      </c>
      <c r="C729" s="58">
        <f t="shared" si="5"/>
        <v>1000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>
      <c r="A730" s="25">
        <f t="shared" si="1"/>
        <v>6260</v>
      </c>
      <c r="B730" s="75">
        <v>6.26</v>
      </c>
      <c r="C730" s="58">
        <f t="shared" si="5"/>
        <v>1000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>
      <c r="A731" s="25">
        <f t="shared" si="1"/>
        <v>6340</v>
      </c>
      <c r="B731" s="75">
        <v>6.34</v>
      </c>
      <c r="C731" s="58">
        <f t="shared" si="5"/>
        <v>1000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>
      <c r="A732" s="25">
        <f t="shared" si="1"/>
        <v>6420</v>
      </c>
      <c r="B732" s="75">
        <v>6.42</v>
      </c>
      <c r="C732" s="58">
        <f t="shared" si="5"/>
        <v>1000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>
      <c r="A733" s="25">
        <f t="shared" si="1"/>
        <v>6490</v>
      </c>
      <c r="B733" s="75">
        <v>6.49</v>
      </c>
      <c r="C733" s="58">
        <f t="shared" si="5"/>
        <v>1000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>
      <c r="A734" s="25">
        <f t="shared" si="1"/>
        <v>6570</v>
      </c>
      <c r="B734" s="75">
        <v>6.57</v>
      </c>
      <c r="C734" s="58">
        <f t="shared" si="5"/>
        <v>1000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>
      <c r="A735" s="25">
        <f t="shared" si="1"/>
        <v>6650</v>
      </c>
      <c r="B735" s="75">
        <v>6.65</v>
      </c>
      <c r="C735" s="58">
        <f t="shared" si="5"/>
        <v>1000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>
      <c r="A736" s="25">
        <f t="shared" si="1"/>
        <v>6730</v>
      </c>
      <c r="B736" s="75">
        <v>6.73</v>
      </c>
      <c r="C736" s="58">
        <f t="shared" si="5"/>
        <v>1000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>
      <c r="A737" s="25">
        <f t="shared" si="1"/>
        <v>6810</v>
      </c>
      <c r="B737" s="75">
        <v>6.81</v>
      </c>
      <c r="C737" s="58">
        <f t="shared" si="5"/>
        <v>1000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>
      <c r="A738" s="25">
        <f t="shared" si="1"/>
        <v>6900</v>
      </c>
      <c r="B738" s="75">
        <v>6.9</v>
      </c>
      <c r="C738" s="58">
        <f t="shared" si="5"/>
        <v>1000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>
      <c r="A739" s="25">
        <f t="shared" si="1"/>
        <v>6980</v>
      </c>
      <c r="B739" s="75">
        <v>6.98</v>
      </c>
      <c r="C739" s="58">
        <f t="shared" si="5"/>
        <v>1000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>
      <c r="A740" s="25">
        <f t="shared" si="1"/>
        <v>7060</v>
      </c>
      <c r="B740" s="75">
        <v>7.06</v>
      </c>
      <c r="C740" s="58">
        <f t="shared" si="5"/>
        <v>1000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>
      <c r="A741" s="25">
        <f t="shared" si="1"/>
        <v>7150</v>
      </c>
      <c r="B741" s="75">
        <v>7.15</v>
      </c>
      <c r="C741" s="58">
        <f t="shared" si="5"/>
        <v>1000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>
      <c r="A742" s="25">
        <f t="shared" si="1"/>
        <v>7230</v>
      </c>
      <c r="B742" s="75">
        <v>7.23</v>
      </c>
      <c r="C742" s="58">
        <f t="shared" si="5"/>
        <v>1000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>
      <c r="A743" s="25">
        <f t="shared" si="1"/>
        <v>7320</v>
      </c>
      <c r="B743" s="75">
        <v>7.32</v>
      </c>
      <c r="C743" s="58">
        <f t="shared" si="5"/>
        <v>1000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>
      <c r="A744" s="25">
        <f t="shared" si="1"/>
        <v>7410</v>
      </c>
      <c r="B744" s="75">
        <v>7.41</v>
      </c>
      <c r="C744" s="58">
        <f t="shared" si="5"/>
        <v>1000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>
      <c r="A745" s="25">
        <f t="shared" si="1"/>
        <v>7500</v>
      </c>
      <c r="B745" s="75">
        <v>7.5</v>
      </c>
      <c r="C745" s="58">
        <f t="shared" si="5"/>
        <v>1000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>
      <c r="A746" s="25">
        <f t="shared" si="1"/>
        <v>7590</v>
      </c>
      <c r="B746" s="75">
        <v>7.59</v>
      </c>
      <c r="C746" s="58">
        <f t="shared" si="5"/>
        <v>1000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>
      <c r="A747" s="25">
        <f t="shared" si="1"/>
        <v>7680</v>
      </c>
      <c r="B747" s="75">
        <v>7.68</v>
      </c>
      <c r="C747" s="58">
        <f t="shared" si="5"/>
        <v>1000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>
      <c r="A748" s="25">
        <f t="shared" si="1"/>
        <v>7770</v>
      </c>
      <c r="B748" s="75">
        <v>7.77</v>
      </c>
      <c r="C748" s="58">
        <f t="shared" si="5"/>
        <v>1000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>
      <c r="A749" s="25">
        <f t="shared" si="1"/>
        <v>7870</v>
      </c>
      <c r="B749" s="75">
        <v>7.87</v>
      </c>
      <c r="C749" s="58">
        <f t="shared" si="5"/>
        <v>1000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>
      <c r="A750" s="25">
        <f t="shared" si="1"/>
        <v>7960</v>
      </c>
      <c r="B750" s="75">
        <v>7.96</v>
      </c>
      <c r="C750" s="58">
        <f t="shared" si="5"/>
        <v>1000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>
      <c r="A751" s="25">
        <f t="shared" si="1"/>
        <v>8060</v>
      </c>
      <c r="B751" s="75">
        <v>8.06</v>
      </c>
      <c r="C751" s="58">
        <f t="shared" si="5"/>
        <v>1000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>
      <c r="A752" s="25">
        <f t="shared" si="1"/>
        <v>8160</v>
      </c>
      <c r="B752" s="75">
        <v>8.16</v>
      </c>
      <c r="C752" s="58">
        <f t="shared" si="5"/>
        <v>1000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>
      <c r="A753" s="25">
        <f t="shared" si="1"/>
        <v>8250</v>
      </c>
      <c r="B753" s="75">
        <v>8.25</v>
      </c>
      <c r="C753" s="58">
        <f t="shared" si="5"/>
        <v>1000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>
      <c r="A754" s="25">
        <f t="shared" si="1"/>
        <v>8350</v>
      </c>
      <c r="B754" s="75">
        <v>8.35</v>
      </c>
      <c r="C754" s="58">
        <f t="shared" si="5"/>
        <v>1000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>
      <c r="A755" s="25">
        <f t="shared" si="1"/>
        <v>8450</v>
      </c>
      <c r="B755" s="75">
        <v>8.45</v>
      </c>
      <c r="C755" s="58">
        <f t="shared" si="5"/>
        <v>1000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>
      <c r="A756" s="25">
        <f t="shared" si="1"/>
        <v>8560</v>
      </c>
      <c r="B756" s="75">
        <v>8.56</v>
      </c>
      <c r="C756" s="58">
        <f t="shared" si="5"/>
        <v>1000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>
      <c r="A757" s="25">
        <f t="shared" si="1"/>
        <v>8660</v>
      </c>
      <c r="B757" s="75">
        <v>8.66</v>
      </c>
      <c r="C757" s="58">
        <f t="shared" si="5"/>
        <v>1000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>
      <c r="A758" s="25">
        <f t="shared" si="1"/>
        <v>8760</v>
      </c>
      <c r="B758" s="75">
        <v>8.76</v>
      </c>
      <c r="C758" s="58">
        <f t="shared" si="5"/>
        <v>1000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>
      <c r="A759" s="25">
        <f t="shared" si="1"/>
        <v>8870</v>
      </c>
      <c r="B759" s="75">
        <v>8.87</v>
      </c>
      <c r="C759" s="58">
        <f t="shared" si="5"/>
        <v>1000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>
      <c r="A760" s="25">
        <f t="shared" si="1"/>
        <v>8980</v>
      </c>
      <c r="B760" s="75">
        <v>8.98</v>
      </c>
      <c r="C760" s="58">
        <f t="shared" si="5"/>
        <v>1000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>
      <c r="A761" s="25">
        <f t="shared" si="1"/>
        <v>9090</v>
      </c>
      <c r="B761" s="75">
        <v>9.09</v>
      </c>
      <c r="C761" s="58">
        <f t="shared" si="5"/>
        <v>1000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>
      <c r="A762" s="25">
        <f t="shared" si="1"/>
        <v>9200</v>
      </c>
      <c r="B762" s="75">
        <v>9.2</v>
      </c>
      <c r="C762" s="58">
        <f t="shared" si="5"/>
        <v>1000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>
      <c r="A763" s="25">
        <f t="shared" si="1"/>
        <v>9310</v>
      </c>
      <c r="B763" s="75">
        <v>9.31</v>
      </c>
      <c r="C763" s="58">
        <f t="shared" si="5"/>
        <v>1000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>
      <c r="A764" s="25">
        <f t="shared" si="1"/>
        <v>9420</v>
      </c>
      <c r="B764" s="75">
        <v>9.42</v>
      </c>
      <c r="C764" s="58">
        <f t="shared" si="5"/>
        <v>1000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>
      <c r="A765" s="25">
        <f t="shared" si="1"/>
        <v>9530</v>
      </c>
      <c r="B765" s="75">
        <v>9.53</v>
      </c>
      <c r="C765" s="58">
        <f t="shared" si="5"/>
        <v>1000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>
      <c r="A766" s="25">
        <f t="shared" si="1"/>
        <v>9650</v>
      </c>
      <c r="B766" s="75">
        <v>9.65</v>
      </c>
      <c r="C766" s="58">
        <f t="shared" si="5"/>
        <v>1000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>
      <c r="A767" s="25">
        <f t="shared" si="1"/>
        <v>9760</v>
      </c>
      <c r="B767" s="75">
        <v>9.76</v>
      </c>
      <c r="C767" s="58">
        <f t="shared" si="5"/>
        <v>1000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>
      <c r="A768" s="25">
        <f t="shared" si="1"/>
        <v>9800</v>
      </c>
      <c r="B768" s="75">
        <v>9.8</v>
      </c>
      <c r="C768" s="58">
        <f t="shared" si="5"/>
        <v>1000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>
      <c r="A769" s="25">
        <f t="shared" si="1"/>
        <v>10000</v>
      </c>
      <c r="B769" s="70">
        <v>1.0</v>
      </c>
      <c r="C769" s="58">
        <f t="shared" ref="C769:C960" si="6">1*POW(10,4)</f>
        <v>10000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>
      <c r="A770" s="25">
        <f t="shared" si="1"/>
        <v>10100</v>
      </c>
      <c r="B770" s="70">
        <v>1.01</v>
      </c>
      <c r="C770" s="58">
        <f t="shared" si="6"/>
        <v>10000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>
      <c r="A771" s="25">
        <f t="shared" si="1"/>
        <v>10200</v>
      </c>
      <c r="B771" s="70">
        <v>1.02</v>
      </c>
      <c r="C771" s="58">
        <f t="shared" si="6"/>
        <v>10000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>
      <c r="A772" s="25">
        <f t="shared" si="1"/>
        <v>10400</v>
      </c>
      <c r="B772" s="70">
        <v>1.04</v>
      </c>
      <c r="C772" s="58">
        <f t="shared" si="6"/>
        <v>10000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>
      <c r="A773" s="25">
        <f t="shared" si="1"/>
        <v>10500</v>
      </c>
      <c r="B773" s="70">
        <v>1.05</v>
      </c>
      <c r="C773" s="58">
        <f t="shared" si="6"/>
        <v>10000</v>
      </c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>
      <c r="A774" s="25">
        <f t="shared" si="1"/>
        <v>10600</v>
      </c>
      <c r="B774" s="70">
        <v>1.06</v>
      </c>
      <c r="C774" s="58">
        <f t="shared" si="6"/>
        <v>10000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>
      <c r="A775" s="25">
        <f t="shared" si="1"/>
        <v>10700</v>
      </c>
      <c r="B775" s="70">
        <v>1.07</v>
      </c>
      <c r="C775" s="58">
        <f t="shared" si="6"/>
        <v>10000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>
      <c r="A776" s="25">
        <f t="shared" si="1"/>
        <v>10900</v>
      </c>
      <c r="B776" s="70">
        <v>1.09</v>
      </c>
      <c r="C776" s="58">
        <f t="shared" si="6"/>
        <v>10000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>
      <c r="A777" s="25">
        <f t="shared" si="1"/>
        <v>11000</v>
      </c>
      <c r="B777" s="70">
        <v>1.1</v>
      </c>
      <c r="C777" s="58">
        <f t="shared" si="6"/>
        <v>10000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>
      <c r="A778" s="25">
        <f t="shared" si="1"/>
        <v>11100</v>
      </c>
      <c r="B778" s="70">
        <v>1.11</v>
      </c>
      <c r="C778" s="58">
        <f t="shared" si="6"/>
        <v>10000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>
      <c r="A779" s="25">
        <f t="shared" si="1"/>
        <v>11300</v>
      </c>
      <c r="B779" s="70">
        <v>1.13</v>
      </c>
      <c r="C779" s="58">
        <f t="shared" si="6"/>
        <v>10000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>
      <c r="A780" s="25">
        <f t="shared" si="1"/>
        <v>11400</v>
      </c>
      <c r="B780" s="70">
        <v>1.14</v>
      </c>
      <c r="C780" s="58">
        <f t="shared" si="6"/>
        <v>10000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>
      <c r="A781" s="25">
        <f t="shared" si="1"/>
        <v>11500</v>
      </c>
      <c r="B781" s="70">
        <v>1.15</v>
      </c>
      <c r="C781" s="58">
        <f t="shared" si="6"/>
        <v>10000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>
      <c r="A782" s="25">
        <f t="shared" si="1"/>
        <v>11700</v>
      </c>
      <c r="B782" s="70">
        <v>1.17</v>
      </c>
      <c r="C782" s="58">
        <f t="shared" si="6"/>
        <v>10000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>
      <c r="A783" s="25">
        <f t="shared" si="1"/>
        <v>11800</v>
      </c>
      <c r="B783" s="70">
        <v>1.18</v>
      </c>
      <c r="C783" s="58">
        <f t="shared" si="6"/>
        <v>10000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>
      <c r="A784" s="25">
        <f t="shared" si="1"/>
        <v>12000</v>
      </c>
      <c r="B784" s="70">
        <v>1.2</v>
      </c>
      <c r="C784" s="58">
        <f t="shared" si="6"/>
        <v>10000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>
      <c r="A785" s="25">
        <f t="shared" si="1"/>
        <v>12100</v>
      </c>
      <c r="B785" s="70">
        <v>1.21</v>
      </c>
      <c r="C785" s="58">
        <f t="shared" si="6"/>
        <v>10000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>
      <c r="A786" s="25">
        <f t="shared" si="1"/>
        <v>12300</v>
      </c>
      <c r="B786" s="70">
        <v>1.23</v>
      </c>
      <c r="C786" s="58">
        <f t="shared" si="6"/>
        <v>10000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>
      <c r="A787" s="25">
        <f t="shared" si="1"/>
        <v>12400</v>
      </c>
      <c r="B787" s="70">
        <v>1.24</v>
      </c>
      <c r="C787" s="58">
        <f t="shared" si="6"/>
        <v>10000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>
      <c r="A788" s="25">
        <f t="shared" si="1"/>
        <v>12600</v>
      </c>
      <c r="B788" s="70">
        <v>1.26</v>
      </c>
      <c r="C788" s="58">
        <f t="shared" si="6"/>
        <v>10000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>
      <c r="A789" s="25">
        <f t="shared" si="1"/>
        <v>12700</v>
      </c>
      <c r="B789" s="70">
        <v>1.27</v>
      </c>
      <c r="C789" s="58">
        <f t="shared" si="6"/>
        <v>10000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>
      <c r="A790" s="25">
        <f t="shared" si="1"/>
        <v>12900</v>
      </c>
      <c r="B790" s="70">
        <v>1.29</v>
      </c>
      <c r="C790" s="58">
        <f t="shared" si="6"/>
        <v>10000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>
      <c r="A791" s="25">
        <f t="shared" si="1"/>
        <v>13000</v>
      </c>
      <c r="B791" s="70">
        <v>1.3</v>
      </c>
      <c r="C791" s="58">
        <f t="shared" si="6"/>
        <v>10000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>
      <c r="A792" s="25">
        <f t="shared" si="1"/>
        <v>13200</v>
      </c>
      <c r="B792" s="70">
        <v>1.32</v>
      </c>
      <c r="C792" s="58">
        <f t="shared" si="6"/>
        <v>10000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>
      <c r="A793" s="25">
        <f t="shared" si="1"/>
        <v>13300</v>
      </c>
      <c r="B793" s="70">
        <v>1.33</v>
      </c>
      <c r="C793" s="58">
        <f t="shared" si="6"/>
        <v>10000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>
      <c r="A794" s="25">
        <f t="shared" si="1"/>
        <v>13500</v>
      </c>
      <c r="B794" s="70">
        <v>1.35</v>
      </c>
      <c r="C794" s="58">
        <f t="shared" si="6"/>
        <v>10000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>
      <c r="A795" s="25">
        <f t="shared" si="1"/>
        <v>13700</v>
      </c>
      <c r="B795" s="70">
        <v>1.37</v>
      </c>
      <c r="C795" s="58">
        <f t="shared" si="6"/>
        <v>10000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>
      <c r="A796" s="25">
        <f t="shared" si="1"/>
        <v>13800</v>
      </c>
      <c r="B796" s="70">
        <v>1.38</v>
      </c>
      <c r="C796" s="58">
        <f t="shared" si="6"/>
        <v>10000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>
      <c r="A797" s="25">
        <f t="shared" si="1"/>
        <v>14000</v>
      </c>
      <c r="B797" s="70">
        <v>1.4</v>
      </c>
      <c r="C797" s="58">
        <f t="shared" si="6"/>
        <v>10000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>
      <c r="A798" s="25">
        <f t="shared" si="1"/>
        <v>14200</v>
      </c>
      <c r="B798" s="70">
        <v>1.42</v>
      </c>
      <c r="C798" s="58">
        <f t="shared" si="6"/>
        <v>10000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>
      <c r="A799" s="25">
        <f t="shared" si="1"/>
        <v>14300</v>
      </c>
      <c r="B799" s="70">
        <v>1.43</v>
      </c>
      <c r="C799" s="58">
        <f t="shared" si="6"/>
        <v>10000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>
      <c r="A800" s="25">
        <f t="shared" si="1"/>
        <v>14500</v>
      </c>
      <c r="B800" s="70">
        <v>1.45</v>
      </c>
      <c r="C800" s="58">
        <f t="shared" si="6"/>
        <v>10000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>
      <c r="A801" s="25">
        <f t="shared" si="1"/>
        <v>14700</v>
      </c>
      <c r="B801" s="70">
        <v>1.47</v>
      </c>
      <c r="C801" s="58">
        <f t="shared" si="6"/>
        <v>10000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>
      <c r="A802" s="25">
        <f t="shared" si="1"/>
        <v>14900</v>
      </c>
      <c r="B802" s="70">
        <v>1.49</v>
      </c>
      <c r="C802" s="58">
        <f t="shared" si="6"/>
        <v>10000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>
      <c r="A803" s="25">
        <f t="shared" si="1"/>
        <v>15000</v>
      </c>
      <c r="B803" s="70">
        <v>1.5</v>
      </c>
      <c r="C803" s="58">
        <f t="shared" si="6"/>
        <v>10000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>
      <c r="A804" s="25">
        <f t="shared" si="1"/>
        <v>15200</v>
      </c>
      <c r="B804" s="70">
        <v>1.52</v>
      </c>
      <c r="C804" s="58">
        <f t="shared" si="6"/>
        <v>10000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>
      <c r="A805" s="25">
        <f t="shared" si="1"/>
        <v>15400</v>
      </c>
      <c r="B805" s="70">
        <v>1.54</v>
      </c>
      <c r="C805" s="58">
        <f t="shared" si="6"/>
        <v>10000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>
      <c r="A806" s="25">
        <f t="shared" si="1"/>
        <v>15600</v>
      </c>
      <c r="B806" s="70">
        <v>1.56</v>
      </c>
      <c r="C806" s="58">
        <f t="shared" si="6"/>
        <v>10000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>
      <c r="A807" s="25">
        <f t="shared" si="1"/>
        <v>15800</v>
      </c>
      <c r="B807" s="70">
        <v>1.58</v>
      </c>
      <c r="C807" s="58">
        <f t="shared" si="6"/>
        <v>10000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>
      <c r="A808" s="25">
        <f t="shared" si="1"/>
        <v>16000</v>
      </c>
      <c r="B808" s="70">
        <v>1.6</v>
      </c>
      <c r="C808" s="58">
        <f t="shared" si="6"/>
        <v>10000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>
      <c r="A809" s="25">
        <f t="shared" si="1"/>
        <v>16200</v>
      </c>
      <c r="B809" s="70">
        <v>1.62</v>
      </c>
      <c r="C809" s="58">
        <f t="shared" si="6"/>
        <v>10000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>
      <c r="A810" s="25">
        <f t="shared" si="1"/>
        <v>16400</v>
      </c>
      <c r="B810" s="70">
        <v>1.64</v>
      </c>
      <c r="C810" s="58">
        <f t="shared" si="6"/>
        <v>10000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>
      <c r="A811" s="25">
        <f t="shared" si="1"/>
        <v>16500</v>
      </c>
      <c r="B811" s="70">
        <v>1.65</v>
      </c>
      <c r="C811" s="58">
        <f t="shared" si="6"/>
        <v>10000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>
      <c r="A812" s="25">
        <f t="shared" si="1"/>
        <v>16700</v>
      </c>
      <c r="B812" s="70">
        <v>1.67</v>
      </c>
      <c r="C812" s="58">
        <f t="shared" si="6"/>
        <v>10000</v>
      </c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>
      <c r="A813" s="25">
        <f t="shared" si="1"/>
        <v>16900</v>
      </c>
      <c r="B813" s="70">
        <v>1.69</v>
      </c>
      <c r="C813" s="58">
        <f t="shared" si="6"/>
        <v>10000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>
      <c r="A814" s="25">
        <f t="shared" si="1"/>
        <v>17200</v>
      </c>
      <c r="B814" s="70">
        <v>1.72</v>
      </c>
      <c r="C814" s="58">
        <f t="shared" si="6"/>
        <v>10000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>
      <c r="A815" s="25">
        <f t="shared" si="1"/>
        <v>17400</v>
      </c>
      <c r="B815" s="70">
        <v>1.74</v>
      </c>
      <c r="C815" s="58">
        <f t="shared" si="6"/>
        <v>10000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>
      <c r="A816" s="25">
        <f t="shared" si="1"/>
        <v>17600</v>
      </c>
      <c r="B816" s="70">
        <v>1.76</v>
      </c>
      <c r="C816" s="58">
        <f t="shared" si="6"/>
        <v>10000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>
      <c r="A817" s="25">
        <f t="shared" si="1"/>
        <v>17800</v>
      </c>
      <c r="B817" s="70">
        <v>1.78</v>
      </c>
      <c r="C817" s="58">
        <f t="shared" si="6"/>
        <v>10000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>
      <c r="A818" s="25">
        <f t="shared" si="1"/>
        <v>18000</v>
      </c>
      <c r="B818" s="70">
        <v>1.8</v>
      </c>
      <c r="C818" s="58">
        <f t="shared" si="6"/>
        <v>10000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>
      <c r="A819" s="25">
        <f t="shared" si="1"/>
        <v>18200</v>
      </c>
      <c r="B819" s="70">
        <v>1.82</v>
      </c>
      <c r="C819" s="58">
        <f t="shared" si="6"/>
        <v>10000</v>
      </c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>
      <c r="A820" s="25">
        <f t="shared" si="1"/>
        <v>18400</v>
      </c>
      <c r="B820" s="70">
        <v>1.84</v>
      </c>
      <c r="C820" s="58">
        <f t="shared" si="6"/>
        <v>10000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>
      <c r="A821" s="25">
        <f t="shared" si="1"/>
        <v>18700</v>
      </c>
      <c r="B821" s="70">
        <v>1.87</v>
      </c>
      <c r="C821" s="58">
        <f t="shared" si="6"/>
        <v>10000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>
      <c r="A822" s="25">
        <f t="shared" si="1"/>
        <v>18900</v>
      </c>
      <c r="B822" s="70">
        <v>1.89</v>
      </c>
      <c r="C822" s="58">
        <f t="shared" si="6"/>
        <v>10000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>
      <c r="A823" s="25">
        <f t="shared" si="1"/>
        <v>19100</v>
      </c>
      <c r="B823" s="70">
        <v>1.91</v>
      </c>
      <c r="C823" s="58">
        <f t="shared" si="6"/>
        <v>10000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>
      <c r="A824" s="25">
        <f t="shared" si="1"/>
        <v>19300</v>
      </c>
      <c r="B824" s="70">
        <v>1.93</v>
      </c>
      <c r="C824" s="58">
        <f t="shared" si="6"/>
        <v>10000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>
      <c r="A825" s="25">
        <f t="shared" si="1"/>
        <v>19600</v>
      </c>
      <c r="B825" s="70">
        <v>1.96</v>
      </c>
      <c r="C825" s="58">
        <f t="shared" si="6"/>
        <v>10000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>
      <c r="A826" s="25">
        <f t="shared" si="1"/>
        <v>19800</v>
      </c>
      <c r="B826" s="70">
        <v>1.98</v>
      </c>
      <c r="C826" s="58">
        <f t="shared" si="6"/>
        <v>10000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>
      <c r="A827" s="25">
        <f t="shared" si="1"/>
        <v>20000</v>
      </c>
      <c r="B827" s="70">
        <v>2.0</v>
      </c>
      <c r="C827" s="58">
        <f t="shared" si="6"/>
        <v>10000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>
      <c r="A828" s="25">
        <f t="shared" si="1"/>
        <v>20300</v>
      </c>
      <c r="B828" s="70">
        <v>2.03</v>
      </c>
      <c r="C828" s="58">
        <f t="shared" si="6"/>
        <v>10000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>
      <c r="A829" s="25">
        <f t="shared" si="1"/>
        <v>20500</v>
      </c>
      <c r="B829" s="70">
        <v>2.05</v>
      </c>
      <c r="C829" s="58">
        <f t="shared" si="6"/>
        <v>10000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>
      <c r="A830" s="25">
        <f t="shared" si="1"/>
        <v>20800</v>
      </c>
      <c r="B830" s="70">
        <v>2.08</v>
      </c>
      <c r="C830" s="58">
        <f t="shared" si="6"/>
        <v>10000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>
      <c r="A831" s="25">
        <f t="shared" si="1"/>
        <v>21000</v>
      </c>
      <c r="B831" s="70">
        <v>2.1</v>
      </c>
      <c r="C831" s="58">
        <f t="shared" si="6"/>
        <v>10000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>
      <c r="A832" s="25">
        <f t="shared" si="1"/>
        <v>21300</v>
      </c>
      <c r="B832" s="70">
        <v>2.13</v>
      </c>
      <c r="C832" s="58">
        <f t="shared" si="6"/>
        <v>10000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>
      <c r="A833" s="25">
        <f t="shared" si="1"/>
        <v>21500</v>
      </c>
      <c r="B833" s="75">
        <v>2.15</v>
      </c>
      <c r="C833" s="58">
        <f t="shared" si="6"/>
        <v>10000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>
      <c r="A834" s="25">
        <f t="shared" si="1"/>
        <v>21800</v>
      </c>
      <c r="B834" s="75">
        <v>2.18</v>
      </c>
      <c r="C834" s="58">
        <f t="shared" si="6"/>
        <v>10000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>
      <c r="A835" s="25">
        <f t="shared" si="1"/>
        <v>22100</v>
      </c>
      <c r="B835" s="75">
        <v>2.21</v>
      </c>
      <c r="C835" s="58">
        <f t="shared" si="6"/>
        <v>10000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>
      <c r="A836" s="25">
        <f t="shared" si="1"/>
        <v>22300</v>
      </c>
      <c r="B836" s="75">
        <v>2.23</v>
      </c>
      <c r="C836" s="58">
        <f t="shared" si="6"/>
        <v>10000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>
      <c r="A837" s="25">
        <f t="shared" si="1"/>
        <v>22600</v>
      </c>
      <c r="B837" s="75">
        <v>2.26</v>
      </c>
      <c r="C837" s="58">
        <f t="shared" si="6"/>
        <v>10000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>
      <c r="A838" s="25">
        <f t="shared" si="1"/>
        <v>22900</v>
      </c>
      <c r="B838" s="75">
        <v>2.29</v>
      </c>
      <c r="C838" s="58">
        <f t="shared" si="6"/>
        <v>10000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>
      <c r="A839" s="25">
        <f t="shared" si="1"/>
        <v>23200</v>
      </c>
      <c r="B839" s="75">
        <v>2.32</v>
      </c>
      <c r="C839" s="58">
        <f t="shared" si="6"/>
        <v>10000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>
      <c r="A840" s="25">
        <f t="shared" si="1"/>
        <v>23400</v>
      </c>
      <c r="B840" s="75">
        <v>2.34</v>
      </c>
      <c r="C840" s="58">
        <f t="shared" si="6"/>
        <v>10000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>
      <c r="A841" s="25">
        <f t="shared" si="1"/>
        <v>23700</v>
      </c>
      <c r="B841" s="75">
        <v>2.37</v>
      </c>
      <c r="C841" s="58">
        <f t="shared" si="6"/>
        <v>10000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>
      <c r="A842" s="25">
        <f t="shared" si="1"/>
        <v>24000</v>
      </c>
      <c r="B842" s="75">
        <v>2.4</v>
      </c>
      <c r="C842" s="58">
        <f t="shared" si="6"/>
        <v>10000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>
      <c r="A843" s="25">
        <f t="shared" si="1"/>
        <v>24300</v>
      </c>
      <c r="B843" s="75">
        <v>2.43</v>
      </c>
      <c r="C843" s="58">
        <f t="shared" si="6"/>
        <v>10000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>
      <c r="A844" s="25">
        <f t="shared" si="1"/>
        <v>24600</v>
      </c>
      <c r="B844" s="75">
        <v>2.46</v>
      </c>
      <c r="C844" s="58">
        <f t="shared" si="6"/>
        <v>10000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>
      <c r="A845" s="25">
        <f t="shared" si="1"/>
        <v>24900</v>
      </c>
      <c r="B845" s="75">
        <v>2.49</v>
      </c>
      <c r="C845" s="58">
        <f t="shared" si="6"/>
        <v>10000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>
      <c r="A846" s="25">
        <f t="shared" si="1"/>
        <v>25200</v>
      </c>
      <c r="B846" s="75">
        <v>2.52</v>
      </c>
      <c r="C846" s="58">
        <f t="shared" si="6"/>
        <v>10000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>
      <c r="A847" s="25">
        <f t="shared" si="1"/>
        <v>25500</v>
      </c>
      <c r="B847" s="75">
        <v>2.55</v>
      </c>
      <c r="C847" s="58">
        <f t="shared" si="6"/>
        <v>10000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>
      <c r="A848" s="25">
        <f t="shared" si="1"/>
        <v>25800</v>
      </c>
      <c r="B848" s="75">
        <v>2.58</v>
      </c>
      <c r="C848" s="58">
        <f t="shared" si="6"/>
        <v>10000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>
      <c r="A849" s="25">
        <f t="shared" si="1"/>
        <v>26100</v>
      </c>
      <c r="B849" s="75">
        <v>2.61</v>
      </c>
      <c r="C849" s="58">
        <f t="shared" si="6"/>
        <v>10000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>
      <c r="A850" s="25">
        <f t="shared" si="1"/>
        <v>26400</v>
      </c>
      <c r="B850" s="75">
        <v>2.64</v>
      </c>
      <c r="C850" s="58">
        <f t="shared" si="6"/>
        <v>10000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>
      <c r="A851" s="25">
        <f t="shared" si="1"/>
        <v>26700</v>
      </c>
      <c r="B851" s="75">
        <v>2.67</v>
      </c>
      <c r="C851" s="58">
        <f t="shared" si="6"/>
        <v>10000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>
      <c r="A852" s="25">
        <f t="shared" si="1"/>
        <v>27100</v>
      </c>
      <c r="B852" s="75">
        <v>2.71</v>
      </c>
      <c r="C852" s="58">
        <f t="shared" si="6"/>
        <v>10000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>
      <c r="A853" s="25">
        <f t="shared" si="1"/>
        <v>27400</v>
      </c>
      <c r="B853" s="75">
        <v>2.74</v>
      </c>
      <c r="C853" s="58">
        <f t="shared" si="6"/>
        <v>10000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>
      <c r="A854" s="25">
        <f t="shared" si="1"/>
        <v>27700</v>
      </c>
      <c r="B854" s="75">
        <v>2.77</v>
      </c>
      <c r="C854" s="58">
        <f t="shared" si="6"/>
        <v>10000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>
      <c r="A855" s="25">
        <f t="shared" si="1"/>
        <v>28000</v>
      </c>
      <c r="B855" s="75">
        <v>2.8</v>
      </c>
      <c r="C855" s="58">
        <f t="shared" si="6"/>
        <v>10000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>
      <c r="A856" s="25">
        <f t="shared" si="1"/>
        <v>28400</v>
      </c>
      <c r="B856" s="75">
        <v>2.84</v>
      </c>
      <c r="C856" s="58">
        <f t="shared" si="6"/>
        <v>10000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>
      <c r="A857" s="25">
        <f t="shared" si="1"/>
        <v>28700</v>
      </c>
      <c r="B857" s="75">
        <v>2.87</v>
      </c>
      <c r="C857" s="58">
        <f t="shared" si="6"/>
        <v>10000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>
      <c r="A858" s="25">
        <f t="shared" si="1"/>
        <v>29100</v>
      </c>
      <c r="B858" s="75">
        <v>2.91</v>
      </c>
      <c r="C858" s="58">
        <f t="shared" si="6"/>
        <v>10000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>
      <c r="A859" s="25">
        <f t="shared" si="1"/>
        <v>29400</v>
      </c>
      <c r="B859" s="75">
        <v>2.94</v>
      </c>
      <c r="C859" s="58">
        <f t="shared" si="6"/>
        <v>10000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>
      <c r="A860" s="25">
        <f t="shared" si="1"/>
        <v>29800</v>
      </c>
      <c r="B860" s="75">
        <v>2.98</v>
      </c>
      <c r="C860" s="58">
        <f t="shared" si="6"/>
        <v>10000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>
      <c r="A861" s="25">
        <f t="shared" si="1"/>
        <v>30100</v>
      </c>
      <c r="B861" s="75">
        <v>3.01</v>
      </c>
      <c r="C861" s="58">
        <f t="shared" si="6"/>
        <v>10000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>
      <c r="A862" s="25">
        <f t="shared" si="1"/>
        <v>30500</v>
      </c>
      <c r="B862" s="75">
        <v>3.05</v>
      </c>
      <c r="C862" s="58">
        <f t="shared" si="6"/>
        <v>10000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>
      <c r="A863" s="25">
        <f t="shared" si="1"/>
        <v>30900</v>
      </c>
      <c r="B863" s="75">
        <v>3.09</v>
      </c>
      <c r="C863" s="58">
        <f t="shared" si="6"/>
        <v>10000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>
      <c r="A864" s="25">
        <f t="shared" si="1"/>
        <v>31200</v>
      </c>
      <c r="B864" s="75">
        <v>3.12</v>
      </c>
      <c r="C864" s="58">
        <f t="shared" si="6"/>
        <v>10000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>
      <c r="A865" s="25">
        <f t="shared" si="1"/>
        <v>31600</v>
      </c>
      <c r="B865" s="75">
        <v>3.16</v>
      </c>
      <c r="C865" s="58">
        <f t="shared" si="6"/>
        <v>10000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>
      <c r="A866" s="25">
        <f t="shared" si="1"/>
        <v>32000</v>
      </c>
      <c r="B866" s="75">
        <v>3.2</v>
      </c>
      <c r="C866" s="58">
        <f t="shared" si="6"/>
        <v>10000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>
      <c r="A867" s="25">
        <f t="shared" si="1"/>
        <v>32400</v>
      </c>
      <c r="B867" s="75">
        <v>3.24</v>
      </c>
      <c r="C867" s="58">
        <f t="shared" si="6"/>
        <v>10000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>
      <c r="A868" s="25">
        <f t="shared" si="1"/>
        <v>32800</v>
      </c>
      <c r="B868" s="75">
        <v>3.28</v>
      </c>
      <c r="C868" s="58">
        <f t="shared" si="6"/>
        <v>10000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>
      <c r="A869" s="25">
        <f t="shared" si="1"/>
        <v>33200</v>
      </c>
      <c r="B869" s="75">
        <v>3.32</v>
      </c>
      <c r="C869" s="58">
        <f t="shared" si="6"/>
        <v>10000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>
      <c r="A870" s="25">
        <f t="shared" si="1"/>
        <v>33600</v>
      </c>
      <c r="B870" s="75">
        <v>3.36</v>
      </c>
      <c r="C870" s="58">
        <f t="shared" si="6"/>
        <v>10000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>
      <c r="A871" s="25">
        <f t="shared" si="1"/>
        <v>34000</v>
      </c>
      <c r="B871" s="75">
        <v>3.4</v>
      </c>
      <c r="C871" s="58">
        <f t="shared" si="6"/>
        <v>10000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>
      <c r="A872" s="25">
        <f t="shared" si="1"/>
        <v>34400</v>
      </c>
      <c r="B872" s="75">
        <v>3.44</v>
      </c>
      <c r="C872" s="58">
        <f t="shared" si="6"/>
        <v>10000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>
      <c r="A873" s="25">
        <f t="shared" si="1"/>
        <v>34800</v>
      </c>
      <c r="B873" s="75">
        <v>3.48</v>
      </c>
      <c r="C873" s="58">
        <f t="shared" si="6"/>
        <v>10000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>
      <c r="A874" s="25">
        <f t="shared" si="1"/>
        <v>35200</v>
      </c>
      <c r="B874" s="75">
        <v>3.52</v>
      </c>
      <c r="C874" s="58">
        <f t="shared" si="6"/>
        <v>10000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>
      <c r="A875" s="25">
        <f t="shared" si="1"/>
        <v>35700</v>
      </c>
      <c r="B875" s="75">
        <v>3.57</v>
      </c>
      <c r="C875" s="58">
        <f t="shared" si="6"/>
        <v>10000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>
      <c r="A876" s="25">
        <f t="shared" si="1"/>
        <v>36100</v>
      </c>
      <c r="B876" s="75">
        <v>3.61</v>
      </c>
      <c r="C876" s="58">
        <f t="shared" si="6"/>
        <v>10000</v>
      </c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>
      <c r="A877" s="25">
        <f t="shared" si="1"/>
        <v>36500</v>
      </c>
      <c r="B877" s="75">
        <v>3.65</v>
      </c>
      <c r="C877" s="58">
        <f t="shared" si="6"/>
        <v>10000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>
      <c r="A878" s="25">
        <f t="shared" si="1"/>
        <v>37000</v>
      </c>
      <c r="B878" s="75">
        <v>3.7</v>
      </c>
      <c r="C878" s="58">
        <f t="shared" si="6"/>
        <v>10000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>
      <c r="A879" s="25">
        <f t="shared" si="1"/>
        <v>37400</v>
      </c>
      <c r="B879" s="75">
        <v>3.74</v>
      </c>
      <c r="C879" s="58">
        <f t="shared" si="6"/>
        <v>10000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>
      <c r="A880" s="25">
        <f t="shared" si="1"/>
        <v>37900</v>
      </c>
      <c r="B880" s="75">
        <v>3.79</v>
      </c>
      <c r="C880" s="58">
        <f t="shared" si="6"/>
        <v>10000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>
      <c r="A881" s="25">
        <f t="shared" si="1"/>
        <v>38300</v>
      </c>
      <c r="B881" s="75">
        <v>3.83</v>
      </c>
      <c r="C881" s="58">
        <f t="shared" si="6"/>
        <v>10000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>
      <c r="A882" s="25">
        <f t="shared" si="1"/>
        <v>38800</v>
      </c>
      <c r="B882" s="75">
        <v>3.88</v>
      </c>
      <c r="C882" s="58">
        <f t="shared" si="6"/>
        <v>10000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>
      <c r="A883" s="25">
        <f t="shared" si="1"/>
        <v>39200</v>
      </c>
      <c r="B883" s="75">
        <v>3.92</v>
      </c>
      <c r="C883" s="58">
        <f t="shared" si="6"/>
        <v>10000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>
      <c r="A884" s="25">
        <f t="shared" si="1"/>
        <v>39700</v>
      </c>
      <c r="B884" s="75">
        <v>3.97</v>
      </c>
      <c r="C884" s="58">
        <f t="shared" si="6"/>
        <v>10000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>
      <c r="A885" s="25">
        <f t="shared" si="1"/>
        <v>40200</v>
      </c>
      <c r="B885" s="75">
        <v>4.02</v>
      </c>
      <c r="C885" s="58">
        <f t="shared" si="6"/>
        <v>10000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>
      <c r="A886" s="25">
        <f t="shared" si="1"/>
        <v>40700</v>
      </c>
      <c r="B886" s="75">
        <v>4.07</v>
      </c>
      <c r="C886" s="58">
        <f t="shared" si="6"/>
        <v>10000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>
      <c r="A887" s="25">
        <f t="shared" si="1"/>
        <v>41200</v>
      </c>
      <c r="B887" s="75">
        <v>4.12</v>
      </c>
      <c r="C887" s="58">
        <f t="shared" si="6"/>
        <v>10000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>
      <c r="A888" s="25">
        <f t="shared" si="1"/>
        <v>41700</v>
      </c>
      <c r="B888" s="75">
        <v>4.17</v>
      </c>
      <c r="C888" s="58">
        <f t="shared" si="6"/>
        <v>10000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>
      <c r="A889" s="25">
        <f t="shared" si="1"/>
        <v>42200</v>
      </c>
      <c r="B889" s="75">
        <v>4.22</v>
      </c>
      <c r="C889" s="58">
        <f t="shared" si="6"/>
        <v>10000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>
      <c r="A890" s="25">
        <f t="shared" si="1"/>
        <v>42700</v>
      </c>
      <c r="B890" s="75">
        <v>4.27</v>
      </c>
      <c r="C890" s="58">
        <f t="shared" si="6"/>
        <v>10000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>
      <c r="A891" s="25">
        <f t="shared" si="1"/>
        <v>43200</v>
      </c>
      <c r="B891" s="75">
        <v>4.32</v>
      </c>
      <c r="C891" s="58">
        <f t="shared" si="6"/>
        <v>10000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>
      <c r="A892" s="25">
        <f t="shared" si="1"/>
        <v>43700</v>
      </c>
      <c r="B892" s="75">
        <v>4.37</v>
      </c>
      <c r="C892" s="58">
        <f t="shared" si="6"/>
        <v>10000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>
      <c r="A893" s="25">
        <f t="shared" si="1"/>
        <v>44200</v>
      </c>
      <c r="B893" s="75">
        <v>4.42</v>
      </c>
      <c r="C893" s="58">
        <f t="shared" si="6"/>
        <v>10000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>
      <c r="A894" s="25">
        <f t="shared" si="1"/>
        <v>44800</v>
      </c>
      <c r="B894" s="75">
        <v>4.48</v>
      </c>
      <c r="C894" s="58">
        <f t="shared" si="6"/>
        <v>10000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>
      <c r="A895" s="25">
        <f t="shared" si="1"/>
        <v>45300</v>
      </c>
      <c r="B895" s="75">
        <v>4.53</v>
      </c>
      <c r="C895" s="58">
        <f t="shared" si="6"/>
        <v>10000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>
      <c r="A896" s="25">
        <f t="shared" si="1"/>
        <v>45900</v>
      </c>
      <c r="B896" s="75">
        <v>4.59</v>
      </c>
      <c r="C896" s="58">
        <f t="shared" si="6"/>
        <v>10000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>
      <c r="A897" s="25">
        <f t="shared" si="1"/>
        <v>46400</v>
      </c>
      <c r="B897" s="75">
        <v>4.64</v>
      </c>
      <c r="C897" s="58">
        <f t="shared" si="6"/>
        <v>10000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>
      <c r="A898" s="25">
        <f t="shared" si="1"/>
        <v>47000</v>
      </c>
      <c r="B898" s="75">
        <v>4.7</v>
      </c>
      <c r="C898" s="58">
        <f t="shared" si="6"/>
        <v>10000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>
      <c r="A899" s="25">
        <f t="shared" si="1"/>
        <v>47500</v>
      </c>
      <c r="B899" s="75">
        <v>4.75</v>
      </c>
      <c r="C899" s="58">
        <f t="shared" si="6"/>
        <v>10000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>
      <c r="A900" s="25">
        <f t="shared" si="1"/>
        <v>48100</v>
      </c>
      <c r="B900" s="75">
        <v>4.81</v>
      </c>
      <c r="C900" s="58">
        <f t="shared" si="6"/>
        <v>10000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>
      <c r="A901" s="25">
        <f t="shared" si="1"/>
        <v>48700</v>
      </c>
      <c r="B901" s="75">
        <v>4.87</v>
      </c>
      <c r="C901" s="58">
        <f t="shared" si="6"/>
        <v>10000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>
      <c r="A902" s="25">
        <f t="shared" si="1"/>
        <v>49300</v>
      </c>
      <c r="B902" s="75">
        <v>4.93</v>
      </c>
      <c r="C902" s="58">
        <f t="shared" si="6"/>
        <v>10000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>
      <c r="A903" s="25">
        <f t="shared" si="1"/>
        <v>49900</v>
      </c>
      <c r="B903" s="75">
        <v>4.99</v>
      </c>
      <c r="C903" s="58">
        <f t="shared" si="6"/>
        <v>10000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>
      <c r="A904" s="25">
        <f t="shared" si="1"/>
        <v>50500</v>
      </c>
      <c r="B904" s="75">
        <v>5.05</v>
      </c>
      <c r="C904" s="58">
        <f t="shared" si="6"/>
        <v>10000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>
      <c r="A905" s="25">
        <f t="shared" si="1"/>
        <v>51100</v>
      </c>
      <c r="B905" s="75">
        <v>5.11</v>
      </c>
      <c r="C905" s="58">
        <f t="shared" si="6"/>
        <v>10000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>
      <c r="A906" s="25">
        <f t="shared" si="1"/>
        <v>51700</v>
      </c>
      <c r="B906" s="75">
        <v>5.17</v>
      </c>
      <c r="C906" s="58">
        <f t="shared" si="6"/>
        <v>10000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>
      <c r="A907" s="25">
        <f t="shared" si="1"/>
        <v>52300</v>
      </c>
      <c r="B907" s="75">
        <v>5.23</v>
      </c>
      <c r="C907" s="58">
        <f t="shared" si="6"/>
        <v>10000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>
      <c r="A908" s="25">
        <f t="shared" si="1"/>
        <v>53000</v>
      </c>
      <c r="B908" s="75">
        <v>5.3</v>
      </c>
      <c r="C908" s="58">
        <f t="shared" si="6"/>
        <v>10000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>
      <c r="A909" s="25">
        <f t="shared" si="1"/>
        <v>53600</v>
      </c>
      <c r="B909" s="75">
        <v>5.36</v>
      </c>
      <c r="C909" s="58">
        <f t="shared" si="6"/>
        <v>10000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>
      <c r="A910" s="25">
        <f t="shared" si="1"/>
        <v>54200</v>
      </c>
      <c r="B910" s="75">
        <v>5.42</v>
      </c>
      <c r="C910" s="58">
        <f t="shared" si="6"/>
        <v>10000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>
      <c r="A911" s="25">
        <f t="shared" si="1"/>
        <v>54900</v>
      </c>
      <c r="B911" s="75">
        <v>5.49</v>
      </c>
      <c r="C911" s="58">
        <f t="shared" si="6"/>
        <v>10000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>
      <c r="A912" s="25">
        <f t="shared" si="1"/>
        <v>55600</v>
      </c>
      <c r="B912" s="75">
        <v>5.56</v>
      </c>
      <c r="C912" s="58">
        <f t="shared" si="6"/>
        <v>10000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>
      <c r="A913" s="25">
        <f t="shared" si="1"/>
        <v>56200</v>
      </c>
      <c r="B913" s="75">
        <v>5.62</v>
      </c>
      <c r="C913" s="58">
        <f t="shared" si="6"/>
        <v>10000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>
      <c r="A914" s="25">
        <f t="shared" si="1"/>
        <v>56900</v>
      </c>
      <c r="B914" s="75">
        <v>5.69</v>
      </c>
      <c r="C914" s="58">
        <f t="shared" si="6"/>
        <v>10000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>
      <c r="A915" s="25">
        <f t="shared" si="1"/>
        <v>57600</v>
      </c>
      <c r="B915" s="75">
        <v>5.76</v>
      </c>
      <c r="C915" s="58">
        <f t="shared" si="6"/>
        <v>10000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>
      <c r="A916" s="25">
        <f t="shared" si="1"/>
        <v>58300</v>
      </c>
      <c r="B916" s="75">
        <v>5.83</v>
      </c>
      <c r="C916" s="58">
        <f t="shared" si="6"/>
        <v>10000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>
      <c r="A917" s="25">
        <f t="shared" si="1"/>
        <v>59000</v>
      </c>
      <c r="B917" s="75">
        <v>5.9</v>
      </c>
      <c r="C917" s="58">
        <f t="shared" si="6"/>
        <v>10000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>
      <c r="A918" s="25">
        <f t="shared" si="1"/>
        <v>59700</v>
      </c>
      <c r="B918" s="75">
        <v>5.97</v>
      </c>
      <c r="C918" s="58">
        <f t="shared" si="6"/>
        <v>10000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>
      <c r="A919" s="25">
        <f t="shared" si="1"/>
        <v>60400</v>
      </c>
      <c r="B919" s="75">
        <v>6.04</v>
      </c>
      <c r="C919" s="58">
        <f t="shared" si="6"/>
        <v>10000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>
      <c r="A920" s="25">
        <f t="shared" si="1"/>
        <v>61200</v>
      </c>
      <c r="B920" s="75">
        <v>6.12</v>
      </c>
      <c r="C920" s="58">
        <f t="shared" si="6"/>
        <v>10000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>
      <c r="A921" s="25">
        <f t="shared" si="1"/>
        <v>61900</v>
      </c>
      <c r="B921" s="75">
        <v>6.19</v>
      </c>
      <c r="C921" s="58">
        <f t="shared" si="6"/>
        <v>10000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>
      <c r="A922" s="25">
        <f t="shared" si="1"/>
        <v>62600</v>
      </c>
      <c r="B922" s="75">
        <v>6.26</v>
      </c>
      <c r="C922" s="58">
        <f t="shared" si="6"/>
        <v>10000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>
      <c r="A923" s="25">
        <f t="shared" si="1"/>
        <v>63400</v>
      </c>
      <c r="B923" s="75">
        <v>6.34</v>
      </c>
      <c r="C923" s="58">
        <f t="shared" si="6"/>
        <v>10000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>
      <c r="A924" s="25">
        <f t="shared" si="1"/>
        <v>64200</v>
      </c>
      <c r="B924" s="75">
        <v>6.42</v>
      </c>
      <c r="C924" s="58">
        <f t="shared" si="6"/>
        <v>10000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>
      <c r="A925" s="25">
        <f t="shared" si="1"/>
        <v>64900</v>
      </c>
      <c r="B925" s="75">
        <v>6.49</v>
      </c>
      <c r="C925" s="58">
        <f t="shared" si="6"/>
        <v>10000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>
      <c r="A926" s="25">
        <f t="shared" si="1"/>
        <v>65700</v>
      </c>
      <c r="B926" s="75">
        <v>6.57</v>
      </c>
      <c r="C926" s="58">
        <f t="shared" si="6"/>
        <v>10000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>
      <c r="A927" s="25">
        <f t="shared" si="1"/>
        <v>66500</v>
      </c>
      <c r="B927" s="75">
        <v>6.65</v>
      </c>
      <c r="C927" s="58">
        <f t="shared" si="6"/>
        <v>10000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>
      <c r="A928" s="25">
        <f t="shared" si="1"/>
        <v>67300</v>
      </c>
      <c r="B928" s="75">
        <v>6.73</v>
      </c>
      <c r="C928" s="58">
        <f t="shared" si="6"/>
        <v>10000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>
      <c r="A929" s="25">
        <f t="shared" si="1"/>
        <v>68100</v>
      </c>
      <c r="B929" s="75">
        <v>6.81</v>
      </c>
      <c r="C929" s="58">
        <f t="shared" si="6"/>
        <v>10000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>
      <c r="A930" s="25">
        <f t="shared" si="1"/>
        <v>69000</v>
      </c>
      <c r="B930" s="75">
        <v>6.9</v>
      </c>
      <c r="C930" s="58">
        <f t="shared" si="6"/>
        <v>10000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>
      <c r="A931" s="25">
        <f t="shared" si="1"/>
        <v>69800</v>
      </c>
      <c r="B931" s="75">
        <v>6.98</v>
      </c>
      <c r="C931" s="58">
        <f t="shared" si="6"/>
        <v>10000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>
      <c r="A932" s="25">
        <f t="shared" si="1"/>
        <v>70600</v>
      </c>
      <c r="B932" s="75">
        <v>7.06</v>
      </c>
      <c r="C932" s="58">
        <f t="shared" si="6"/>
        <v>10000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>
      <c r="A933" s="25">
        <f t="shared" si="1"/>
        <v>71500</v>
      </c>
      <c r="B933" s="75">
        <v>7.15</v>
      </c>
      <c r="C933" s="58">
        <f t="shared" si="6"/>
        <v>10000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>
      <c r="A934" s="25">
        <f t="shared" si="1"/>
        <v>72300</v>
      </c>
      <c r="B934" s="75">
        <v>7.23</v>
      </c>
      <c r="C934" s="58">
        <f t="shared" si="6"/>
        <v>10000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>
      <c r="A935" s="25">
        <f t="shared" si="1"/>
        <v>73200</v>
      </c>
      <c r="B935" s="75">
        <v>7.32</v>
      </c>
      <c r="C935" s="58">
        <f t="shared" si="6"/>
        <v>10000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>
      <c r="A936" s="25">
        <f t="shared" si="1"/>
        <v>74100</v>
      </c>
      <c r="B936" s="75">
        <v>7.41</v>
      </c>
      <c r="C936" s="58">
        <f t="shared" si="6"/>
        <v>10000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>
      <c r="A937" s="25">
        <f t="shared" si="1"/>
        <v>75000</v>
      </c>
      <c r="B937" s="75">
        <v>7.5</v>
      </c>
      <c r="C937" s="58">
        <f t="shared" si="6"/>
        <v>10000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>
      <c r="A938" s="25">
        <f t="shared" si="1"/>
        <v>75900</v>
      </c>
      <c r="B938" s="75">
        <v>7.59</v>
      </c>
      <c r="C938" s="58">
        <f t="shared" si="6"/>
        <v>10000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>
      <c r="A939" s="25">
        <f t="shared" si="1"/>
        <v>76800</v>
      </c>
      <c r="B939" s="75">
        <v>7.68</v>
      </c>
      <c r="C939" s="58">
        <f t="shared" si="6"/>
        <v>10000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>
      <c r="A940" s="25">
        <f t="shared" si="1"/>
        <v>77700</v>
      </c>
      <c r="B940" s="75">
        <v>7.77</v>
      </c>
      <c r="C940" s="58">
        <f t="shared" si="6"/>
        <v>10000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>
      <c r="A941" s="25">
        <f t="shared" si="1"/>
        <v>78700</v>
      </c>
      <c r="B941" s="75">
        <v>7.87</v>
      </c>
      <c r="C941" s="58">
        <f t="shared" si="6"/>
        <v>10000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>
      <c r="A942" s="25">
        <f t="shared" si="1"/>
        <v>79600</v>
      </c>
      <c r="B942" s="75">
        <v>7.96</v>
      </c>
      <c r="C942" s="58">
        <f t="shared" si="6"/>
        <v>10000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>
      <c r="A943" s="25">
        <f t="shared" si="1"/>
        <v>80600</v>
      </c>
      <c r="B943" s="75">
        <v>8.06</v>
      </c>
      <c r="C943" s="58">
        <f t="shared" si="6"/>
        <v>10000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>
      <c r="A944" s="25">
        <f t="shared" si="1"/>
        <v>81600</v>
      </c>
      <c r="B944" s="75">
        <v>8.16</v>
      </c>
      <c r="C944" s="58">
        <f t="shared" si="6"/>
        <v>10000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>
      <c r="A945" s="25">
        <f t="shared" si="1"/>
        <v>82500</v>
      </c>
      <c r="B945" s="75">
        <v>8.25</v>
      </c>
      <c r="C945" s="58">
        <f t="shared" si="6"/>
        <v>10000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>
      <c r="A946" s="25">
        <f t="shared" si="1"/>
        <v>83500</v>
      </c>
      <c r="B946" s="75">
        <v>8.35</v>
      </c>
      <c r="C946" s="58">
        <f t="shared" si="6"/>
        <v>10000</v>
      </c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>
      <c r="A947" s="25">
        <f t="shared" si="1"/>
        <v>84500</v>
      </c>
      <c r="B947" s="75">
        <v>8.45</v>
      </c>
      <c r="C947" s="58">
        <f t="shared" si="6"/>
        <v>10000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>
      <c r="A948" s="25">
        <f t="shared" si="1"/>
        <v>85600</v>
      </c>
      <c r="B948" s="75">
        <v>8.56</v>
      </c>
      <c r="C948" s="58">
        <f t="shared" si="6"/>
        <v>10000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>
      <c r="A949" s="25">
        <f t="shared" si="1"/>
        <v>86600</v>
      </c>
      <c r="B949" s="75">
        <v>8.66</v>
      </c>
      <c r="C949" s="58">
        <f t="shared" si="6"/>
        <v>10000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>
      <c r="A950" s="25">
        <f t="shared" si="1"/>
        <v>87600</v>
      </c>
      <c r="B950" s="75">
        <v>8.76</v>
      </c>
      <c r="C950" s="58">
        <f t="shared" si="6"/>
        <v>10000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>
      <c r="A951" s="25">
        <f t="shared" si="1"/>
        <v>88700</v>
      </c>
      <c r="B951" s="75">
        <v>8.87</v>
      </c>
      <c r="C951" s="58">
        <f t="shared" si="6"/>
        <v>10000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>
      <c r="A952" s="25">
        <f t="shared" si="1"/>
        <v>89800</v>
      </c>
      <c r="B952" s="75">
        <v>8.98</v>
      </c>
      <c r="C952" s="58">
        <f t="shared" si="6"/>
        <v>10000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>
      <c r="A953" s="25">
        <f t="shared" si="1"/>
        <v>90900</v>
      </c>
      <c r="B953" s="75">
        <v>9.09</v>
      </c>
      <c r="C953" s="58">
        <f t="shared" si="6"/>
        <v>10000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>
      <c r="A954" s="25">
        <f t="shared" si="1"/>
        <v>92000</v>
      </c>
      <c r="B954" s="75">
        <v>9.2</v>
      </c>
      <c r="C954" s="58">
        <f t="shared" si="6"/>
        <v>10000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>
      <c r="A955" s="25">
        <f t="shared" si="1"/>
        <v>93100</v>
      </c>
      <c r="B955" s="75">
        <v>9.31</v>
      </c>
      <c r="C955" s="58">
        <f t="shared" si="6"/>
        <v>10000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>
      <c r="A956" s="25">
        <f t="shared" si="1"/>
        <v>94200</v>
      </c>
      <c r="B956" s="75">
        <v>9.42</v>
      </c>
      <c r="C956" s="58">
        <f t="shared" si="6"/>
        <v>10000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>
      <c r="A957" s="25">
        <f t="shared" si="1"/>
        <v>95300</v>
      </c>
      <c r="B957" s="75">
        <v>9.53</v>
      </c>
      <c r="C957" s="58">
        <f t="shared" si="6"/>
        <v>10000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>
      <c r="A958" s="25">
        <f t="shared" si="1"/>
        <v>96500</v>
      </c>
      <c r="B958" s="75">
        <v>9.65</v>
      </c>
      <c r="C958" s="58">
        <f t="shared" si="6"/>
        <v>10000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>
      <c r="A959" s="25">
        <f t="shared" si="1"/>
        <v>97600</v>
      </c>
      <c r="B959" s="75">
        <v>9.76</v>
      </c>
      <c r="C959" s="58">
        <f t="shared" si="6"/>
        <v>10000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>
      <c r="A960" s="25">
        <f t="shared" si="1"/>
        <v>98000</v>
      </c>
      <c r="B960" s="75">
        <v>9.8</v>
      </c>
      <c r="C960" s="58">
        <f t="shared" si="6"/>
        <v>10000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>
      <c r="A961" s="25">
        <f t="shared" si="1"/>
        <v>100000</v>
      </c>
      <c r="B961" s="70">
        <v>1.0</v>
      </c>
      <c r="C961" s="58">
        <f t="shared" ref="C961:C1152" si="7">1*POW(10,5)</f>
        <v>100000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>
      <c r="A962" s="25">
        <f t="shared" si="1"/>
        <v>101000</v>
      </c>
      <c r="B962" s="70">
        <v>1.01</v>
      </c>
      <c r="C962" s="58">
        <f t="shared" si="7"/>
        <v>100000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>
      <c r="A963" s="25">
        <f t="shared" si="1"/>
        <v>102000</v>
      </c>
      <c r="B963" s="70">
        <v>1.02</v>
      </c>
      <c r="C963" s="58">
        <f t="shared" si="7"/>
        <v>100000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>
      <c r="A964" s="25">
        <f t="shared" si="1"/>
        <v>104000</v>
      </c>
      <c r="B964" s="70">
        <v>1.04</v>
      </c>
      <c r="C964" s="58">
        <f t="shared" si="7"/>
        <v>100000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>
      <c r="A965" s="25">
        <f t="shared" si="1"/>
        <v>105000</v>
      </c>
      <c r="B965" s="70">
        <v>1.05</v>
      </c>
      <c r="C965" s="58">
        <f t="shared" si="7"/>
        <v>100000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>
      <c r="A966" s="25">
        <f t="shared" si="1"/>
        <v>106000</v>
      </c>
      <c r="B966" s="70">
        <v>1.06</v>
      </c>
      <c r="C966" s="58">
        <f t="shared" si="7"/>
        <v>100000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>
      <c r="A967" s="25">
        <f t="shared" si="1"/>
        <v>107000</v>
      </c>
      <c r="B967" s="70">
        <v>1.07</v>
      </c>
      <c r="C967" s="58">
        <f t="shared" si="7"/>
        <v>100000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>
      <c r="A968" s="25">
        <f t="shared" si="1"/>
        <v>109000</v>
      </c>
      <c r="B968" s="70">
        <v>1.09</v>
      </c>
      <c r="C968" s="58">
        <f t="shared" si="7"/>
        <v>100000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>
      <c r="A969" s="25">
        <f t="shared" si="1"/>
        <v>110000</v>
      </c>
      <c r="B969" s="70">
        <v>1.1</v>
      </c>
      <c r="C969" s="58">
        <f t="shared" si="7"/>
        <v>100000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>
      <c r="A970" s="25">
        <f t="shared" si="1"/>
        <v>111000</v>
      </c>
      <c r="B970" s="70">
        <v>1.11</v>
      </c>
      <c r="C970" s="58">
        <f t="shared" si="7"/>
        <v>100000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>
      <c r="A971" s="25">
        <f t="shared" si="1"/>
        <v>113000</v>
      </c>
      <c r="B971" s="70">
        <v>1.13</v>
      </c>
      <c r="C971" s="58">
        <f t="shared" si="7"/>
        <v>100000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>
      <c r="A972" s="25">
        <f t="shared" si="1"/>
        <v>114000</v>
      </c>
      <c r="B972" s="70">
        <v>1.14</v>
      </c>
      <c r="C972" s="58">
        <f t="shared" si="7"/>
        <v>100000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>
      <c r="A973" s="25">
        <f t="shared" si="1"/>
        <v>115000</v>
      </c>
      <c r="B973" s="70">
        <v>1.15</v>
      </c>
      <c r="C973" s="58">
        <f t="shared" si="7"/>
        <v>100000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>
      <c r="A974" s="25">
        <f t="shared" si="1"/>
        <v>117000</v>
      </c>
      <c r="B974" s="70">
        <v>1.17</v>
      </c>
      <c r="C974" s="58">
        <f t="shared" si="7"/>
        <v>100000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>
      <c r="A975" s="25">
        <f t="shared" si="1"/>
        <v>118000</v>
      </c>
      <c r="B975" s="70">
        <v>1.18</v>
      </c>
      <c r="C975" s="58">
        <f t="shared" si="7"/>
        <v>100000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>
      <c r="A976" s="25">
        <f t="shared" si="1"/>
        <v>120000</v>
      </c>
      <c r="B976" s="70">
        <v>1.2</v>
      </c>
      <c r="C976" s="58">
        <f t="shared" si="7"/>
        <v>100000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>
      <c r="A977" s="25">
        <f t="shared" si="1"/>
        <v>121000</v>
      </c>
      <c r="B977" s="70">
        <v>1.21</v>
      </c>
      <c r="C977" s="58">
        <f t="shared" si="7"/>
        <v>100000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>
      <c r="A978" s="25">
        <f t="shared" si="1"/>
        <v>123000</v>
      </c>
      <c r="B978" s="70">
        <v>1.23</v>
      </c>
      <c r="C978" s="58">
        <f t="shared" si="7"/>
        <v>100000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>
      <c r="A979" s="25">
        <f t="shared" si="1"/>
        <v>124000</v>
      </c>
      <c r="B979" s="70">
        <v>1.24</v>
      </c>
      <c r="C979" s="58">
        <f t="shared" si="7"/>
        <v>100000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>
      <c r="A980" s="25">
        <f t="shared" si="1"/>
        <v>126000</v>
      </c>
      <c r="B980" s="70">
        <v>1.26</v>
      </c>
      <c r="C980" s="58">
        <f t="shared" si="7"/>
        <v>100000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>
      <c r="A981" s="25">
        <f t="shared" si="1"/>
        <v>127000</v>
      </c>
      <c r="B981" s="70">
        <v>1.27</v>
      </c>
      <c r="C981" s="58">
        <f t="shared" si="7"/>
        <v>100000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>
      <c r="A982" s="25">
        <f t="shared" si="1"/>
        <v>129000</v>
      </c>
      <c r="B982" s="70">
        <v>1.29</v>
      </c>
      <c r="C982" s="58">
        <f t="shared" si="7"/>
        <v>100000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>
      <c r="A983" s="25">
        <f t="shared" si="1"/>
        <v>130000</v>
      </c>
      <c r="B983" s="70">
        <v>1.3</v>
      </c>
      <c r="C983" s="58">
        <f t="shared" si="7"/>
        <v>100000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>
      <c r="A984" s="25">
        <f t="shared" si="1"/>
        <v>132000</v>
      </c>
      <c r="B984" s="70">
        <v>1.32</v>
      </c>
      <c r="C984" s="58">
        <f t="shared" si="7"/>
        <v>100000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>
      <c r="A985" s="25">
        <f t="shared" si="1"/>
        <v>133000</v>
      </c>
      <c r="B985" s="70">
        <v>1.33</v>
      </c>
      <c r="C985" s="58">
        <f t="shared" si="7"/>
        <v>100000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>
      <c r="A986" s="25">
        <f t="shared" si="1"/>
        <v>135000</v>
      </c>
      <c r="B986" s="70">
        <v>1.35</v>
      </c>
      <c r="C986" s="58">
        <f t="shared" si="7"/>
        <v>100000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>
      <c r="A987" s="25">
        <f t="shared" si="1"/>
        <v>137000</v>
      </c>
      <c r="B987" s="70">
        <v>1.37</v>
      </c>
      <c r="C987" s="58">
        <f t="shared" si="7"/>
        <v>100000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>
      <c r="A988" s="25">
        <f t="shared" si="1"/>
        <v>138000</v>
      </c>
      <c r="B988" s="70">
        <v>1.38</v>
      </c>
      <c r="C988" s="58">
        <f t="shared" si="7"/>
        <v>100000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>
      <c r="A989" s="25">
        <f t="shared" si="1"/>
        <v>140000</v>
      </c>
      <c r="B989" s="70">
        <v>1.4</v>
      </c>
      <c r="C989" s="58">
        <f t="shared" si="7"/>
        <v>100000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>
      <c r="A990" s="25">
        <f t="shared" si="1"/>
        <v>142000</v>
      </c>
      <c r="B990" s="70">
        <v>1.42</v>
      </c>
      <c r="C990" s="58">
        <f t="shared" si="7"/>
        <v>100000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>
      <c r="A991" s="25">
        <f t="shared" si="1"/>
        <v>143000</v>
      </c>
      <c r="B991" s="70">
        <v>1.43</v>
      </c>
      <c r="C991" s="58">
        <f t="shared" si="7"/>
        <v>100000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>
      <c r="A992" s="25">
        <f t="shared" si="1"/>
        <v>145000</v>
      </c>
      <c r="B992" s="70">
        <v>1.45</v>
      </c>
      <c r="C992" s="58">
        <f t="shared" si="7"/>
        <v>100000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>
      <c r="A993" s="25">
        <f t="shared" si="1"/>
        <v>147000</v>
      </c>
      <c r="B993" s="70">
        <v>1.47</v>
      </c>
      <c r="C993" s="58">
        <f t="shared" si="7"/>
        <v>100000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>
      <c r="A994" s="25">
        <f t="shared" si="1"/>
        <v>149000</v>
      </c>
      <c r="B994" s="70">
        <v>1.49</v>
      </c>
      <c r="C994" s="58">
        <f t="shared" si="7"/>
        <v>100000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>
      <c r="A995" s="25">
        <f t="shared" si="1"/>
        <v>150000</v>
      </c>
      <c r="B995" s="70">
        <v>1.5</v>
      </c>
      <c r="C995" s="58">
        <f t="shared" si="7"/>
        <v>100000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>
      <c r="A996" s="25">
        <f t="shared" si="1"/>
        <v>152000</v>
      </c>
      <c r="B996" s="70">
        <v>1.52</v>
      </c>
      <c r="C996" s="58">
        <f t="shared" si="7"/>
        <v>100000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>
      <c r="A997" s="25">
        <f t="shared" si="1"/>
        <v>154000</v>
      </c>
      <c r="B997" s="70">
        <v>1.54</v>
      </c>
      <c r="C997" s="58">
        <f t="shared" si="7"/>
        <v>100000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>
      <c r="A998" s="25">
        <f t="shared" si="1"/>
        <v>156000</v>
      </c>
      <c r="B998" s="70">
        <v>1.56</v>
      </c>
      <c r="C998" s="58">
        <f t="shared" si="7"/>
        <v>100000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>
      <c r="A999" s="25">
        <f t="shared" si="1"/>
        <v>158000</v>
      </c>
      <c r="B999" s="70">
        <v>1.58</v>
      </c>
      <c r="C999" s="58">
        <f t="shared" si="7"/>
        <v>100000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>
      <c r="A1000" s="25">
        <f t="shared" si="1"/>
        <v>160000</v>
      </c>
      <c r="B1000" s="70">
        <v>1.6</v>
      </c>
      <c r="C1000" s="58">
        <f t="shared" si="7"/>
        <v>100000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  <row r="1001">
      <c r="A1001" s="25">
        <f t="shared" si="1"/>
        <v>162000</v>
      </c>
      <c r="B1001" s="70">
        <v>1.62</v>
      </c>
      <c r="C1001" s="58">
        <f t="shared" si="7"/>
        <v>100000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</row>
    <row r="1002">
      <c r="A1002" s="25">
        <f t="shared" si="1"/>
        <v>164000</v>
      </c>
      <c r="B1002" s="70">
        <v>1.64</v>
      </c>
      <c r="C1002" s="58">
        <f t="shared" si="7"/>
        <v>100000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</row>
    <row r="1003">
      <c r="A1003" s="25">
        <f t="shared" si="1"/>
        <v>165000</v>
      </c>
      <c r="B1003" s="70">
        <v>1.65</v>
      </c>
      <c r="C1003" s="58">
        <f t="shared" si="7"/>
        <v>100000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</row>
    <row r="1004">
      <c r="A1004" s="25">
        <f t="shared" si="1"/>
        <v>167000</v>
      </c>
      <c r="B1004" s="70">
        <v>1.67</v>
      </c>
      <c r="C1004" s="58">
        <f t="shared" si="7"/>
        <v>100000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</row>
    <row r="1005">
      <c r="A1005" s="25">
        <f t="shared" si="1"/>
        <v>169000</v>
      </c>
      <c r="B1005" s="70">
        <v>1.69</v>
      </c>
      <c r="C1005" s="58">
        <f t="shared" si="7"/>
        <v>100000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</row>
    <row r="1006">
      <c r="A1006" s="25">
        <f t="shared" si="1"/>
        <v>172000</v>
      </c>
      <c r="B1006" s="70">
        <v>1.72</v>
      </c>
      <c r="C1006" s="58">
        <f t="shared" si="7"/>
        <v>100000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</row>
    <row r="1007">
      <c r="A1007" s="25">
        <f t="shared" si="1"/>
        <v>174000</v>
      </c>
      <c r="B1007" s="70">
        <v>1.74</v>
      </c>
      <c r="C1007" s="58">
        <f t="shared" si="7"/>
        <v>100000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</row>
    <row r="1008">
      <c r="A1008" s="25">
        <f t="shared" si="1"/>
        <v>176000</v>
      </c>
      <c r="B1008" s="70">
        <v>1.76</v>
      </c>
      <c r="C1008" s="58">
        <f t="shared" si="7"/>
        <v>100000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</row>
    <row r="1009">
      <c r="A1009" s="25">
        <f t="shared" si="1"/>
        <v>178000</v>
      </c>
      <c r="B1009" s="70">
        <v>1.78</v>
      </c>
      <c r="C1009" s="58">
        <f t="shared" si="7"/>
        <v>100000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</row>
    <row r="1010">
      <c r="A1010" s="25">
        <f t="shared" si="1"/>
        <v>180000</v>
      </c>
      <c r="B1010" s="70">
        <v>1.8</v>
      </c>
      <c r="C1010" s="58">
        <f t="shared" si="7"/>
        <v>100000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</row>
    <row r="1011">
      <c r="A1011" s="25">
        <f t="shared" si="1"/>
        <v>182000</v>
      </c>
      <c r="B1011" s="70">
        <v>1.82</v>
      </c>
      <c r="C1011" s="58">
        <f t="shared" si="7"/>
        <v>100000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</row>
    <row r="1012">
      <c r="A1012" s="25">
        <f t="shared" si="1"/>
        <v>184000</v>
      </c>
      <c r="B1012" s="70">
        <v>1.84</v>
      </c>
      <c r="C1012" s="58">
        <f t="shared" si="7"/>
        <v>100000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</row>
    <row r="1013">
      <c r="A1013" s="25">
        <f t="shared" si="1"/>
        <v>187000</v>
      </c>
      <c r="B1013" s="70">
        <v>1.87</v>
      </c>
      <c r="C1013" s="58">
        <f t="shared" si="7"/>
        <v>100000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</row>
    <row r="1014">
      <c r="A1014" s="25">
        <f t="shared" si="1"/>
        <v>189000</v>
      </c>
      <c r="B1014" s="70">
        <v>1.89</v>
      </c>
      <c r="C1014" s="58">
        <f t="shared" si="7"/>
        <v>100000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</row>
    <row r="1015">
      <c r="A1015" s="25">
        <f t="shared" si="1"/>
        <v>191000</v>
      </c>
      <c r="B1015" s="70">
        <v>1.91</v>
      </c>
      <c r="C1015" s="58">
        <f t="shared" si="7"/>
        <v>100000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</row>
    <row r="1016">
      <c r="A1016" s="25">
        <f t="shared" si="1"/>
        <v>193000</v>
      </c>
      <c r="B1016" s="70">
        <v>1.93</v>
      </c>
      <c r="C1016" s="58">
        <f t="shared" si="7"/>
        <v>100000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</row>
    <row r="1017">
      <c r="A1017" s="25">
        <f t="shared" si="1"/>
        <v>196000</v>
      </c>
      <c r="B1017" s="70">
        <v>1.96</v>
      </c>
      <c r="C1017" s="58">
        <f t="shared" si="7"/>
        <v>100000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</row>
    <row r="1018">
      <c r="A1018" s="25">
        <f t="shared" si="1"/>
        <v>198000</v>
      </c>
      <c r="B1018" s="70">
        <v>1.98</v>
      </c>
      <c r="C1018" s="58">
        <f t="shared" si="7"/>
        <v>100000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</row>
    <row r="1019">
      <c r="A1019" s="25">
        <f t="shared" si="1"/>
        <v>200000</v>
      </c>
      <c r="B1019" s="70">
        <v>2.0</v>
      </c>
      <c r="C1019" s="58">
        <f t="shared" si="7"/>
        <v>100000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</row>
    <row r="1020">
      <c r="A1020" s="25">
        <f t="shared" si="1"/>
        <v>203000</v>
      </c>
      <c r="B1020" s="70">
        <v>2.03</v>
      </c>
      <c r="C1020" s="58">
        <f t="shared" si="7"/>
        <v>100000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</row>
    <row r="1021">
      <c r="A1021" s="25">
        <f t="shared" si="1"/>
        <v>205000</v>
      </c>
      <c r="B1021" s="70">
        <v>2.05</v>
      </c>
      <c r="C1021" s="58">
        <f t="shared" si="7"/>
        <v>100000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</row>
    <row r="1022">
      <c r="A1022" s="25">
        <f t="shared" si="1"/>
        <v>208000</v>
      </c>
      <c r="B1022" s="70">
        <v>2.08</v>
      </c>
      <c r="C1022" s="58">
        <f t="shared" si="7"/>
        <v>100000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</row>
    <row r="1023">
      <c r="A1023" s="25">
        <f t="shared" si="1"/>
        <v>210000</v>
      </c>
      <c r="B1023" s="70">
        <v>2.1</v>
      </c>
      <c r="C1023" s="58">
        <f t="shared" si="7"/>
        <v>100000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</row>
    <row r="1024">
      <c r="A1024" s="25">
        <f t="shared" si="1"/>
        <v>213000</v>
      </c>
      <c r="B1024" s="70">
        <v>2.13</v>
      </c>
      <c r="C1024" s="58">
        <f t="shared" si="7"/>
        <v>100000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</row>
    <row r="1025">
      <c r="A1025" s="25">
        <f t="shared" si="1"/>
        <v>215000</v>
      </c>
      <c r="B1025" s="75">
        <v>2.15</v>
      </c>
      <c r="C1025" s="58">
        <f t="shared" si="7"/>
        <v>100000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</row>
    <row r="1026">
      <c r="A1026" s="25">
        <f t="shared" si="1"/>
        <v>218000</v>
      </c>
      <c r="B1026" s="75">
        <v>2.18</v>
      </c>
      <c r="C1026" s="58">
        <f t="shared" si="7"/>
        <v>100000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</row>
    <row r="1027">
      <c r="A1027" s="25">
        <f t="shared" si="1"/>
        <v>221000</v>
      </c>
      <c r="B1027" s="75">
        <v>2.21</v>
      </c>
      <c r="C1027" s="58">
        <f t="shared" si="7"/>
        <v>100000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</row>
    <row r="1028">
      <c r="A1028" s="25">
        <f t="shared" si="1"/>
        <v>223000</v>
      </c>
      <c r="B1028" s="75">
        <v>2.23</v>
      </c>
      <c r="C1028" s="58">
        <f t="shared" si="7"/>
        <v>100000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</row>
    <row r="1029">
      <c r="A1029" s="25">
        <f t="shared" si="1"/>
        <v>226000</v>
      </c>
      <c r="B1029" s="75">
        <v>2.26</v>
      </c>
      <c r="C1029" s="58">
        <f t="shared" si="7"/>
        <v>100000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</row>
    <row r="1030">
      <c r="A1030" s="25">
        <f t="shared" si="1"/>
        <v>229000</v>
      </c>
      <c r="B1030" s="75">
        <v>2.29</v>
      </c>
      <c r="C1030" s="58">
        <f t="shared" si="7"/>
        <v>100000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</row>
    <row r="1031">
      <c r="A1031" s="25">
        <f t="shared" si="1"/>
        <v>232000</v>
      </c>
      <c r="B1031" s="75">
        <v>2.32</v>
      </c>
      <c r="C1031" s="58">
        <f t="shared" si="7"/>
        <v>100000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</row>
    <row r="1032">
      <c r="A1032" s="25">
        <f t="shared" si="1"/>
        <v>234000</v>
      </c>
      <c r="B1032" s="75">
        <v>2.34</v>
      </c>
      <c r="C1032" s="58">
        <f t="shared" si="7"/>
        <v>100000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</row>
    <row r="1033">
      <c r="A1033" s="25">
        <f t="shared" si="1"/>
        <v>237000</v>
      </c>
      <c r="B1033" s="75">
        <v>2.37</v>
      </c>
      <c r="C1033" s="58">
        <f t="shared" si="7"/>
        <v>100000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</row>
    <row r="1034">
      <c r="A1034" s="25">
        <f t="shared" si="1"/>
        <v>240000</v>
      </c>
      <c r="B1034" s="75">
        <v>2.4</v>
      </c>
      <c r="C1034" s="58">
        <f t="shared" si="7"/>
        <v>100000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</row>
    <row r="1035">
      <c r="A1035" s="25">
        <f t="shared" si="1"/>
        <v>243000</v>
      </c>
      <c r="B1035" s="75">
        <v>2.43</v>
      </c>
      <c r="C1035" s="58">
        <f t="shared" si="7"/>
        <v>100000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</row>
    <row r="1036">
      <c r="A1036" s="25">
        <f t="shared" si="1"/>
        <v>246000</v>
      </c>
      <c r="B1036" s="75">
        <v>2.46</v>
      </c>
      <c r="C1036" s="58">
        <f t="shared" si="7"/>
        <v>100000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</row>
    <row r="1037">
      <c r="A1037" s="25">
        <f t="shared" si="1"/>
        <v>249000</v>
      </c>
      <c r="B1037" s="75">
        <v>2.49</v>
      </c>
      <c r="C1037" s="58">
        <f t="shared" si="7"/>
        <v>100000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</row>
    <row r="1038">
      <c r="A1038" s="25">
        <f t="shared" si="1"/>
        <v>252000</v>
      </c>
      <c r="B1038" s="75">
        <v>2.52</v>
      </c>
      <c r="C1038" s="58">
        <f t="shared" si="7"/>
        <v>100000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</row>
    <row r="1039">
      <c r="A1039" s="25">
        <f t="shared" si="1"/>
        <v>255000</v>
      </c>
      <c r="B1039" s="75">
        <v>2.55</v>
      </c>
      <c r="C1039" s="58">
        <f t="shared" si="7"/>
        <v>100000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</row>
    <row r="1040">
      <c r="A1040" s="25">
        <f t="shared" si="1"/>
        <v>258000</v>
      </c>
      <c r="B1040" s="75">
        <v>2.58</v>
      </c>
      <c r="C1040" s="58">
        <f t="shared" si="7"/>
        <v>100000</v>
      </c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</row>
    <row r="1041">
      <c r="A1041" s="25">
        <f t="shared" si="1"/>
        <v>261000</v>
      </c>
      <c r="B1041" s="75">
        <v>2.61</v>
      </c>
      <c r="C1041" s="58">
        <f t="shared" si="7"/>
        <v>100000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</row>
    <row r="1042">
      <c r="A1042" s="25">
        <f t="shared" si="1"/>
        <v>264000</v>
      </c>
      <c r="B1042" s="75">
        <v>2.64</v>
      </c>
      <c r="C1042" s="58">
        <f t="shared" si="7"/>
        <v>100000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</row>
    <row r="1043">
      <c r="A1043" s="25">
        <f t="shared" si="1"/>
        <v>267000</v>
      </c>
      <c r="B1043" s="75">
        <v>2.67</v>
      </c>
      <c r="C1043" s="58">
        <f t="shared" si="7"/>
        <v>100000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</row>
    <row r="1044">
      <c r="A1044" s="25">
        <f t="shared" si="1"/>
        <v>271000</v>
      </c>
      <c r="B1044" s="75">
        <v>2.71</v>
      </c>
      <c r="C1044" s="58">
        <f t="shared" si="7"/>
        <v>100000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</row>
    <row r="1045">
      <c r="A1045" s="25">
        <f t="shared" si="1"/>
        <v>274000</v>
      </c>
      <c r="B1045" s="75">
        <v>2.74</v>
      </c>
      <c r="C1045" s="58">
        <f t="shared" si="7"/>
        <v>100000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</row>
    <row r="1046">
      <c r="A1046" s="25">
        <f t="shared" si="1"/>
        <v>277000</v>
      </c>
      <c r="B1046" s="75">
        <v>2.77</v>
      </c>
      <c r="C1046" s="58">
        <f t="shared" si="7"/>
        <v>100000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</row>
    <row r="1047">
      <c r="A1047" s="25">
        <f t="shared" si="1"/>
        <v>280000</v>
      </c>
      <c r="B1047" s="75">
        <v>2.8</v>
      </c>
      <c r="C1047" s="58">
        <f t="shared" si="7"/>
        <v>100000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</row>
    <row r="1048">
      <c r="A1048" s="25">
        <f t="shared" si="1"/>
        <v>284000</v>
      </c>
      <c r="B1048" s="75">
        <v>2.84</v>
      </c>
      <c r="C1048" s="58">
        <f t="shared" si="7"/>
        <v>100000</v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</row>
    <row r="1049">
      <c r="A1049" s="25">
        <f t="shared" si="1"/>
        <v>287000</v>
      </c>
      <c r="B1049" s="75">
        <v>2.87</v>
      </c>
      <c r="C1049" s="58">
        <f t="shared" si="7"/>
        <v>100000</v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</row>
    <row r="1050">
      <c r="A1050" s="25">
        <f t="shared" si="1"/>
        <v>291000</v>
      </c>
      <c r="B1050" s="75">
        <v>2.91</v>
      </c>
      <c r="C1050" s="58">
        <f t="shared" si="7"/>
        <v>100000</v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</row>
    <row r="1051">
      <c r="A1051" s="25">
        <f t="shared" si="1"/>
        <v>294000</v>
      </c>
      <c r="B1051" s="75">
        <v>2.94</v>
      </c>
      <c r="C1051" s="58">
        <f t="shared" si="7"/>
        <v>100000</v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</row>
    <row r="1052">
      <c r="A1052" s="25">
        <f t="shared" si="1"/>
        <v>298000</v>
      </c>
      <c r="B1052" s="75">
        <v>2.98</v>
      </c>
      <c r="C1052" s="58">
        <f t="shared" si="7"/>
        <v>100000</v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</row>
    <row r="1053">
      <c r="A1053" s="25">
        <f t="shared" si="1"/>
        <v>301000</v>
      </c>
      <c r="B1053" s="75">
        <v>3.01</v>
      </c>
      <c r="C1053" s="58">
        <f t="shared" si="7"/>
        <v>100000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</row>
    <row r="1054">
      <c r="A1054" s="25">
        <f t="shared" si="1"/>
        <v>305000</v>
      </c>
      <c r="B1054" s="75">
        <v>3.05</v>
      </c>
      <c r="C1054" s="58">
        <f t="shared" si="7"/>
        <v>100000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</row>
    <row r="1055">
      <c r="A1055" s="25">
        <f t="shared" si="1"/>
        <v>309000</v>
      </c>
      <c r="B1055" s="75">
        <v>3.09</v>
      </c>
      <c r="C1055" s="58">
        <f t="shared" si="7"/>
        <v>100000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</row>
    <row r="1056">
      <c r="A1056" s="25">
        <f t="shared" si="1"/>
        <v>312000</v>
      </c>
      <c r="B1056" s="75">
        <v>3.12</v>
      </c>
      <c r="C1056" s="58">
        <f t="shared" si="7"/>
        <v>100000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</row>
    <row r="1057">
      <c r="A1057" s="25">
        <f t="shared" si="1"/>
        <v>316000</v>
      </c>
      <c r="B1057" s="75">
        <v>3.16</v>
      </c>
      <c r="C1057" s="58">
        <f t="shared" si="7"/>
        <v>100000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</row>
    <row r="1058">
      <c r="A1058" s="25">
        <f t="shared" si="1"/>
        <v>320000</v>
      </c>
      <c r="B1058" s="75">
        <v>3.2</v>
      </c>
      <c r="C1058" s="58">
        <f t="shared" si="7"/>
        <v>100000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</row>
    <row r="1059">
      <c r="A1059" s="25">
        <f t="shared" si="1"/>
        <v>324000</v>
      </c>
      <c r="B1059" s="75">
        <v>3.24</v>
      </c>
      <c r="C1059" s="58">
        <f t="shared" si="7"/>
        <v>100000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</row>
    <row r="1060">
      <c r="A1060" s="25">
        <f t="shared" si="1"/>
        <v>328000</v>
      </c>
      <c r="B1060" s="75">
        <v>3.28</v>
      </c>
      <c r="C1060" s="58">
        <f t="shared" si="7"/>
        <v>100000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</row>
    <row r="1061">
      <c r="A1061" s="25">
        <f t="shared" si="1"/>
        <v>332000</v>
      </c>
      <c r="B1061" s="75">
        <v>3.32</v>
      </c>
      <c r="C1061" s="58">
        <f t="shared" si="7"/>
        <v>100000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</row>
    <row r="1062">
      <c r="A1062" s="25">
        <f t="shared" si="1"/>
        <v>336000</v>
      </c>
      <c r="B1062" s="75">
        <v>3.36</v>
      </c>
      <c r="C1062" s="58">
        <f t="shared" si="7"/>
        <v>100000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</row>
    <row r="1063">
      <c r="A1063" s="25">
        <f t="shared" si="1"/>
        <v>340000</v>
      </c>
      <c r="B1063" s="75">
        <v>3.4</v>
      </c>
      <c r="C1063" s="58">
        <f t="shared" si="7"/>
        <v>100000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</row>
    <row r="1064">
      <c r="A1064" s="25">
        <f t="shared" si="1"/>
        <v>344000</v>
      </c>
      <c r="B1064" s="75">
        <v>3.44</v>
      </c>
      <c r="C1064" s="58">
        <f t="shared" si="7"/>
        <v>100000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</row>
    <row r="1065">
      <c r="A1065" s="25">
        <f t="shared" si="1"/>
        <v>348000</v>
      </c>
      <c r="B1065" s="75">
        <v>3.48</v>
      </c>
      <c r="C1065" s="58">
        <f t="shared" si="7"/>
        <v>100000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</row>
    <row r="1066">
      <c r="A1066" s="25">
        <f t="shared" si="1"/>
        <v>352000</v>
      </c>
      <c r="B1066" s="75">
        <v>3.52</v>
      </c>
      <c r="C1066" s="58">
        <f t="shared" si="7"/>
        <v>100000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</row>
    <row r="1067">
      <c r="A1067" s="25">
        <f t="shared" si="1"/>
        <v>357000</v>
      </c>
      <c r="B1067" s="75">
        <v>3.57</v>
      </c>
      <c r="C1067" s="58">
        <f t="shared" si="7"/>
        <v>100000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</row>
    <row r="1068">
      <c r="A1068" s="25">
        <f t="shared" si="1"/>
        <v>361000</v>
      </c>
      <c r="B1068" s="75">
        <v>3.61</v>
      </c>
      <c r="C1068" s="58">
        <f t="shared" si="7"/>
        <v>100000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</row>
    <row r="1069">
      <c r="A1069" s="25">
        <f t="shared" si="1"/>
        <v>365000</v>
      </c>
      <c r="B1069" s="75">
        <v>3.65</v>
      </c>
      <c r="C1069" s="58">
        <f t="shared" si="7"/>
        <v>100000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</row>
    <row r="1070">
      <c r="A1070" s="25">
        <f t="shared" si="1"/>
        <v>370000</v>
      </c>
      <c r="B1070" s="75">
        <v>3.7</v>
      </c>
      <c r="C1070" s="58">
        <f t="shared" si="7"/>
        <v>100000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</row>
    <row r="1071">
      <c r="A1071" s="25">
        <f t="shared" si="1"/>
        <v>374000</v>
      </c>
      <c r="B1071" s="75">
        <v>3.74</v>
      </c>
      <c r="C1071" s="58">
        <f t="shared" si="7"/>
        <v>100000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</row>
    <row r="1072">
      <c r="A1072" s="25">
        <f t="shared" si="1"/>
        <v>379000</v>
      </c>
      <c r="B1072" s="75">
        <v>3.79</v>
      </c>
      <c r="C1072" s="58">
        <f t="shared" si="7"/>
        <v>100000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</row>
    <row r="1073">
      <c r="A1073" s="25">
        <f t="shared" si="1"/>
        <v>383000</v>
      </c>
      <c r="B1073" s="75">
        <v>3.83</v>
      </c>
      <c r="C1073" s="58">
        <f t="shared" si="7"/>
        <v>100000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</row>
    <row r="1074">
      <c r="A1074" s="25">
        <f t="shared" si="1"/>
        <v>388000</v>
      </c>
      <c r="B1074" s="75">
        <v>3.88</v>
      </c>
      <c r="C1074" s="58">
        <f t="shared" si="7"/>
        <v>100000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</row>
    <row r="1075">
      <c r="A1075" s="25">
        <f t="shared" si="1"/>
        <v>392000</v>
      </c>
      <c r="B1075" s="75">
        <v>3.92</v>
      </c>
      <c r="C1075" s="58">
        <f t="shared" si="7"/>
        <v>100000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</row>
    <row r="1076">
      <c r="A1076" s="25">
        <f t="shared" si="1"/>
        <v>397000</v>
      </c>
      <c r="B1076" s="75">
        <v>3.97</v>
      </c>
      <c r="C1076" s="58">
        <f t="shared" si="7"/>
        <v>100000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</row>
    <row r="1077">
      <c r="A1077" s="25">
        <f t="shared" si="1"/>
        <v>402000</v>
      </c>
      <c r="B1077" s="75">
        <v>4.02</v>
      </c>
      <c r="C1077" s="58">
        <f t="shared" si="7"/>
        <v>100000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</row>
    <row r="1078">
      <c r="A1078" s="25">
        <f t="shared" si="1"/>
        <v>407000</v>
      </c>
      <c r="B1078" s="75">
        <v>4.07</v>
      </c>
      <c r="C1078" s="58">
        <f t="shared" si="7"/>
        <v>100000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</row>
    <row r="1079">
      <c r="A1079" s="25">
        <f t="shared" si="1"/>
        <v>412000</v>
      </c>
      <c r="B1079" s="75">
        <v>4.12</v>
      </c>
      <c r="C1079" s="58">
        <f t="shared" si="7"/>
        <v>100000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</row>
    <row r="1080">
      <c r="A1080" s="25">
        <f t="shared" si="1"/>
        <v>417000</v>
      </c>
      <c r="B1080" s="75">
        <v>4.17</v>
      </c>
      <c r="C1080" s="58">
        <f t="shared" si="7"/>
        <v>100000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</row>
    <row r="1081">
      <c r="A1081" s="25">
        <f t="shared" si="1"/>
        <v>422000</v>
      </c>
      <c r="B1081" s="75">
        <v>4.22</v>
      </c>
      <c r="C1081" s="58">
        <f t="shared" si="7"/>
        <v>100000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</row>
    <row r="1082">
      <c r="A1082" s="25">
        <f t="shared" si="1"/>
        <v>427000</v>
      </c>
      <c r="B1082" s="75">
        <v>4.27</v>
      </c>
      <c r="C1082" s="58">
        <f t="shared" si="7"/>
        <v>100000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</row>
    <row r="1083">
      <c r="A1083" s="25">
        <f t="shared" si="1"/>
        <v>432000</v>
      </c>
      <c r="B1083" s="75">
        <v>4.32</v>
      </c>
      <c r="C1083" s="58">
        <f t="shared" si="7"/>
        <v>100000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</row>
    <row r="1084">
      <c r="A1084" s="25">
        <f t="shared" si="1"/>
        <v>437000</v>
      </c>
      <c r="B1084" s="75">
        <v>4.37</v>
      </c>
      <c r="C1084" s="58">
        <f t="shared" si="7"/>
        <v>100000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</row>
    <row r="1085">
      <c r="A1085" s="25">
        <f t="shared" si="1"/>
        <v>442000</v>
      </c>
      <c r="B1085" s="75">
        <v>4.42</v>
      </c>
      <c r="C1085" s="58">
        <f t="shared" si="7"/>
        <v>100000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</row>
    <row r="1086">
      <c r="A1086" s="25">
        <f t="shared" si="1"/>
        <v>448000</v>
      </c>
      <c r="B1086" s="75">
        <v>4.48</v>
      </c>
      <c r="C1086" s="58">
        <f t="shared" si="7"/>
        <v>100000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</row>
    <row r="1087">
      <c r="A1087" s="25">
        <f t="shared" si="1"/>
        <v>453000</v>
      </c>
      <c r="B1087" s="75">
        <v>4.53</v>
      </c>
      <c r="C1087" s="58">
        <f t="shared" si="7"/>
        <v>100000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</row>
    <row r="1088">
      <c r="A1088" s="25">
        <f t="shared" si="1"/>
        <v>459000</v>
      </c>
      <c r="B1088" s="75">
        <v>4.59</v>
      </c>
      <c r="C1088" s="58">
        <f t="shared" si="7"/>
        <v>100000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</row>
    <row r="1089">
      <c r="A1089" s="25">
        <f t="shared" si="1"/>
        <v>464000</v>
      </c>
      <c r="B1089" s="75">
        <v>4.64</v>
      </c>
      <c r="C1089" s="58">
        <f t="shared" si="7"/>
        <v>100000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</row>
    <row r="1090">
      <c r="A1090" s="25">
        <f t="shared" si="1"/>
        <v>470000</v>
      </c>
      <c r="B1090" s="75">
        <v>4.7</v>
      </c>
      <c r="C1090" s="58">
        <f t="shared" si="7"/>
        <v>100000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</row>
    <row r="1091">
      <c r="A1091" s="25">
        <f t="shared" si="1"/>
        <v>475000</v>
      </c>
      <c r="B1091" s="75">
        <v>4.75</v>
      </c>
      <c r="C1091" s="58">
        <f t="shared" si="7"/>
        <v>100000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</row>
    <row r="1092">
      <c r="A1092" s="25">
        <f t="shared" si="1"/>
        <v>481000</v>
      </c>
      <c r="B1092" s="75">
        <v>4.81</v>
      </c>
      <c r="C1092" s="58">
        <f t="shared" si="7"/>
        <v>100000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</row>
    <row r="1093">
      <c r="A1093" s="25">
        <f t="shared" si="1"/>
        <v>487000</v>
      </c>
      <c r="B1093" s="75">
        <v>4.87</v>
      </c>
      <c r="C1093" s="58">
        <f t="shared" si="7"/>
        <v>100000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</row>
    <row r="1094">
      <c r="A1094" s="25">
        <f t="shared" si="1"/>
        <v>493000</v>
      </c>
      <c r="B1094" s="75">
        <v>4.93</v>
      </c>
      <c r="C1094" s="58">
        <f t="shared" si="7"/>
        <v>100000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</row>
    <row r="1095">
      <c r="A1095" s="25">
        <f t="shared" si="1"/>
        <v>499000</v>
      </c>
      <c r="B1095" s="75">
        <v>4.99</v>
      </c>
      <c r="C1095" s="58">
        <f t="shared" si="7"/>
        <v>100000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</row>
    <row r="1096">
      <c r="A1096" s="25">
        <f t="shared" si="1"/>
        <v>505000</v>
      </c>
      <c r="B1096" s="75">
        <v>5.05</v>
      </c>
      <c r="C1096" s="58">
        <f t="shared" si="7"/>
        <v>100000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</row>
    <row r="1097">
      <c r="A1097" s="25">
        <f t="shared" si="1"/>
        <v>511000</v>
      </c>
      <c r="B1097" s="75">
        <v>5.11</v>
      </c>
      <c r="C1097" s="58">
        <f t="shared" si="7"/>
        <v>100000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</row>
    <row r="1098">
      <c r="A1098" s="25">
        <f t="shared" si="1"/>
        <v>517000</v>
      </c>
      <c r="B1098" s="75">
        <v>5.17</v>
      </c>
      <c r="C1098" s="58">
        <f t="shared" si="7"/>
        <v>100000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</row>
    <row r="1099">
      <c r="A1099" s="25">
        <f t="shared" si="1"/>
        <v>523000</v>
      </c>
      <c r="B1099" s="75">
        <v>5.23</v>
      </c>
      <c r="C1099" s="58">
        <f t="shared" si="7"/>
        <v>100000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</row>
    <row r="1100">
      <c r="A1100" s="25">
        <f t="shared" si="1"/>
        <v>530000</v>
      </c>
      <c r="B1100" s="75">
        <v>5.3</v>
      </c>
      <c r="C1100" s="58">
        <f t="shared" si="7"/>
        <v>100000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</row>
    <row r="1101">
      <c r="A1101" s="25">
        <f t="shared" si="1"/>
        <v>536000</v>
      </c>
      <c r="B1101" s="75">
        <v>5.36</v>
      </c>
      <c r="C1101" s="58">
        <f t="shared" si="7"/>
        <v>100000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</row>
    <row r="1102">
      <c r="A1102" s="25">
        <f t="shared" si="1"/>
        <v>542000</v>
      </c>
      <c r="B1102" s="75">
        <v>5.42</v>
      </c>
      <c r="C1102" s="58">
        <f t="shared" si="7"/>
        <v>100000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</row>
    <row r="1103">
      <c r="A1103" s="25">
        <f t="shared" si="1"/>
        <v>549000</v>
      </c>
      <c r="B1103" s="75">
        <v>5.49</v>
      </c>
      <c r="C1103" s="58">
        <f t="shared" si="7"/>
        <v>100000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</row>
    <row r="1104">
      <c r="A1104" s="25">
        <f t="shared" si="1"/>
        <v>556000</v>
      </c>
      <c r="B1104" s="75">
        <v>5.56</v>
      </c>
      <c r="C1104" s="58">
        <f t="shared" si="7"/>
        <v>100000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</row>
    <row r="1105">
      <c r="A1105" s="25">
        <f t="shared" si="1"/>
        <v>562000</v>
      </c>
      <c r="B1105" s="75">
        <v>5.62</v>
      </c>
      <c r="C1105" s="58">
        <f t="shared" si="7"/>
        <v>100000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</row>
    <row r="1106">
      <c r="A1106" s="25">
        <f t="shared" si="1"/>
        <v>569000</v>
      </c>
      <c r="B1106" s="75">
        <v>5.69</v>
      </c>
      <c r="C1106" s="58">
        <f t="shared" si="7"/>
        <v>100000</v>
      </c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</row>
    <row r="1107">
      <c r="A1107" s="25">
        <f t="shared" si="1"/>
        <v>576000</v>
      </c>
      <c r="B1107" s="75">
        <v>5.76</v>
      </c>
      <c r="C1107" s="58">
        <f t="shared" si="7"/>
        <v>100000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</row>
    <row r="1108">
      <c r="A1108" s="25">
        <f t="shared" si="1"/>
        <v>583000</v>
      </c>
      <c r="B1108" s="75">
        <v>5.83</v>
      </c>
      <c r="C1108" s="58">
        <f t="shared" si="7"/>
        <v>100000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</row>
    <row r="1109">
      <c r="A1109" s="25">
        <f t="shared" si="1"/>
        <v>590000</v>
      </c>
      <c r="B1109" s="75">
        <v>5.9</v>
      </c>
      <c r="C1109" s="58">
        <f t="shared" si="7"/>
        <v>100000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</row>
    <row r="1110">
      <c r="A1110" s="25">
        <f t="shared" si="1"/>
        <v>597000</v>
      </c>
      <c r="B1110" s="75">
        <v>5.97</v>
      </c>
      <c r="C1110" s="58">
        <f t="shared" si="7"/>
        <v>100000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</row>
    <row r="1111">
      <c r="A1111" s="25">
        <f t="shared" si="1"/>
        <v>604000</v>
      </c>
      <c r="B1111" s="75">
        <v>6.04</v>
      </c>
      <c r="C1111" s="58">
        <f t="shared" si="7"/>
        <v>100000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</row>
    <row r="1112">
      <c r="A1112" s="25">
        <f t="shared" si="1"/>
        <v>612000</v>
      </c>
      <c r="B1112" s="75">
        <v>6.12</v>
      </c>
      <c r="C1112" s="58">
        <f t="shared" si="7"/>
        <v>100000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</row>
    <row r="1113">
      <c r="A1113" s="25">
        <f t="shared" si="1"/>
        <v>619000</v>
      </c>
      <c r="B1113" s="75">
        <v>6.19</v>
      </c>
      <c r="C1113" s="58">
        <f t="shared" si="7"/>
        <v>100000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</row>
    <row r="1114">
      <c r="A1114" s="25">
        <f t="shared" si="1"/>
        <v>626000</v>
      </c>
      <c r="B1114" s="75">
        <v>6.26</v>
      </c>
      <c r="C1114" s="58">
        <f t="shared" si="7"/>
        <v>100000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</row>
    <row r="1115">
      <c r="A1115" s="25">
        <f t="shared" si="1"/>
        <v>634000</v>
      </c>
      <c r="B1115" s="75">
        <v>6.34</v>
      </c>
      <c r="C1115" s="58">
        <f t="shared" si="7"/>
        <v>100000</v>
      </c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</row>
    <row r="1116">
      <c r="A1116" s="25">
        <f t="shared" si="1"/>
        <v>642000</v>
      </c>
      <c r="B1116" s="75">
        <v>6.42</v>
      </c>
      <c r="C1116" s="58">
        <f t="shared" si="7"/>
        <v>100000</v>
      </c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</row>
    <row r="1117">
      <c r="A1117" s="25">
        <f t="shared" si="1"/>
        <v>649000</v>
      </c>
      <c r="B1117" s="75">
        <v>6.49</v>
      </c>
      <c r="C1117" s="58">
        <f t="shared" si="7"/>
        <v>100000</v>
      </c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</row>
    <row r="1118">
      <c r="A1118" s="25">
        <f t="shared" si="1"/>
        <v>657000</v>
      </c>
      <c r="B1118" s="75">
        <v>6.57</v>
      </c>
      <c r="C1118" s="58">
        <f t="shared" si="7"/>
        <v>100000</v>
      </c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</row>
    <row r="1119">
      <c r="A1119" s="25">
        <f t="shared" si="1"/>
        <v>665000</v>
      </c>
      <c r="B1119" s="75">
        <v>6.65</v>
      </c>
      <c r="C1119" s="58">
        <f t="shared" si="7"/>
        <v>100000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</row>
    <row r="1120">
      <c r="A1120" s="25">
        <f t="shared" si="1"/>
        <v>673000</v>
      </c>
      <c r="B1120" s="75">
        <v>6.73</v>
      </c>
      <c r="C1120" s="58">
        <f t="shared" si="7"/>
        <v>100000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</row>
    <row r="1121">
      <c r="A1121" s="25">
        <f t="shared" si="1"/>
        <v>681000</v>
      </c>
      <c r="B1121" s="75">
        <v>6.81</v>
      </c>
      <c r="C1121" s="58">
        <f t="shared" si="7"/>
        <v>100000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</row>
    <row r="1122">
      <c r="A1122" s="25">
        <f t="shared" si="1"/>
        <v>690000</v>
      </c>
      <c r="B1122" s="75">
        <v>6.9</v>
      </c>
      <c r="C1122" s="58">
        <f t="shared" si="7"/>
        <v>100000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</row>
    <row r="1123">
      <c r="A1123" s="25">
        <f t="shared" si="1"/>
        <v>698000</v>
      </c>
      <c r="B1123" s="75">
        <v>6.98</v>
      </c>
      <c r="C1123" s="58">
        <f t="shared" si="7"/>
        <v>100000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</row>
    <row r="1124">
      <c r="A1124" s="25">
        <f t="shared" si="1"/>
        <v>706000</v>
      </c>
      <c r="B1124" s="75">
        <v>7.06</v>
      </c>
      <c r="C1124" s="58">
        <f t="shared" si="7"/>
        <v>100000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</row>
    <row r="1125">
      <c r="A1125" s="25">
        <f t="shared" si="1"/>
        <v>715000</v>
      </c>
      <c r="B1125" s="75">
        <v>7.15</v>
      </c>
      <c r="C1125" s="58">
        <f t="shared" si="7"/>
        <v>100000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</row>
    <row r="1126">
      <c r="A1126" s="25">
        <f t="shared" si="1"/>
        <v>723000</v>
      </c>
      <c r="B1126" s="75">
        <v>7.23</v>
      </c>
      <c r="C1126" s="58">
        <f t="shared" si="7"/>
        <v>100000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</row>
    <row r="1127">
      <c r="A1127" s="25">
        <f t="shared" si="1"/>
        <v>732000</v>
      </c>
      <c r="B1127" s="75">
        <v>7.32</v>
      </c>
      <c r="C1127" s="58">
        <f t="shared" si="7"/>
        <v>100000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</row>
    <row r="1128">
      <c r="A1128" s="25">
        <f t="shared" si="1"/>
        <v>741000</v>
      </c>
      <c r="B1128" s="75">
        <v>7.41</v>
      </c>
      <c r="C1128" s="58">
        <f t="shared" si="7"/>
        <v>100000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</row>
    <row r="1129">
      <c r="A1129" s="25">
        <f t="shared" si="1"/>
        <v>750000</v>
      </c>
      <c r="B1129" s="75">
        <v>7.5</v>
      </c>
      <c r="C1129" s="58">
        <f t="shared" si="7"/>
        <v>100000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</row>
    <row r="1130">
      <c r="A1130" s="25">
        <f t="shared" si="1"/>
        <v>759000</v>
      </c>
      <c r="B1130" s="75">
        <v>7.59</v>
      </c>
      <c r="C1130" s="58">
        <f t="shared" si="7"/>
        <v>100000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</row>
    <row r="1131">
      <c r="A1131" s="25">
        <f t="shared" si="1"/>
        <v>768000</v>
      </c>
      <c r="B1131" s="75">
        <v>7.68</v>
      </c>
      <c r="C1131" s="58">
        <f t="shared" si="7"/>
        <v>100000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</row>
    <row r="1132">
      <c r="A1132" s="25">
        <f t="shared" si="1"/>
        <v>777000</v>
      </c>
      <c r="B1132" s="75">
        <v>7.77</v>
      </c>
      <c r="C1132" s="58">
        <f t="shared" si="7"/>
        <v>100000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</row>
    <row r="1133">
      <c r="A1133" s="25">
        <f t="shared" si="1"/>
        <v>787000</v>
      </c>
      <c r="B1133" s="75">
        <v>7.87</v>
      </c>
      <c r="C1133" s="58">
        <f t="shared" si="7"/>
        <v>100000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</row>
    <row r="1134">
      <c r="A1134" s="25">
        <f t="shared" si="1"/>
        <v>796000</v>
      </c>
      <c r="B1134" s="75">
        <v>7.96</v>
      </c>
      <c r="C1134" s="58">
        <f t="shared" si="7"/>
        <v>100000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</row>
    <row r="1135">
      <c r="A1135" s="25">
        <f t="shared" si="1"/>
        <v>806000</v>
      </c>
      <c r="B1135" s="75">
        <v>8.06</v>
      </c>
      <c r="C1135" s="58">
        <f t="shared" si="7"/>
        <v>100000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</row>
    <row r="1136">
      <c r="A1136" s="25">
        <f t="shared" si="1"/>
        <v>816000</v>
      </c>
      <c r="B1136" s="75">
        <v>8.16</v>
      </c>
      <c r="C1136" s="58">
        <f t="shared" si="7"/>
        <v>100000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</row>
    <row r="1137">
      <c r="A1137" s="25">
        <f t="shared" si="1"/>
        <v>825000</v>
      </c>
      <c r="B1137" s="75">
        <v>8.25</v>
      </c>
      <c r="C1137" s="58">
        <f t="shared" si="7"/>
        <v>100000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</row>
    <row r="1138">
      <c r="A1138" s="25">
        <f t="shared" si="1"/>
        <v>835000</v>
      </c>
      <c r="B1138" s="75">
        <v>8.35</v>
      </c>
      <c r="C1138" s="58">
        <f t="shared" si="7"/>
        <v>100000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</row>
    <row r="1139">
      <c r="A1139" s="25">
        <f t="shared" si="1"/>
        <v>845000</v>
      </c>
      <c r="B1139" s="75">
        <v>8.45</v>
      </c>
      <c r="C1139" s="58">
        <f t="shared" si="7"/>
        <v>100000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</row>
    <row r="1140">
      <c r="A1140" s="25">
        <f t="shared" si="1"/>
        <v>856000</v>
      </c>
      <c r="B1140" s="75">
        <v>8.56</v>
      </c>
      <c r="C1140" s="58">
        <f t="shared" si="7"/>
        <v>100000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</row>
    <row r="1141">
      <c r="A1141" s="25">
        <f t="shared" si="1"/>
        <v>866000</v>
      </c>
      <c r="B1141" s="75">
        <v>8.66</v>
      </c>
      <c r="C1141" s="58">
        <f t="shared" si="7"/>
        <v>100000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</row>
    <row r="1142">
      <c r="A1142" s="25">
        <f t="shared" si="1"/>
        <v>876000</v>
      </c>
      <c r="B1142" s="75">
        <v>8.76</v>
      </c>
      <c r="C1142" s="58">
        <f t="shared" si="7"/>
        <v>100000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</row>
    <row r="1143">
      <c r="A1143" s="25">
        <f t="shared" si="1"/>
        <v>887000</v>
      </c>
      <c r="B1143" s="75">
        <v>8.87</v>
      </c>
      <c r="C1143" s="58">
        <f t="shared" si="7"/>
        <v>100000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</row>
    <row r="1144">
      <c r="A1144" s="25">
        <f t="shared" si="1"/>
        <v>898000</v>
      </c>
      <c r="B1144" s="75">
        <v>8.98</v>
      </c>
      <c r="C1144" s="58">
        <f t="shared" si="7"/>
        <v>100000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</row>
    <row r="1145">
      <c r="A1145" s="25">
        <f t="shared" si="1"/>
        <v>909000</v>
      </c>
      <c r="B1145" s="75">
        <v>9.09</v>
      </c>
      <c r="C1145" s="58">
        <f t="shared" si="7"/>
        <v>100000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</row>
    <row r="1146">
      <c r="A1146" s="25">
        <f t="shared" si="1"/>
        <v>920000</v>
      </c>
      <c r="B1146" s="75">
        <v>9.2</v>
      </c>
      <c r="C1146" s="58">
        <f t="shared" si="7"/>
        <v>100000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</row>
    <row r="1147">
      <c r="A1147" s="25">
        <f t="shared" si="1"/>
        <v>931000</v>
      </c>
      <c r="B1147" s="75">
        <v>9.31</v>
      </c>
      <c r="C1147" s="58">
        <f t="shared" si="7"/>
        <v>100000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</row>
    <row r="1148">
      <c r="A1148" s="25">
        <f t="shared" si="1"/>
        <v>942000</v>
      </c>
      <c r="B1148" s="75">
        <v>9.42</v>
      </c>
      <c r="C1148" s="58">
        <f t="shared" si="7"/>
        <v>100000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</row>
    <row r="1149">
      <c r="A1149" s="25">
        <f t="shared" si="1"/>
        <v>953000</v>
      </c>
      <c r="B1149" s="75">
        <v>9.53</v>
      </c>
      <c r="C1149" s="58">
        <f t="shared" si="7"/>
        <v>100000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</row>
    <row r="1150">
      <c r="A1150" s="25">
        <f t="shared" si="1"/>
        <v>965000</v>
      </c>
      <c r="B1150" s="75">
        <v>9.65</v>
      </c>
      <c r="C1150" s="58">
        <f t="shared" si="7"/>
        <v>100000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</row>
    <row r="1151">
      <c r="A1151" s="25">
        <f t="shared" si="1"/>
        <v>976000</v>
      </c>
      <c r="B1151" s="75">
        <v>9.76</v>
      </c>
      <c r="C1151" s="58">
        <f t="shared" si="7"/>
        <v>100000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</row>
    <row r="1152">
      <c r="A1152" s="25">
        <f t="shared" si="1"/>
        <v>980000</v>
      </c>
      <c r="B1152" s="75">
        <v>9.8</v>
      </c>
      <c r="C1152" s="58">
        <f t="shared" si="7"/>
        <v>100000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</row>
    <row r="1153">
      <c r="A1153" s="25">
        <f t="shared" si="1"/>
        <v>1000000</v>
      </c>
      <c r="B1153" s="70">
        <v>1.0</v>
      </c>
      <c r="C1153" s="58">
        <f t="shared" ref="C1153:C1344" si="8">1*POW(10,6)</f>
        <v>1000000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</row>
    <row r="1154">
      <c r="A1154" s="25">
        <f t="shared" si="1"/>
        <v>1010000</v>
      </c>
      <c r="B1154" s="70">
        <v>1.01</v>
      </c>
      <c r="C1154" s="58">
        <f t="shared" si="8"/>
        <v>1000000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</row>
    <row r="1155">
      <c r="A1155" s="25">
        <f t="shared" si="1"/>
        <v>1020000</v>
      </c>
      <c r="B1155" s="70">
        <v>1.02</v>
      </c>
      <c r="C1155" s="58">
        <f t="shared" si="8"/>
        <v>1000000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</row>
    <row r="1156">
      <c r="A1156" s="25">
        <f t="shared" si="1"/>
        <v>1040000</v>
      </c>
      <c r="B1156" s="70">
        <v>1.04</v>
      </c>
      <c r="C1156" s="58">
        <f t="shared" si="8"/>
        <v>1000000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</row>
    <row r="1157">
      <c r="A1157" s="25">
        <f t="shared" si="1"/>
        <v>1050000</v>
      </c>
      <c r="B1157" s="70">
        <v>1.05</v>
      </c>
      <c r="C1157" s="58">
        <f t="shared" si="8"/>
        <v>1000000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</row>
    <row r="1158">
      <c r="A1158" s="25">
        <f t="shared" si="1"/>
        <v>1060000</v>
      </c>
      <c r="B1158" s="70">
        <v>1.06</v>
      </c>
      <c r="C1158" s="58">
        <f t="shared" si="8"/>
        <v>1000000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</row>
    <row r="1159">
      <c r="A1159" s="25">
        <f t="shared" si="1"/>
        <v>1070000</v>
      </c>
      <c r="B1159" s="70">
        <v>1.07</v>
      </c>
      <c r="C1159" s="58">
        <f t="shared" si="8"/>
        <v>1000000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</row>
    <row r="1160">
      <c r="A1160" s="25">
        <f t="shared" si="1"/>
        <v>1090000</v>
      </c>
      <c r="B1160" s="70">
        <v>1.09</v>
      </c>
      <c r="C1160" s="58">
        <f t="shared" si="8"/>
        <v>1000000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</row>
    <row r="1161">
      <c r="A1161" s="25">
        <f t="shared" si="1"/>
        <v>1100000</v>
      </c>
      <c r="B1161" s="70">
        <v>1.1</v>
      </c>
      <c r="C1161" s="58">
        <f t="shared" si="8"/>
        <v>1000000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</row>
    <row r="1162">
      <c r="A1162" s="25">
        <f t="shared" si="1"/>
        <v>1110000</v>
      </c>
      <c r="B1162" s="70">
        <v>1.11</v>
      </c>
      <c r="C1162" s="58">
        <f t="shared" si="8"/>
        <v>1000000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</row>
    <row r="1163">
      <c r="A1163" s="25">
        <f t="shared" si="1"/>
        <v>1130000</v>
      </c>
      <c r="B1163" s="70">
        <v>1.13</v>
      </c>
      <c r="C1163" s="58">
        <f t="shared" si="8"/>
        <v>1000000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</row>
    <row r="1164">
      <c r="A1164" s="25">
        <f t="shared" si="1"/>
        <v>1140000</v>
      </c>
      <c r="B1164" s="70">
        <v>1.14</v>
      </c>
      <c r="C1164" s="58">
        <f t="shared" si="8"/>
        <v>1000000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</row>
    <row r="1165">
      <c r="A1165" s="25">
        <f t="shared" si="1"/>
        <v>1150000</v>
      </c>
      <c r="B1165" s="70">
        <v>1.15</v>
      </c>
      <c r="C1165" s="58">
        <f t="shared" si="8"/>
        <v>1000000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</row>
    <row r="1166">
      <c r="A1166" s="25">
        <f t="shared" si="1"/>
        <v>1170000</v>
      </c>
      <c r="B1166" s="70">
        <v>1.17</v>
      </c>
      <c r="C1166" s="58">
        <f t="shared" si="8"/>
        <v>1000000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</row>
    <row r="1167">
      <c r="A1167" s="25">
        <f t="shared" si="1"/>
        <v>1180000</v>
      </c>
      <c r="B1167" s="70">
        <v>1.18</v>
      </c>
      <c r="C1167" s="58">
        <f t="shared" si="8"/>
        <v>1000000</v>
      </c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</row>
    <row r="1168">
      <c r="A1168" s="25">
        <f t="shared" si="1"/>
        <v>1200000</v>
      </c>
      <c r="B1168" s="70">
        <v>1.2</v>
      </c>
      <c r="C1168" s="58">
        <f t="shared" si="8"/>
        <v>1000000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</row>
    <row r="1169">
      <c r="A1169" s="25">
        <f t="shared" si="1"/>
        <v>1210000</v>
      </c>
      <c r="B1169" s="70">
        <v>1.21</v>
      </c>
      <c r="C1169" s="58">
        <f t="shared" si="8"/>
        <v>1000000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</row>
    <row r="1170">
      <c r="A1170" s="25">
        <f t="shared" si="1"/>
        <v>1230000</v>
      </c>
      <c r="B1170" s="70">
        <v>1.23</v>
      </c>
      <c r="C1170" s="58">
        <f t="shared" si="8"/>
        <v>1000000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</row>
    <row r="1171">
      <c r="A1171" s="25">
        <f t="shared" si="1"/>
        <v>1240000</v>
      </c>
      <c r="B1171" s="70">
        <v>1.24</v>
      </c>
      <c r="C1171" s="58">
        <f t="shared" si="8"/>
        <v>1000000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</row>
    <row r="1172">
      <c r="A1172" s="25">
        <f t="shared" si="1"/>
        <v>1260000</v>
      </c>
      <c r="B1172" s="70">
        <v>1.26</v>
      </c>
      <c r="C1172" s="58">
        <f t="shared" si="8"/>
        <v>1000000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</row>
    <row r="1173">
      <c r="A1173" s="25">
        <f t="shared" si="1"/>
        <v>1270000</v>
      </c>
      <c r="B1173" s="70">
        <v>1.27</v>
      </c>
      <c r="C1173" s="58">
        <f t="shared" si="8"/>
        <v>1000000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</row>
    <row r="1174">
      <c r="A1174" s="25">
        <f t="shared" si="1"/>
        <v>1290000</v>
      </c>
      <c r="B1174" s="70">
        <v>1.29</v>
      </c>
      <c r="C1174" s="58">
        <f t="shared" si="8"/>
        <v>1000000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</row>
    <row r="1175">
      <c r="A1175" s="25">
        <f t="shared" si="1"/>
        <v>1300000</v>
      </c>
      <c r="B1175" s="70">
        <v>1.3</v>
      </c>
      <c r="C1175" s="58">
        <f t="shared" si="8"/>
        <v>1000000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</row>
    <row r="1176">
      <c r="A1176" s="25">
        <f t="shared" si="1"/>
        <v>1320000</v>
      </c>
      <c r="B1176" s="70">
        <v>1.32</v>
      </c>
      <c r="C1176" s="58">
        <f t="shared" si="8"/>
        <v>1000000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</row>
    <row r="1177">
      <c r="A1177" s="25">
        <f t="shared" si="1"/>
        <v>1330000</v>
      </c>
      <c r="B1177" s="70">
        <v>1.33</v>
      </c>
      <c r="C1177" s="58">
        <f t="shared" si="8"/>
        <v>1000000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</row>
    <row r="1178">
      <c r="A1178" s="25">
        <f t="shared" si="1"/>
        <v>1350000</v>
      </c>
      <c r="B1178" s="70">
        <v>1.35</v>
      </c>
      <c r="C1178" s="58">
        <f t="shared" si="8"/>
        <v>1000000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</row>
    <row r="1179">
      <c r="A1179" s="25">
        <f t="shared" si="1"/>
        <v>1370000</v>
      </c>
      <c r="B1179" s="70">
        <v>1.37</v>
      </c>
      <c r="C1179" s="58">
        <f t="shared" si="8"/>
        <v>1000000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</row>
    <row r="1180">
      <c r="A1180" s="25">
        <f t="shared" si="1"/>
        <v>1380000</v>
      </c>
      <c r="B1180" s="70">
        <v>1.38</v>
      </c>
      <c r="C1180" s="58">
        <f t="shared" si="8"/>
        <v>1000000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</row>
    <row r="1181">
      <c r="A1181" s="25">
        <f t="shared" si="1"/>
        <v>1400000</v>
      </c>
      <c r="B1181" s="70">
        <v>1.4</v>
      </c>
      <c r="C1181" s="58">
        <f t="shared" si="8"/>
        <v>1000000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</row>
    <row r="1182">
      <c r="A1182" s="25">
        <f t="shared" si="1"/>
        <v>1420000</v>
      </c>
      <c r="B1182" s="70">
        <v>1.42</v>
      </c>
      <c r="C1182" s="58">
        <f t="shared" si="8"/>
        <v>1000000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</row>
    <row r="1183">
      <c r="A1183" s="25">
        <f t="shared" si="1"/>
        <v>1430000</v>
      </c>
      <c r="B1183" s="70">
        <v>1.43</v>
      </c>
      <c r="C1183" s="58">
        <f t="shared" si="8"/>
        <v>1000000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</row>
    <row r="1184">
      <c r="A1184" s="25">
        <f t="shared" si="1"/>
        <v>1450000</v>
      </c>
      <c r="B1184" s="70">
        <v>1.45</v>
      </c>
      <c r="C1184" s="58">
        <f t="shared" si="8"/>
        <v>1000000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</row>
    <row r="1185">
      <c r="A1185" s="25">
        <f t="shared" si="1"/>
        <v>1470000</v>
      </c>
      <c r="B1185" s="70">
        <v>1.47</v>
      </c>
      <c r="C1185" s="58">
        <f t="shared" si="8"/>
        <v>1000000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</row>
    <row r="1186">
      <c r="A1186" s="25">
        <f t="shared" si="1"/>
        <v>1490000</v>
      </c>
      <c r="B1186" s="70">
        <v>1.49</v>
      </c>
      <c r="C1186" s="58">
        <f t="shared" si="8"/>
        <v>1000000</v>
      </c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</row>
    <row r="1187">
      <c r="A1187" s="25">
        <f t="shared" si="1"/>
        <v>1500000</v>
      </c>
      <c r="B1187" s="70">
        <v>1.5</v>
      </c>
      <c r="C1187" s="58">
        <f t="shared" si="8"/>
        <v>1000000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</row>
    <row r="1188">
      <c r="A1188" s="25">
        <f t="shared" si="1"/>
        <v>1520000</v>
      </c>
      <c r="B1188" s="70">
        <v>1.52</v>
      </c>
      <c r="C1188" s="58">
        <f t="shared" si="8"/>
        <v>1000000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</row>
    <row r="1189">
      <c r="A1189" s="25">
        <f t="shared" si="1"/>
        <v>1540000</v>
      </c>
      <c r="B1189" s="70">
        <v>1.54</v>
      </c>
      <c r="C1189" s="58">
        <f t="shared" si="8"/>
        <v>1000000</v>
      </c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</row>
    <row r="1190">
      <c r="A1190" s="25">
        <f t="shared" si="1"/>
        <v>1560000</v>
      </c>
      <c r="B1190" s="70">
        <v>1.56</v>
      </c>
      <c r="C1190" s="58">
        <f t="shared" si="8"/>
        <v>1000000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</row>
    <row r="1191">
      <c r="A1191" s="25">
        <f t="shared" si="1"/>
        <v>1580000</v>
      </c>
      <c r="B1191" s="70">
        <v>1.58</v>
      </c>
      <c r="C1191" s="58">
        <f t="shared" si="8"/>
        <v>1000000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</row>
    <row r="1192">
      <c r="A1192" s="25">
        <f t="shared" si="1"/>
        <v>1600000</v>
      </c>
      <c r="B1192" s="70">
        <v>1.6</v>
      </c>
      <c r="C1192" s="58">
        <f t="shared" si="8"/>
        <v>1000000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</row>
    <row r="1193">
      <c r="A1193" s="25">
        <f t="shared" si="1"/>
        <v>1620000</v>
      </c>
      <c r="B1193" s="70">
        <v>1.62</v>
      </c>
      <c r="C1193" s="58">
        <f t="shared" si="8"/>
        <v>1000000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</row>
    <row r="1194">
      <c r="A1194" s="25">
        <f t="shared" si="1"/>
        <v>1640000</v>
      </c>
      <c r="B1194" s="70">
        <v>1.64</v>
      </c>
      <c r="C1194" s="58">
        <f t="shared" si="8"/>
        <v>1000000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</row>
    <row r="1195">
      <c r="A1195" s="25">
        <f t="shared" si="1"/>
        <v>1650000</v>
      </c>
      <c r="B1195" s="70">
        <v>1.65</v>
      </c>
      <c r="C1195" s="58">
        <f t="shared" si="8"/>
        <v>1000000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</row>
    <row r="1196">
      <c r="A1196" s="25">
        <f t="shared" si="1"/>
        <v>1670000</v>
      </c>
      <c r="B1196" s="70">
        <v>1.67</v>
      </c>
      <c r="C1196" s="58">
        <f t="shared" si="8"/>
        <v>1000000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</row>
    <row r="1197">
      <c r="A1197" s="25">
        <f t="shared" si="1"/>
        <v>1690000</v>
      </c>
      <c r="B1197" s="70">
        <v>1.69</v>
      </c>
      <c r="C1197" s="58">
        <f t="shared" si="8"/>
        <v>1000000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</row>
    <row r="1198">
      <c r="A1198" s="25">
        <f t="shared" si="1"/>
        <v>1720000</v>
      </c>
      <c r="B1198" s="70">
        <v>1.72</v>
      </c>
      <c r="C1198" s="58">
        <f t="shared" si="8"/>
        <v>1000000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</row>
    <row r="1199">
      <c r="A1199" s="25">
        <f t="shared" si="1"/>
        <v>1740000</v>
      </c>
      <c r="B1199" s="70">
        <v>1.74</v>
      </c>
      <c r="C1199" s="58">
        <f t="shared" si="8"/>
        <v>1000000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</row>
    <row r="1200">
      <c r="A1200" s="25">
        <f t="shared" si="1"/>
        <v>1760000</v>
      </c>
      <c r="B1200" s="70">
        <v>1.76</v>
      </c>
      <c r="C1200" s="58">
        <f t="shared" si="8"/>
        <v>1000000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</row>
    <row r="1201">
      <c r="A1201" s="25">
        <f t="shared" si="1"/>
        <v>1780000</v>
      </c>
      <c r="B1201" s="70">
        <v>1.78</v>
      </c>
      <c r="C1201" s="58">
        <f t="shared" si="8"/>
        <v>1000000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</row>
    <row r="1202">
      <c r="A1202" s="25">
        <f t="shared" si="1"/>
        <v>1800000</v>
      </c>
      <c r="B1202" s="70">
        <v>1.8</v>
      </c>
      <c r="C1202" s="58">
        <f t="shared" si="8"/>
        <v>1000000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</row>
    <row r="1203">
      <c r="A1203" s="25">
        <f t="shared" si="1"/>
        <v>1820000</v>
      </c>
      <c r="B1203" s="70">
        <v>1.82</v>
      </c>
      <c r="C1203" s="58">
        <f t="shared" si="8"/>
        <v>1000000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</row>
    <row r="1204">
      <c r="A1204" s="25">
        <f t="shared" si="1"/>
        <v>1840000</v>
      </c>
      <c r="B1204" s="70">
        <v>1.84</v>
      </c>
      <c r="C1204" s="58">
        <f t="shared" si="8"/>
        <v>1000000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</row>
    <row r="1205">
      <c r="A1205" s="25">
        <f t="shared" si="1"/>
        <v>1870000</v>
      </c>
      <c r="B1205" s="70">
        <v>1.87</v>
      </c>
      <c r="C1205" s="58">
        <f t="shared" si="8"/>
        <v>1000000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</row>
    <row r="1206">
      <c r="A1206" s="25">
        <f t="shared" si="1"/>
        <v>1890000</v>
      </c>
      <c r="B1206" s="70">
        <v>1.89</v>
      </c>
      <c r="C1206" s="58">
        <f t="shared" si="8"/>
        <v>1000000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</row>
    <row r="1207">
      <c r="A1207" s="25">
        <f t="shared" si="1"/>
        <v>1910000</v>
      </c>
      <c r="B1207" s="70">
        <v>1.91</v>
      </c>
      <c r="C1207" s="58">
        <f t="shared" si="8"/>
        <v>1000000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</row>
    <row r="1208">
      <c r="A1208" s="25">
        <f t="shared" si="1"/>
        <v>1930000</v>
      </c>
      <c r="B1208" s="70">
        <v>1.93</v>
      </c>
      <c r="C1208" s="58">
        <f t="shared" si="8"/>
        <v>1000000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</row>
    <row r="1209">
      <c r="A1209" s="25">
        <f t="shared" si="1"/>
        <v>1960000</v>
      </c>
      <c r="B1209" s="70">
        <v>1.96</v>
      </c>
      <c r="C1209" s="58">
        <f t="shared" si="8"/>
        <v>1000000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</row>
    <row r="1210">
      <c r="A1210" s="25">
        <f t="shared" si="1"/>
        <v>1980000</v>
      </c>
      <c r="B1210" s="70">
        <v>1.98</v>
      </c>
      <c r="C1210" s="58">
        <f t="shared" si="8"/>
        <v>1000000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</row>
    <row r="1211">
      <c r="A1211" s="25">
        <f t="shared" si="1"/>
        <v>2000000</v>
      </c>
      <c r="B1211" s="70">
        <v>2.0</v>
      </c>
      <c r="C1211" s="58">
        <f t="shared" si="8"/>
        <v>1000000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</row>
    <row r="1212">
      <c r="A1212" s="25">
        <f t="shared" si="1"/>
        <v>2030000</v>
      </c>
      <c r="B1212" s="70">
        <v>2.03</v>
      </c>
      <c r="C1212" s="58">
        <f t="shared" si="8"/>
        <v>1000000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</row>
    <row r="1213">
      <c r="A1213" s="25">
        <f t="shared" si="1"/>
        <v>2050000</v>
      </c>
      <c r="B1213" s="70">
        <v>2.05</v>
      </c>
      <c r="C1213" s="58">
        <f t="shared" si="8"/>
        <v>1000000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</row>
    <row r="1214">
      <c r="A1214" s="25">
        <f t="shared" si="1"/>
        <v>2080000</v>
      </c>
      <c r="B1214" s="70">
        <v>2.08</v>
      </c>
      <c r="C1214" s="58">
        <f t="shared" si="8"/>
        <v>1000000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</row>
    <row r="1215">
      <c r="A1215" s="25">
        <f t="shared" si="1"/>
        <v>2100000</v>
      </c>
      <c r="B1215" s="70">
        <v>2.1</v>
      </c>
      <c r="C1215" s="58">
        <f t="shared" si="8"/>
        <v>1000000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</row>
    <row r="1216">
      <c r="A1216" s="25">
        <f t="shared" si="1"/>
        <v>2130000</v>
      </c>
      <c r="B1216" s="70">
        <v>2.13</v>
      </c>
      <c r="C1216" s="58">
        <f t="shared" si="8"/>
        <v>1000000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</row>
    <row r="1217">
      <c r="A1217" s="25">
        <f t="shared" si="1"/>
        <v>2150000</v>
      </c>
      <c r="B1217" s="75">
        <v>2.15</v>
      </c>
      <c r="C1217" s="58">
        <f t="shared" si="8"/>
        <v>1000000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</row>
    <row r="1218">
      <c r="A1218" s="25">
        <f t="shared" si="1"/>
        <v>2180000</v>
      </c>
      <c r="B1218" s="75">
        <v>2.18</v>
      </c>
      <c r="C1218" s="58">
        <f t="shared" si="8"/>
        <v>1000000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</row>
    <row r="1219">
      <c r="A1219" s="25">
        <f t="shared" si="1"/>
        <v>2210000</v>
      </c>
      <c r="B1219" s="75">
        <v>2.21</v>
      </c>
      <c r="C1219" s="58">
        <f t="shared" si="8"/>
        <v>1000000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</row>
    <row r="1220">
      <c r="A1220" s="25">
        <f t="shared" si="1"/>
        <v>2230000</v>
      </c>
      <c r="B1220" s="75">
        <v>2.23</v>
      </c>
      <c r="C1220" s="58">
        <f t="shared" si="8"/>
        <v>1000000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</row>
    <row r="1221">
      <c r="A1221" s="25">
        <f t="shared" si="1"/>
        <v>2260000</v>
      </c>
      <c r="B1221" s="75">
        <v>2.26</v>
      </c>
      <c r="C1221" s="58">
        <f t="shared" si="8"/>
        <v>1000000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</row>
    <row r="1222">
      <c r="A1222" s="25">
        <f t="shared" si="1"/>
        <v>2290000</v>
      </c>
      <c r="B1222" s="75">
        <v>2.29</v>
      </c>
      <c r="C1222" s="58">
        <f t="shared" si="8"/>
        <v>1000000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</row>
    <row r="1223">
      <c r="A1223" s="25">
        <f t="shared" si="1"/>
        <v>2320000</v>
      </c>
      <c r="B1223" s="75">
        <v>2.32</v>
      </c>
      <c r="C1223" s="58">
        <f t="shared" si="8"/>
        <v>1000000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</row>
    <row r="1224">
      <c r="A1224" s="25">
        <f t="shared" si="1"/>
        <v>2340000</v>
      </c>
      <c r="B1224" s="75">
        <v>2.34</v>
      </c>
      <c r="C1224" s="58">
        <f t="shared" si="8"/>
        <v>1000000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</row>
    <row r="1225">
      <c r="A1225" s="25">
        <f t="shared" si="1"/>
        <v>2370000</v>
      </c>
      <c r="B1225" s="75">
        <v>2.37</v>
      </c>
      <c r="C1225" s="58">
        <f t="shared" si="8"/>
        <v>1000000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</row>
    <row r="1226">
      <c r="A1226" s="25">
        <f t="shared" si="1"/>
        <v>2400000</v>
      </c>
      <c r="B1226" s="75">
        <v>2.4</v>
      </c>
      <c r="C1226" s="58">
        <f t="shared" si="8"/>
        <v>1000000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</row>
    <row r="1227">
      <c r="A1227" s="25">
        <f t="shared" si="1"/>
        <v>2430000</v>
      </c>
      <c r="B1227" s="75">
        <v>2.43</v>
      </c>
      <c r="C1227" s="58">
        <f t="shared" si="8"/>
        <v>1000000</v>
      </c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</row>
    <row r="1228">
      <c r="A1228" s="25">
        <f t="shared" si="1"/>
        <v>2460000</v>
      </c>
      <c r="B1228" s="75">
        <v>2.46</v>
      </c>
      <c r="C1228" s="58">
        <f t="shared" si="8"/>
        <v>1000000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</row>
    <row r="1229">
      <c r="A1229" s="25">
        <f t="shared" si="1"/>
        <v>2490000</v>
      </c>
      <c r="B1229" s="75">
        <v>2.49</v>
      </c>
      <c r="C1229" s="58">
        <f t="shared" si="8"/>
        <v>1000000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</row>
    <row r="1230">
      <c r="A1230" s="25">
        <f t="shared" si="1"/>
        <v>2520000</v>
      </c>
      <c r="B1230" s="75">
        <v>2.52</v>
      </c>
      <c r="C1230" s="58">
        <f t="shared" si="8"/>
        <v>1000000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</row>
    <row r="1231">
      <c r="A1231" s="25">
        <f t="shared" si="1"/>
        <v>2550000</v>
      </c>
      <c r="B1231" s="75">
        <v>2.55</v>
      </c>
      <c r="C1231" s="58">
        <f t="shared" si="8"/>
        <v>1000000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</row>
    <row r="1232">
      <c r="A1232" s="25">
        <f t="shared" si="1"/>
        <v>2580000</v>
      </c>
      <c r="B1232" s="75">
        <v>2.58</v>
      </c>
      <c r="C1232" s="58">
        <f t="shared" si="8"/>
        <v>1000000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</row>
    <row r="1233">
      <c r="A1233" s="25">
        <f t="shared" si="1"/>
        <v>2610000</v>
      </c>
      <c r="B1233" s="75">
        <v>2.61</v>
      </c>
      <c r="C1233" s="58">
        <f t="shared" si="8"/>
        <v>1000000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</row>
    <row r="1234">
      <c r="A1234" s="25">
        <f t="shared" si="1"/>
        <v>2640000</v>
      </c>
      <c r="B1234" s="75">
        <v>2.64</v>
      </c>
      <c r="C1234" s="58">
        <f t="shared" si="8"/>
        <v>1000000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</row>
    <row r="1235">
      <c r="A1235" s="25">
        <f t="shared" si="1"/>
        <v>2670000</v>
      </c>
      <c r="B1235" s="75">
        <v>2.67</v>
      </c>
      <c r="C1235" s="58">
        <f t="shared" si="8"/>
        <v>1000000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</row>
    <row r="1236">
      <c r="A1236" s="25">
        <f t="shared" si="1"/>
        <v>2710000</v>
      </c>
      <c r="B1236" s="75">
        <v>2.71</v>
      </c>
      <c r="C1236" s="58">
        <f t="shared" si="8"/>
        <v>1000000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</row>
    <row r="1237">
      <c r="A1237" s="25">
        <f t="shared" si="1"/>
        <v>2740000</v>
      </c>
      <c r="B1237" s="75">
        <v>2.74</v>
      </c>
      <c r="C1237" s="58">
        <f t="shared" si="8"/>
        <v>1000000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</row>
    <row r="1238">
      <c r="A1238" s="25">
        <f t="shared" si="1"/>
        <v>2770000</v>
      </c>
      <c r="B1238" s="75">
        <v>2.77</v>
      </c>
      <c r="C1238" s="58">
        <f t="shared" si="8"/>
        <v>1000000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</row>
    <row r="1239">
      <c r="A1239" s="25">
        <f t="shared" si="1"/>
        <v>2800000</v>
      </c>
      <c r="B1239" s="75">
        <v>2.8</v>
      </c>
      <c r="C1239" s="58">
        <f t="shared" si="8"/>
        <v>1000000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</row>
    <row r="1240">
      <c r="A1240" s="25">
        <f t="shared" si="1"/>
        <v>2840000</v>
      </c>
      <c r="B1240" s="75">
        <v>2.84</v>
      </c>
      <c r="C1240" s="58">
        <f t="shared" si="8"/>
        <v>1000000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</row>
    <row r="1241">
      <c r="A1241" s="25">
        <f t="shared" si="1"/>
        <v>2870000</v>
      </c>
      <c r="B1241" s="75">
        <v>2.87</v>
      </c>
      <c r="C1241" s="58">
        <f t="shared" si="8"/>
        <v>1000000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</row>
    <row r="1242">
      <c r="A1242" s="25">
        <f t="shared" si="1"/>
        <v>2910000</v>
      </c>
      <c r="B1242" s="75">
        <v>2.91</v>
      </c>
      <c r="C1242" s="58">
        <f t="shared" si="8"/>
        <v>1000000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</row>
    <row r="1243">
      <c r="A1243" s="25">
        <f t="shared" si="1"/>
        <v>2940000</v>
      </c>
      <c r="B1243" s="75">
        <v>2.94</v>
      </c>
      <c r="C1243" s="58">
        <f t="shared" si="8"/>
        <v>1000000</v>
      </c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</row>
    <row r="1244">
      <c r="A1244" s="25">
        <f t="shared" si="1"/>
        <v>2980000</v>
      </c>
      <c r="B1244" s="75">
        <v>2.98</v>
      </c>
      <c r="C1244" s="58">
        <f t="shared" si="8"/>
        <v>1000000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</row>
    <row r="1245">
      <c r="A1245" s="25">
        <f t="shared" si="1"/>
        <v>3010000</v>
      </c>
      <c r="B1245" s="75">
        <v>3.01</v>
      </c>
      <c r="C1245" s="58">
        <f t="shared" si="8"/>
        <v>1000000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</row>
    <row r="1246">
      <c r="A1246" s="25">
        <f t="shared" si="1"/>
        <v>3050000</v>
      </c>
      <c r="B1246" s="75">
        <v>3.05</v>
      </c>
      <c r="C1246" s="58">
        <f t="shared" si="8"/>
        <v>1000000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</row>
    <row r="1247">
      <c r="A1247" s="25">
        <f t="shared" si="1"/>
        <v>3090000</v>
      </c>
      <c r="B1247" s="75">
        <v>3.09</v>
      </c>
      <c r="C1247" s="58">
        <f t="shared" si="8"/>
        <v>1000000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</row>
    <row r="1248">
      <c r="A1248" s="25">
        <f t="shared" si="1"/>
        <v>3120000</v>
      </c>
      <c r="B1248" s="75">
        <v>3.12</v>
      </c>
      <c r="C1248" s="58">
        <f t="shared" si="8"/>
        <v>1000000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</row>
    <row r="1249">
      <c r="A1249" s="25">
        <f t="shared" si="1"/>
        <v>3160000</v>
      </c>
      <c r="B1249" s="75">
        <v>3.16</v>
      </c>
      <c r="C1249" s="58">
        <f t="shared" si="8"/>
        <v>1000000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</row>
    <row r="1250">
      <c r="A1250" s="25">
        <f t="shared" si="1"/>
        <v>3200000</v>
      </c>
      <c r="B1250" s="75">
        <v>3.2</v>
      </c>
      <c r="C1250" s="58">
        <f t="shared" si="8"/>
        <v>1000000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</row>
    <row r="1251">
      <c r="A1251" s="25">
        <f t="shared" si="1"/>
        <v>3240000</v>
      </c>
      <c r="B1251" s="75">
        <v>3.24</v>
      </c>
      <c r="C1251" s="58">
        <f t="shared" si="8"/>
        <v>1000000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</row>
    <row r="1252">
      <c r="A1252" s="25">
        <f t="shared" si="1"/>
        <v>3280000</v>
      </c>
      <c r="B1252" s="75">
        <v>3.28</v>
      </c>
      <c r="C1252" s="58">
        <f t="shared" si="8"/>
        <v>1000000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</row>
    <row r="1253">
      <c r="A1253" s="25">
        <f t="shared" si="1"/>
        <v>3320000</v>
      </c>
      <c r="B1253" s="75">
        <v>3.32</v>
      </c>
      <c r="C1253" s="58">
        <f t="shared" si="8"/>
        <v>1000000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</row>
    <row r="1254">
      <c r="A1254" s="25">
        <f t="shared" si="1"/>
        <v>3360000</v>
      </c>
      <c r="B1254" s="75">
        <v>3.36</v>
      </c>
      <c r="C1254" s="58">
        <f t="shared" si="8"/>
        <v>1000000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</row>
    <row r="1255">
      <c r="A1255" s="25">
        <f t="shared" si="1"/>
        <v>3400000</v>
      </c>
      <c r="B1255" s="75">
        <v>3.4</v>
      </c>
      <c r="C1255" s="58">
        <f t="shared" si="8"/>
        <v>1000000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</row>
    <row r="1256">
      <c r="A1256" s="25">
        <f t="shared" si="1"/>
        <v>3440000</v>
      </c>
      <c r="B1256" s="75">
        <v>3.44</v>
      </c>
      <c r="C1256" s="58">
        <f t="shared" si="8"/>
        <v>1000000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</row>
    <row r="1257">
      <c r="A1257" s="25">
        <f t="shared" si="1"/>
        <v>3480000</v>
      </c>
      <c r="B1257" s="75">
        <v>3.48</v>
      </c>
      <c r="C1257" s="58">
        <f t="shared" si="8"/>
        <v>1000000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</row>
    <row r="1258">
      <c r="A1258" s="25">
        <f t="shared" si="1"/>
        <v>3520000</v>
      </c>
      <c r="B1258" s="75">
        <v>3.52</v>
      </c>
      <c r="C1258" s="58">
        <f t="shared" si="8"/>
        <v>1000000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</row>
    <row r="1259">
      <c r="A1259" s="25">
        <f t="shared" si="1"/>
        <v>3570000</v>
      </c>
      <c r="B1259" s="75">
        <v>3.57</v>
      </c>
      <c r="C1259" s="58">
        <f t="shared" si="8"/>
        <v>1000000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</row>
    <row r="1260">
      <c r="A1260" s="25">
        <f t="shared" si="1"/>
        <v>3610000</v>
      </c>
      <c r="B1260" s="75">
        <v>3.61</v>
      </c>
      <c r="C1260" s="58">
        <f t="shared" si="8"/>
        <v>1000000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</row>
    <row r="1261">
      <c r="A1261" s="25">
        <f t="shared" si="1"/>
        <v>3650000</v>
      </c>
      <c r="B1261" s="75">
        <v>3.65</v>
      </c>
      <c r="C1261" s="58">
        <f t="shared" si="8"/>
        <v>1000000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</row>
    <row r="1262">
      <c r="A1262" s="25">
        <f t="shared" si="1"/>
        <v>3700000</v>
      </c>
      <c r="B1262" s="75">
        <v>3.7</v>
      </c>
      <c r="C1262" s="58">
        <f t="shared" si="8"/>
        <v>1000000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</row>
    <row r="1263">
      <c r="A1263" s="25">
        <f t="shared" si="1"/>
        <v>3740000</v>
      </c>
      <c r="B1263" s="75">
        <v>3.74</v>
      </c>
      <c r="C1263" s="58">
        <f t="shared" si="8"/>
        <v>1000000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</row>
    <row r="1264">
      <c r="A1264" s="25">
        <f t="shared" si="1"/>
        <v>3790000</v>
      </c>
      <c r="B1264" s="75">
        <v>3.79</v>
      </c>
      <c r="C1264" s="58">
        <f t="shared" si="8"/>
        <v>1000000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</row>
    <row r="1265">
      <c r="A1265" s="25">
        <f t="shared" si="1"/>
        <v>3830000</v>
      </c>
      <c r="B1265" s="75">
        <v>3.83</v>
      </c>
      <c r="C1265" s="58">
        <f t="shared" si="8"/>
        <v>1000000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</row>
    <row r="1266">
      <c r="A1266" s="25">
        <f t="shared" si="1"/>
        <v>3880000</v>
      </c>
      <c r="B1266" s="75">
        <v>3.88</v>
      </c>
      <c r="C1266" s="58">
        <f t="shared" si="8"/>
        <v>1000000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</row>
    <row r="1267">
      <c r="A1267" s="25">
        <f t="shared" si="1"/>
        <v>3920000</v>
      </c>
      <c r="B1267" s="75">
        <v>3.92</v>
      </c>
      <c r="C1267" s="58">
        <f t="shared" si="8"/>
        <v>1000000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</row>
    <row r="1268">
      <c r="A1268" s="25">
        <f t="shared" si="1"/>
        <v>3970000</v>
      </c>
      <c r="B1268" s="75">
        <v>3.97</v>
      </c>
      <c r="C1268" s="58">
        <f t="shared" si="8"/>
        <v>1000000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</row>
    <row r="1269">
      <c r="A1269" s="25">
        <f t="shared" si="1"/>
        <v>4020000</v>
      </c>
      <c r="B1269" s="75">
        <v>4.02</v>
      </c>
      <c r="C1269" s="58">
        <f t="shared" si="8"/>
        <v>1000000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</row>
    <row r="1270">
      <c r="A1270" s="25">
        <f t="shared" si="1"/>
        <v>4070000</v>
      </c>
      <c r="B1270" s="75">
        <v>4.07</v>
      </c>
      <c r="C1270" s="58">
        <f t="shared" si="8"/>
        <v>1000000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</row>
    <row r="1271">
      <c r="A1271" s="25">
        <f t="shared" si="1"/>
        <v>4120000</v>
      </c>
      <c r="B1271" s="75">
        <v>4.12</v>
      </c>
      <c r="C1271" s="58">
        <f t="shared" si="8"/>
        <v>1000000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</row>
    <row r="1272">
      <c r="A1272" s="25">
        <f t="shared" si="1"/>
        <v>4170000</v>
      </c>
      <c r="B1272" s="75">
        <v>4.17</v>
      </c>
      <c r="C1272" s="58">
        <f t="shared" si="8"/>
        <v>1000000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</row>
    <row r="1273">
      <c r="A1273" s="25">
        <f t="shared" si="1"/>
        <v>4220000</v>
      </c>
      <c r="B1273" s="75">
        <v>4.22</v>
      </c>
      <c r="C1273" s="58">
        <f t="shared" si="8"/>
        <v>1000000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</row>
    <row r="1274">
      <c r="A1274" s="25">
        <f t="shared" si="1"/>
        <v>4270000</v>
      </c>
      <c r="B1274" s="75">
        <v>4.27</v>
      </c>
      <c r="C1274" s="58">
        <f t="shared" si="8"/>
        <v>1000000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</row>
    <row r="1275">
      <c r="A1275" s="25">
        <f t="shared" si="1"/>
        <v>4320000</v>
      </c>
      <c r="B1275" s="75">
        <v>4.32</v>
      </c>
      <c r="C1275" s="58">
        <f t="shared" si="8"/>
        <v>1000000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</row>
    <row r="1276">
      <c r="A1276" s="25">
        <f t="shared" si="1"/>
        <v>4370000</v>
      </c>
      <c r="B1276" s="75">
        <v>4.37</v>
      </c>
      <c r="C1276" s="58">
        <f t="shared" si="8"/>
        <v>1000000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</row>
    <row r="1277">
      <c r="A1277" s="25">
        <f t="shared" si="1"/>
        <v>4420000</v>
      </c>
      <c r="B1277" s="75">
        <v>4.42</v>
      </c>
      <c r="C1277" s="58">
        <f t="shared" si="8"/>
        <v>1000000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</row>
    <row r="1278">
      <c r="A1278" s="25">
        <f t="shared" si="1"/>
        <v>4480000</v>
      </c>
      <c r="B1278" s="75">
        <v>4.48</v>
      </c>
      <c r="C1278" s="58">
        <f t="shared" si="8"/>
        <v>1000000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</row>
    <row r="1279">
      <c r="A1279" s="25">
        <f t="shared" si="1"/>
        <v>4530000</v>
      </c>
      <c r="B1279" s="75">
        <v>4.53</v>
      </c>
      <c r="C1279" s="58">
        <f t="shared" si="8"/>
        <v>1000000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</row>
    <row r="1280">
      <c r="A1280" s="25">
        <f t="shared" si="1"/>
        <v>4590000</v>
      </c>
      <c r="B1280" s="75">
        <v>4.59</v>
      </c>
      <c r="C1280" s="58">
        <f t="shared" si="8"/>
        <v>1000000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</row>
    <row r="1281">
      <c r="A1281" s="25">
        <f t="shared" si="1"/>
        <v>4640000</v>
      </c>
      <c r="B1281" s="75">
        <v>4.64</v>
      </c>
      <c r="C1281" s="58">
        <f t="shared" si="8"/>
        <v>1000000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</row>
    <row r="1282">
      <c r="A1282" s="25">
        <f t="shared" si="1"/>
        <v>4700000</v>
      </c>
      <c r="B1282" s="75">
        <v>4.7</v>
      </c>
      <c r="C1282" s="58">
        <f t="shared" si="8"/>
        <v>1000000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</row>
    <row r="1283">
      <c r="A1283" s="25">
        <f t="shared" si="1"/>
        <v>4750000</v>
      </c>
      <c r="B1283" s="75">
        <v>4.75</v>
      </c>
      <c r="C1283" s="58">
        <f t="shared" si="8"/>
        <v>1000000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</row>
    <row r="1284">
      <c r="A1284" s="25">
        <f t="shared" si="1"/>
        <v>4810000</v>
      </c>
      <c r="B1284" s="75">
        <v>4.81</v>
      </c>
      <c r="C1284" s="58">
        <f t="shared" si="8"/>
        <v>1000000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</row>
    <row r="1285">
      <c r="A1285" s="25">
        <f t="shared" si="1"/>
        <v>4870000</v>
      </c>
      <c r="B1285" s="75">
        <v>4.87</v>
      </c>
      <c r="C1285" s="58">
        <f t="shared" si="8"/>
        <v>1000000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</row>
    <row r="1286">
      <c r="A1286" s="25">
        <f t="shared" si="1"/>
        <v>4930000</v>
      </c>
      <c r="B1286" s="75">
        <v>4.93</v>
      </c>
      <c r="C1286" s="58">
        <f t="shared" si="8"/>
        <v>1000000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</row>
    <row r="1287">
      <c r="A1287" s="25">
        <f t="shared" si="1"/>
        <v>4990000</v>
      </c>
      <c r="B1287" s="75">
        <v>4.99</v>
      </c>
      <c r="C1287" s="58">
        <f t="shared" si="8"/>
        <v>1000000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</row>
    <row r="1288">
      <c r="A1288" s="25">
        <f t="shared" si="1"/>
        <v>5050000</v>
      </c>
      <c r="B1288" s="75">
        <v>5.05</v>
      </c>
      <c r="C1288" s="58">
        <f t="shared" si="8"/>
        <v>1000000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</row>
    <row r="1289">
      <c r="A1289" s="25">
        <f t="shared" si="1"/>
        <v>5110000</v>
      </c>
      <c r="B1289" s="75">
        <v>5.11</v>
      </c>
      <c r="C1289" s="58">
        <f t="shared" si="8"/>
        <v>1000000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</row>
    <row r="1290">
      <c r="A1290" s="25">
        <f t="shared" si="1"/>
        <v>5170000</v>
      </c>
      <c r="B1290" s="75">
        <v>5.17</v>
      </c>
      <c r="C1290" s="58">
        <f t="shared" si="8"/>
        <v>1000000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</row>
    <row r="1291">
      <c r="A1291" s="25">
        <f t="shared" si="1"/>
        <v>5230000</v>
      </c>
      <c r="B1291" s="75">
        <v>5.23</v>
      </c>
      <c r="C1291" s="58">
        <f t="shared" si="8"/>
        <v>1000000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</row>
    <row r="1292">
      <c r="A1292" s="25">
        <f t="shared" si="1"/>
        <v>5300000</v>
      </c>
      <c r="B1292" s="75">
        <v>5.3</v>
      </c>
      <c r="C1292" s="58">
        <f t="shared" si="8"/>
        <v>1000000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</row>
    <row r="1293">
      <c r="A1293" s="25">
        <f t="shared" si="1"/>
        <v>5360000</v>
      </c>
      <c r="B1293" s="75">
        <v>5.36</v>
      </c>
      <c r="C1293" s="58">
        <f t="shared" si="8"/>
        <v>1000000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</row>
    <row r="1294">
      <c r="A1294" s="25">
        <f t="shared" si="1"/>
        <v>5420000</v>
      </c>
      <c r="B1294" s="75">
        <v>5.42</v>
      </c>
      <c r="C1294" s="58">
        <f t="shared" si="8"/>
        <v>1000000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</row>
    <row r="1295">
      <c r="A1295" s="25">
        <f t="shared" si="1"/>
        <v>5490000</v>
      </c>
      <c r="B1295" s="75">
        <v>5.49</v>
      </c>
      <c r="C1295" s="58">
        <f t="shared" si="8"/>
        <v>1000000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</row>
    <row r="1296">
      <c r="A1296" s="25">
        <f t="shared" si="1"/>
        <v>5560000</v>
      </c>
      <c r="B1296" s="75">
        <v>5.56</v>
      </c>
      <c r="C1296" s="58">
        <f t="shared" si="8"/>
        <v>1000000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</row>
    <row r="1297">
      <c r="A1297" s="25">
        <f t="shared" si="1"/>
        <v>5620000</v>
      </c>
      <c r="B1297" s="75">
        <v>5.62</v>
      </c>
      <c r="C1297" s="58">
        <f t="shared" si="8"/>
        <v>1000000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</row>
    <row r="1298">
      <c r="A1298" s="25">
        <f t="shared" si="1"/>
        <v>5690000</v>
      </c>
      <c r="B1298" s="75">
        <v>5.69</v>
      </c>
      <c r="C1298" s="58">
        <f t="shared" si="8"/>
        <v>1000000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</row>
    <row r="1299">
      <c r="A1299" s="25">
        <f t="shared" si="1"/>
        <v>5760000</v>
      </c>
      <c r="B1299" s="75">
        <v>5.76</v>
      </c>
      <c r="C1299" s="58">
        <f t="shared" si="8"/>
        <v>1000000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</row>
    <row r="1300">
      <c r="A1300" s="25">
        <f t="shared" si="1"/>
        <v>5830000</v>
      </c>
      <c r="B1300" s="75">
        <v>5.83</v>
      </c>
      <c r="C1300" s="58">
        <f t="shared" si="8"/>
        <v>1000000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</row>
    <row r="1301">
      <c r="A1301" s="25">
        <f t="shared" si="1"/>
        <v>5900000</v>
      </c>
      <c r="B1301" s="75">
        <v>5.9</v>
      </c>
      <c r="C1301" s="58">
        <f t="shared" si="8"/>
        <v>1000000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</row>
    <row r="1302">
      <c r="A1302" s="25">
        <f t="shared" si="1"/>
        <v>5970000</v>
      </c>
      <c r="B1302" s="75">
        <v>5.97</v>
      </c>
      <c r="C1302" s="58">
        <f t="shared" si="8"/>
        <v>1000000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</row>
    <row r="1303">
      <c r="A1303" s="25">
        <f t="shared" si="1"/>
        <v>6040000</v>
      </c>
      <c r="B1303" s="75">
        <v>6.04</v>
      </c>
      <c r="C1303" s="58">
        <f t="shared" si="8"/>
        <v>1000000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</row>
    <row r="1304">
      <c r="A1304" s="25">
        <f t="shared" si="1"/>
        <v>6120000</v>
      </c>
      <c r="B1304" s="75">
        <v>6.12</v>
      </c>
      <c r="C1304" s="58">
        <f t="shared" si="8"/>
        <v>1000000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</row>
    <row r="1305">
      <c r="A1305" s="25">
        <f t="shared" si="1"/>
        <v>6190000</v>
      </c>
      <c r="B1305" s="75">
        <v>6.19</v>
      </c>
      <c r="C1305" s="58">
        <f t="shared" si="8"/>
        <v>1000000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</row>
    <row r="1306">
      <c r="A1306" s="25">
        <f t="shared" si="1"/>
        <v>6260000</v>
      </c>
      <c r="B1306" s="75">
        <v>6.26</v>
      </c>
      <c r="C1306" s="58">
        <f t="shared" si="8"/>
        <v>1000000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</row>
    <row r="1307">
      <c r="A1307" s="25">
        <f t="shared" si="1"/>
        <v>6340000</v>
      </c>
      <c r="B1307" s="75">
        <v>6.34</v>
      </c>
      <c r="C1307" s="58">
        <f t="shared" si="8"/>
        <v>1000000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</row>
    <row r="1308">
      <c r="A1308" s="25">
        <f t="shared" si="1"/>
        <v>6420000</v>
      </c>
      <c r="B1308" s="75">
        <v>6.42</v>
      </c>
      <c r="C1308" s="58">
        <f t="shared" si="8"/>
        <v>1000000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</row>
    <row r="1309">
      <c r="A1309" s="25">
        <f t="shared" si="1"/>
        <v>6490000</v>
      </c>
      <c r="B1309" s="75">
        <v>6.49</v>
      </c>
      <c r="C1309" s="58">
        <f t="shared" si="8"/>
        <v>1000000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</row>
    <row r="1310">
      <c r="A1310" s="25">
        <f t="shared" si="1"/>
        <v>6570000</v>
      </c>
      <c r="B1310" s="75">
        <v>6.57</v>
      </c>
      <c r="C1310" s="58">
        <f t="shared" si="8"/>
        <v>1000000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</row>
    <row r="1311">
      <c r="A1311" s="25">
        <f t="shared" si="1"/>
        <v>6650000</v>
      </c>
      <c r="B1311" s="75">
        <v>6.65</v>
      </c>
      <c r="C1311" s="58">
        <f t="shared" si="8"/>
        <v>1000000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</row>
    <row r="1312">
      <c r="A1312" s="25">
        <f t="shared" si="1"/>
        <v>6730000</v>
      </c>
      <c r="B1312" s="75">
        <v>6.73</v>
      </c>
      <c r="C1312" s="58">
        <f t="shared" si="8"/>
        <v>1000000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</row>
    <row r="1313">
      <c r="A1313" s="25">
        <f t="shared" si="1"/>
        <v>6810000</v>
      </c>
      <c r="B1313" s="75">
        <v>6.81</v>
      </c>
      <c r="C1313" s="58">
        <f t="shared" si="8"/>
        <v>1000000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</row>
    <row r="1314">
      <c r="A1314" s="25">
        <f t="shared" si="1"/>
        <v>6900000</v>
      </c>
      <c r="B1314" s="75">
        <v>6.9</v>
      </c>
      <c r="C1314" s="58">
        <f t="shared" si="8"/>
        <v>1000000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</row>
    <row r="1315">
      <c r="A1315" s="25">
        <f t="shared" si="1"/>
        <v>6980000</v>
      </c>
      <c r="B1315" s="75">
        <v>6.98</v>
      </c>
      <c r="C1315" s="58">
        <f t="shared" si="8"/>
        <v>1000000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</row>
    <row r="1316">
      <c r="A1316" s="25">
        <f t="shared" si="1"/>
        <v>7060000</v>
      </c>
      <c r="B1316" s="75">
        <v>7.06</v>
      </c>
      <c r="C1316" s="58">
        <f t="shared" si="8"/>
        <v>1000000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</row>
    <row r="1317">
      <c r="A1317" s="25">
        <f t="shared" si="1"/>
        <v>7150000</v>
      </c>
      <c r="B1317" s="75">
        <v>7.15</v>
      </c>
      <c r="C1317" s="58">
        <f t="shared" si="8"/>
        <v>1000000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</row>
    <row r="1318">
      <c r="A1318" s="25">
        <f t="shared" si="1"/>
        <v>7230000</v>
      </c>
      <c r="B1318" s="75">
        <v>7.23</v>
      </c>
      <c r="C1318" s="58">
        <f t="shared" si="8"/>
        <v>1000000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</row>
    <row r="1319">
      <c r="A1319" s="25">
        <f t="shared" si="1"/>
        <v>7320000</v>
      </c>
      <c r="B1319" s="75">
        <v>7.32</v>
      </c>
      <c r="C1319" s="58">
        <f t="shared" si="8"/>
        <v>1000000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</row>
    <row r="1320">
      <c r="A1320" s="25">
        <f t="shared" si="1"/>
        <v>7410000</v>
      </c>
      <c r="B1320" s="75">
        <v>7.41</v>
      </c>
      <c r="C1320" s="58">
        <f t="shared" si="8"/>
        <v>1000000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</row>
    <row r="1321">
      <c r="A1321" s="25">
        <f t="shared" si="1"/>
        <v>7500000</v>
      </c>
      <c r="B1321" s="75">
        <v>7.5</v>
      </c>
      <c r="C1321" s="58">
        <f t="shared" si="8"/>
        <v>1000000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</row>
    <row r="1322">
      <c r="A1322" s="25">
        <f t="shared" si="1"/>
        <v>7590000</v>
      </c>
      <c r="B1322" s="75">
        <v>7.59</v>
      </c>
      <c r="C1322" s="58">
        <f t="shared" si="8"/>
        <v>1000000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</row>
    <row r="1323">
      <c r="A1323" s="25">
        <f t="shared" si="1"/>
        <v>7680000</v>
      </c>
      <c r="B1323" s="75">
        <v>7.68</v>
      </c>
      <c r="C1323" s="58">
        <f t="shared" si="8"/>
        <v>1000000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</row>
    <row r="1324">
      <c r="A1324" s="25">
        <f t="shared" si="1"/>
        <v>7770000</v>
      </c>
      <c r="B1324" s="75">
        <v>7.77</v>
      </c>
      <c r="C1324" s="58">
        <f t="shared" si="8"/>
        <v>1000000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</row>
    <row r="1325">
      <c r="A1325" s="25">
        <f t="shared" si="1"/>
        <v>7870000</v>
      </c>
      <c r="B1325" s="75">
        <v>7.87</v>
      </c>
      <c r="C1325" s="58">
        <f t="shared" si="8"/>
        <v>1000000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</row>
    <row r="1326">
      <c r="A1326" s="25">
        <f t="shared" si="1"/>
        <v>7960000</v>
      </c>
      <c r="B1326" s="75">
        <v>7.96</v>
      </c>
      <c r="C1326" s="58">
        <f t="shared" si="8"/>
        <v>1000000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</row>
    <row r="1327">
      <c r="A1327" s="25">
        <f t="shared" si="1"/>
        <v>8060000</v>
      </c>
      <c r="B1327" s="75">
        <v>8.06</v>
      </c>
      <c r="C1327" s="58">
        <f t="shared" si="8"/>
        <v>1000000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</row>
    <row r="1328">
      <c r="A1328" s="25">
        <f t="shared" si="1"/>
        <v>8160000</v>
      </c>
      <c r="B1328" s="75">
        <v>8.16</v>
      </c>
      <c r="C1328" s="58">
        <f t="shared" si="8"/>
        <v>1000000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</row>
    <row r="1329">
      <c r="A1329" s="25">
        <f t="shared" si="1"/>
        <v>8250000</v>
      </c>
      <c r="B1329" s="75">
        <v>8.25</v>
      </c>
      <c r="C1329" s="58">
        <f t="shared" si="8"/>
        <v>1000000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</row>
    <row r="1330">
      <c r="A1330" s="25">
        <f t="shared" si="1"/>
        <v>8350000</v>
      </c>
      <c r="B1330" s="75">
        <v>8.35</v>
      </c>
      <c r="C1330" s="58">
        <f t="shared" si="8"/>
        <v>1000000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</row>
    <row r="1331">
      <c r="A1331" s="25">
        <f t="shared" si="1"/>
        <v>8450000</v>
      </c>
      <c r="B1331" s="75">
        <v>8.45</v>
      </c>
      <c r="C1331" s="58">
        <f t="shared" si="8"/>
        <v>1000000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</row>
    <row r="1332">
      <c r="A1332" s="25">
        <f t="shared" si="1"/>
        <v>8560000</v>
      </c>
      <c r="B1332" s="75">
        <v>8.56</v>
      </c>
      <c r="C1332" s="58">
        <f t="shared" si="8"/>
        <v>1000000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</row>
    <row r="1333">
      <c r="A1333" s="25">
        <f t="shared" si="1"/>
        <v>8660000</v>
      </c>
      <c r="B1333" s="75">
        <v>8.66</v>
      </c>
      <c r="C1333" s="58">
        <f t="shared" si="8"/>
        <v>1000000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</row>
    <row r="1334">
      <c r="A1334" s="25">
        <f t="shared" si="1"/>
        <v>8760000</v>
      </c>
      <c r="B1334" s="75">
        <v>8.76</v>
      </c>
      <c r="C1334" s="58">
        <f t="shared" si="8"/>
        <v>1000000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</row>
    <row r="1335">
      <c r="A1335" s="25">
        <f t="shared" si="1"/>
        <v>8870000</v>
      </c>
      <c r="B1335" s="75">
        <v>8.87</v>
      </c>
      <c r="C1335" s="58">
        <f t="shared" si="8"/>
        <v>1000000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</row>
    <row r="1336">
      <c r="A1336" s="25">
        <f t="shared" si="1"/>
        <v>8980000</v>
      </c>
      <c r="B1336" s="75">
        <v>8.98</v>
      </c>
      <c r="C1336" s="58">
        <f t="shared" si="8"/>
        <v>1000000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</row>
    <row r="1337">
      <c r="A1337" s="25">
        <f t="shared" si="1"/>
        <v>9090000</v>
      </c>
      <c r="B1337" s="75">
        <v>9.09</v>
      </c>
      <c r="C1337" s="58">
        <f t="shared" si="8"/>
        <v>1000000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</row>
    <row r="1338">
      <c r="A1338" s="25">
        <f t="shared" si="1"/>
        <v>9200000</v>
      </c>
      <c r="B1338" s="75">
        <v>9.2</v>
      </c>
      <c r="C1338" s="58">
        <f t="shared" si="8"/>
        <v>1000000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</row>
    <row r="1339">
      <c r="A1339" s="25">
        <f t="shared" si="1"/>
        <v>9310000</v>
      </c>
      <c r="B1339" s="75">
        <v>9.31</v>
      </c>
      <c r="C1339" s="58">
        <f t="shared" si="8"/>
        <v>1000000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</row>
    <row r="1340">
      <c r="A1340" s="25">
        <f t="shared" si="1"/>
        <v>9420000</v>
      </c>
      <c r="B1340" s="75">
        <v>9.42</v>
      </c>
      <c r="C1340" s="58">
        <f t="shared" si="8"/>
        <v>1000000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</row>
    <row r="1341">
      <c r="A1341" s="25">
        <f t="shared" si="1"/>
        <v>9530000</v>
      </c>
      <c r="B1341" s="75">
        <v>9.53</v>
      </c>
      <c r="C1341" s="58">
        <f t="shared" si="8"/>
        <v>1000000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</row>
    <row r="1342">
      <c r="A1342" s="25">
        <f t="shared" si="1"/>
        <v>9650000</v>
      </c>
      <c r="B1342" s="75">
        <v>9.65</v>
      </c>
      <c r="C1342" s="58">
        <f t="shared" si="8"/>
        <v>1000000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</row>
    <row r="1343">
      <c r="A1343" s="25">
        <f t="shared" si="1"/>
        <v>9760000</v>
      </c>
      <c r="B1343" s="75">
        <v>9.76</v>
      </c>
      <c r="C1343" s="58">
        <f t="shared" si="8"/>
        <v>1000000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</row>
    <row r="1344">
      <c r="A1344" s="25">
        <f t="shared" si="1"/>
        <v>9800000</v>
      </c>
      <c r="B1344" s="75">
        <v>9.8</v>
      </c>
      <c r="C1344" s="58">
        <f t="shared" si="8"/>
        <v>1000000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</row>
    <row r="1345">
      <c r="A1345" s="25">
        <f t="shared" si="1"/>
        <v>10000000</v>
      </c>
      <c r="B1345" s="76">
        <v>1.0</v>
      </c>
      <c r="C1345" s="58">
        <f>1*POW(10,7)</f>
        <v>10000000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</row>
    <row r="1346">
      <c r="B1346" s="75"/>
      <c r="C1346" s="58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</row>
    <row r="1347">
      <c r="B1347" s="75"/>
      <c r="C1347" s="58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</row>
    <row r="1348">
      <c r="B1348" s="75"/>
      <c r="C1348" s="58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</row>
    <row r="1349">
      <c r="B1349" s="75"/>
      <c r="C1349" s="58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</row>
    <row r="1350">
      <c r="B1350" s="75"/>
      <c r="C1350" s="58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</row>
    <row r="1351">
      <c r="B1351" s="75"/>
      <c r="C1351" s="58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</row>
    <row r="1352">
      <c r="B1352" s="75"/>
      <c r="C1352" s="58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</row>
    <row r="1353">
      <c r="B1353" s="75"/>
      <c r="C1353" s="58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</row>
    <row r="1354">
      <c r="B1354" s="75"/>
      <c r="C1354" s="58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</row>
    <row r="1355">
      <c r="B1355" s="75"/>
      <c r="C1355" s="58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</row>
    <row r="1356">
      <c r="B1356" s="75"/>
      <c r="C1356" s="58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</row>
    <row r="1357">
      <c r="B1357" s="75"/>
      <c r="C1357" s="58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</row>
    <row r="1358">
      <c r="B1358" s="75"/>
      <c r="C1358" s="58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</row>
    <row r="1359">
      <c r="B1359" s="75"/>
      <c r="C1359" s="58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</row>
    <row r="1360">
      <c r="B1360" s="75"/>
      <c r="C1360" s="58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</row>
    <row r="1361">
      <c r="B1361" s="75"/>
      <c r="C1361" s="58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</row>
    <row r="1362">
      <c r="B1362" s="75"/>
      <c r="C1362" s="58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</row>
    <row r="1363">
      <c r="B1363" s="75"/>
      <c r="C1363" s="58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</row>
    <row r="1364">
      <c r="B1364" s="75"/>
      <c r="C1364" s="58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</row>
    <row r="1365">
      <c r="B1365" s="75"/>
      <c r="C1365" s="58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</row>
    <row r="1366">
      <c r="B1366" s="75"/>
      <c r="C1366" s="58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</row>
    <row r="1367">
      <c r="B1367" s="75"/>
      <c r="C1367" s="58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</row>
    <row r="1368">
      <c r="B1368" s="75"/>
      <c r="C1368" s="58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</row>
    <row r="1369">
      <c r="B1369" s="75"/>
      <c r="C1369" s="58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</row>
    <row r="1370">
      <c r="B1370" s="75"/>
      <c r="C1370" s="58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</row>
    <row r="1371">
      <c r="B1371" s="75"/>
      <c r="C1371" s="58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</row>
    <row r="1372">
      <c r="B1372" s="75"/>
      <c r="C1372" s="58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</row>
    <row r="1373">
      <c r="B1373" s="75"/>
      <c r="C1373" s="58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</row>
    <row r="1374">
      <c r="B1374" s="75"/>
      <c r="C1374" s="58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</row>
    <row r="1375">
      <c r="B1375" s="75"/>
      <c r="C1375" s="58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</row>
    <row r="1376">
      <c r="B1376" s="75"/>
      <c r="C1376" s="58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</row>
    <row r="1377">
      <c r="B1377" s="75"/>
      <c r="C1377" s="58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</row>
    <row r="1378">
      <c r="B1378" s="75"/>
      <c r="C1378" s="58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</row>
    <row r="1379">
      <c r="B1379" s="75"/>
      <c r="C1379" s="58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</row>
    <row r="1380">
      <c r="B1380" s="75"/>
      <c r="C1380" s="58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</row>
    <row r="1381">
      <c r="B1381" s="75"/>
      <c r="C1381" s="58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</row>
    <row r="1382">
      <c r="B1382" s="75"/>
      <c r="C1382" s="58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</row>
    <row r="1383">
      <c r="B1383" s="75"/>
      <c r="C1383" s="58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</row>
    <row r="1384">
      <c r="B1384" s="75"/>
      <c r="C1384" s="58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</row>
    <row r="1385">
      <c r="B1385" s="75"/>
      <c r="C1385" s="58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</row>
    <row r="1386">
      <c r="B1386" s="75"/>
      <c r="C1386" s="58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</row>
    <row r="1387">
      <c r="B1387" s="75"/>
      <c r="C1387" s="58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</row>
    <row r="1388">
      <c r="B1388" s="75"/>
      <c r="C1388" s="58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</row>
    <row r="1389">
      <c r="B1389" s="75"/>
      <c r="C1389" s="58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</row>
    <row r="1390">
      <c r="B1390" s="75"/>
      <c r="C1390" s="58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</row>
    <row r="1391">
      <c r="B1391" s="75"/>
      <c r="C1391" s="58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</row>
    <row r="1392">
      <c r="B1392" s="75"/>
      <c r="C1392" s="58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</row>
    <row r="1393">
      <c r="B1393" s="75"/>
      <c r="C1393" s="58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</row>
    <row r="1394">
      <c r="B1394" s="75"/>
      <c r="C1394" s="58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</row>
    <row r="1395">
      <c r="B1395" s="75"/>
      <c r="C1395" s="58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</row>
    <row r="1396">
      <c r="B1396" s="75"/>
      <c r="C1396" s="58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</row>
    <row r="1397">
      <c r="B1397" s="75"/>
      <c r="C1397" s="58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</row>
    <row r="1398">
      <c r="B1398" s="75"/>
      <c r="C1398" s="58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</row>
    <row r="1399">
      <c r="B1399" s="75"/>
      <c r="C1399" s="58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</row>
    <row r="1400">
      <c r="B1400" s="75"/>
      <c r="C1400" s="58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</row>
    <row r="1401">
      <c r="B1401" s="75"/>
      <c r="C1401" s="58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</row>
    <row r="1402">
      <c r="B1402" s="75"/>
      <c r="C1402" s="58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</row>
    <row r="1403">
      <c r="B1403" s="75"/>
      <c r="C1403" s="58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</row>
    <row r="1404">
      <c r="B1404" s="75"/>
      <c r="C1404" s="58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</row>
    <row r="1405">
      <c r="B1405" s="75"/>
      <c r="C1405" s="58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</row>
    <row r="1406">
      <c r="B1406" s="75"/>
      <c r="C1406" s="58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</row>
    <row r="1407">
      <c r="B1407" s="75"/>
      <c r="C1407" s="58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</row>
    <row r="1408">
      <c r="B1408" s="75"/>
      <c r="C1408" s="58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</row>
    <row r="1409">
      <c r="B1409" s="75"/>
      <c r="C1409" s="58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</row>
    <row r="1410">
      <c r="B1410" s="75"/>
      <c r="C1410" s="58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</row>
    <row r="1411">
      <c r="B1411" s="75"/>
      <c r="C1411" s="58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</row>
    <row r="1412">
      <c r="B1412" s="75"/>
      <c r="C1412" s="58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</row>
    <row r="1413">
      <c r="B1413" s="75"/>
      <c r="C1413" s="58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</row>
    <row r="1414">
      <c r="B1414" s="75"/>
      <c r="C1414" s="58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</row>
    <row r="1415">
      <c r="B1415" s="75"/>
      <c r="C1415" s="58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</row>
    <row r="1416">
      <c r="B1416" s="75"/>
      <c r="C1416" s="58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</row>
    <row r="1417">
      <c r="B1417" s="75"/>
      <c r="C1417" s="58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</row>
    <row r="1418">
      <c r="B1418" s="75"/>
      <c r="C1418" s="58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</row>
    <row r="1419">
      <c r="B1419" s="75"/>
      <c r="C1419" s="58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</row>
    <row r="1420">
      <c r="B1420" s="75"/>
      <c r="C1420" s="58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</row>
    <row r="1421">
      <c r="B1421" s="75"/>
      <c r="C1421" s="58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</row>
    <row r="1422">
      <c r="B1422" s="75"/>
      <c r="C1422" s="58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</row>
    <row r="1423">
      <c r="B1423" s="75"/>
      <c r="C1423" s="58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</row>
    <row r="1424">
      <c r="B1424" s="75"/>
      <c r="C1424" s="58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</row>
    <row r="1425">
      <c r="B1425" s="75"/>
      <c r="C1425" s="58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</row>
    <row r="1426">
      <c r="B1426" s="75"/>
      <c r="C1426" s="58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</row>
    <row r="1427">
      <c r="B1427" s="75"/>
      <c r="C1427" s="58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</row>
    <row r="1428">
      <c r="B1428" s="75"/>
      <c r="C1428" s="58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</row>
    <row r="1429">
      <c r="B1429" s="75"/>
      <c r="C1429" s="58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</row>
    <row r="1430">
      <c r="B1430" s="75"/>
      <c r="C1430" s="58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</row>
    <row r="1431">
      <c r="B1431" s="75"/>
      <c r="C1431" s="58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</row>
    <row r="1432">
      <c r="B1432" s="75"/>
      <c r="C1432" s="58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</row>
    <row r="1433">
      <c r="B1433" s="75"/>
      <c r="C1433" s="58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</row>
    <row r="1434">
      <c r="B1434" s="75"/>
      <c r="C1434" s="58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</row>
    <row r="1435">
      <c r="B1435" s="75"/>
      <c r="C1435" s="58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</row>
    <row r="1436">
      <c r="B1436" s="75"/>
      <c r="C1436" s="58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</row>
    <row r="1437">
      <c r="B1437" s="75"/>
      <c r="C1437" s="58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</row>
    <row r="1438">
      <c r="B1438" s="75"/>
      <c r="C1438" s="58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</row>
    <row r="1439">
      <c r="B1439" s="75"/>
      <c r="C1439" s="58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</row>
    <row r="1440">
      <c r="B1440" s="75"/>
      <c r="C1440" s="58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</row>
    <row r="1441">
      <c r="B1441" s="75"/>
      <c r="C1441" s="58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</row>
    <row r="1442">
      <c r="B1442" s="75"/>
      <c r="C1442" s="58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</row>
    <row r="1443">
      <c r="B1443" s="75"/>
      <c r="C1443" s="58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</row>
    <row r="1444">
      <c r="B1444" s="75"/>
      <c r="C1444" s="58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</row>
    <row r="1445">
      <c r="B1445" s="75"/>
      <c r="C1445" s="58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</row>
    <row r="1446">
      <c r="B1446" s="75"/>
      <c r="C1446" s="58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</row>
    <row r="1447">
      <c r="B1447" s="75"/>
      <c r="C1447" s="58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</row>
    <row r="1448">
      <c r="B1448" s="75"/>
      <c r="C1448" s="58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</row>
    <row r="1449">
      <c r="B1449" s="75"/>
      <c r="C1449" s="58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</row>
    <row r="1450">
      <c r="B1450" s="75"/>
      <c r="C1450" s="58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</row>
    <row r="1451">
      <c r="B1451" s="75"/>
      <c r="C1451" s="58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</row>
    <row r="1452">
      <c r="B1452" s="75"/>
      <c r="C1452" s="58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</row>
    <row r="1453">
      <c r="B1453" s="75"/>
      <c r="C1453" s="58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</row>
    <row r="1454">
      <c r="B1454" s="75"/>
      <c r="C1454" s="58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</row>
    <row r="1455">
      <c r="B1455" s="75"/>
      <c r="C1455" s="58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</row>
    <row r="1456">
      <c r="B1456" s="75"/>
      <c r="C1456" s="58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</row>
    <row r="1457">
      <c r="B1457" s="75"/>
      <c r="C1457" s="58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</row>
    <row r="1458">
      <c r="B1458" s="75"/>
      <c r="C1458" s="58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</row>
    <row r="1459">
      <c r="B1459" s="75"/>
      <c r="C1459" s="58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</row>
    <row r="1460">
      <c r="B1460" s="75"/>
      <c r="C1460" s="58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</row>
    <row r="1461">
      <c r="B1461" s="75"/>
      <c r="C1461" s="58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</row>
    <row r="1462">
      <c r="B1462" s="75"/>
      <c r="C1462" s="58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</row>
    <row r="1463">
      <c r="B1463" s="75"/>
      <c r="C1463" s="58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</row>
    <row r="1464">
      <c r="B1464" s="75"/>
      <c r="C1464" s="58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</row>
    <row r="1465">
      <c r="B1465" s="75"/>
      <c r="C1465" s="58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</row>
    <row r="1466">
      <c r="B1466" s="75"/>
      <c r="C1466" s="58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</row>
    <row r="1467">
      <c r="B1467" s="75"/>
      <c r="C1467" s="58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</row>
    <row r="1468">
      <c r="B1468" s="75"/>
      <c r="C1468" s="58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</row>
    <row r="1469">
      <c r="B1469" s="75"/>
      <c r="C1469" s="58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</row>
    <row r="1470">
      <c r="B1470" s="75"/>
      <c r="C1470" s="58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</row>
    <row r="1471">
      <c r="B1471" s="75"/>
      <c r="C1471" s="58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</row>
    <row r="1472">
      <c r="B1472" s="75"/>
      <c r="C1472" s="58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</row>
    <row r="1473">
      <c r="B1473" s="75"/>
      <c r="C1473" s="58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</row>
    <row r="1474">
      <c r="B1474" s="75"/>
      <c r="C1474" s="58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</row>
    <row r="1475">
      <c r="B1475" s="75"/>
      <c r="C1475" s="58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</row>
    <row r="1476">
      <c r="B1476" s="75"/>
      <c r="C1476" s="58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</row>
    <row r="1477">
      <c r="B1477" s="75"/>
      <c r="C1477" s="58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</row>
    <row r="1478">
      <c r="B1478" s="75"/>
      <c r="C1478" s="58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</row>
    <row r="1479">
      <c r="B1479" s="75"/>
      <c r="C1479" s="58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</row>
    <row r="1480">
      <c r="B1480" s="75"/>
      <c r="C1480" s="58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</row>
    <row r="1481">
      <c r="B1481" s="75"/>
      <c r="C1481" s="58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</row>
    <row r="1482">
      <c r="B1482" s="75"/>
      <c r="C1482" s="58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</row>
    <row r="1483">
      <c r="B1483" s="75"/>
      <c r="C1483" s="58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</row>
    <row r="1484">
      <c r="B1484" s="75"/>
      <c r="C1484" s="58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</row>
    <row r="1485">
      <c r="B1485" s="75"/>
      <c r="C1485" s="58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</row>
    <row r="1486">
      <c r="B1486" s="75"/>
      <c r="C1486" s="58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</row>
    <row r="1487">
      <c r="B1487" s="75"/>
      <c r="C1487" s="58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</row>
    <row r="1488">
      <c r="B1488" s="75"/>
      <c r="C1488" s="58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</row>
    <row r="1489">
      <c r="B1489" s="75"/>
      <c r="C1489" s="58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</row>
    <row r="1490">
      <c r="B1490" s="75"/>
      <c r="C1490" s="58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</row>
    <row r="1491">
      <c r="B1491" s="75"/>
      <c r="C1491" s="58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</row>
    <row r="1492">
      <c r="B1492" s="75"/>
      <c r="C1492" s="58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</row>
    <row r="1493">
      <c r="B1493" s="75"/>
      <c r="C1493" s="58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</row>
    <row r="1494">
      <c r="B1494" s="75"/>
      <c r="C1494" s="58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</row>
    <row r="1495">
      <c r="B1495" s="75"/>
      <c r="C1495" s="58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</row>
    <row r="1496">
      <c r="B1496" s="75"/>
      <c r="C1496" s="58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</row>
    <row r="1497">
      <c r="B1497" s="75"/>
      <c r="C1497" s="58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</row>
    <row r="1498">
      <c r="B1498" s="75"/>
      <c r="C1498" s="58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</row>
    <row r="1499">
      <c r="B1499" s="75"/>
      <c r="C1499" s="58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</row>
    <row r="1500">
      <c r="B1500" s="75"/>
      <c r="C1500" s="58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</row>
    <row r="1501">
      <c r="B1501" s="75"/>
      <c r="C1501" s="58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</row>
    <row r="1502">
      <c r="B1502" s="75"/>
      <c r="C1502" s="58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</row>
    <row r="1503">
      <c r="B1503" s="75"/>
      <c r="C1503" s="58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</row>
    <row r="1504">
      <c r="B1504" s="75"/>
      <c r="C1504" s="58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</row>
    <row r="1505">
      <c r="B1505" s="75"/>
      <c r="C1505" s="58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</row>
    <row r="1506">
      <c r="B1506" s="75"/>
      <c r="C1506" s="58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</row>
    <row r="1507">
      <c r="B1507" s="75"/>
      <c r="C1507" s="58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</row>
    <row r="1508">
      <c r="B1508" s="75"/>
      <c r="C1508" s="58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</row>
    <row r="1509">
      <c r="B1509" s="75"/>
      <c r="C1509" s="58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</row>
    <row r="1510">
      <c r="B1510" s="75"/>
      <c r="C1510" s="58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</row>
    <row r="1511">
      <c r="B1511" s="75"/>
      <c r="C1511" s="58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</row>
    <row r="1512">
      <c r="B1512" s="75"/>
      <c r="C1512" s="58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</row>
    <row r="1513">
      <c r="B1513" s="75"/>
      <c r="C1513" s="58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</row>
    <row r="1514">
      <c r="B1514" s="75"/>
      <c r="C1514" s="58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</row>
    <row r="1515">
      <c r="B1515" s="75"/>
      <c r="C1515" s="58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</row>
    <row r="1516">
      <c r="B1516" s="75"/>
      <c r="C1516" s="58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</row>
    <row r="1517">
      <c r="B1517" s="75"/>
      <c r="C1517" s="58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</row>
    <row r="1518">
      <c r="B1518" s="75"/>
      <c r="C1518" s="58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</row>
    <row r="1519">
      <c r="B1519" s="75"/>
      <c r="C1519" s="58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</row>
    <row r="1520">
      <c r="B1520" s="75"/>
      <c r="C1520" s="58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</row>
    <row r="1521">
      <c r="B1521" s="75"/>
      <c r="C1521" s="58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</row>
    <row r="1522">
      <c r="B1522" s="75"/>
      <c r="C1522" s="58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</row>
    <row r="1523">
      <c r="B1523" s="75"/>
      <c r="C1523" s="58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</row>
    <row r="1524">
      <c r="B1524" s="75"/>
      <c r="C1524" s="58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</row>
    <row r="1525">
      <c r="B1525" s="75"/>
      <c r="C1525" s="58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</row>
    <row r="1526">
      <c r="B1526" s="75"/>
      <c r="C1526" s="58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</row>
    <row r="1527">
      <c r="B1527" s="75"/>
      <c r="C1527" s="58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</row>
    <row r="1528">
      <c r="B1528" s="75"/>
      <c r="C1528" s="58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</row>
    <row r="1529">
      <c r="B1529" s="75"/>
      <c r="C1529" s="58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</row>
    <row r="1530">
      <c r="B1530" s="75"/>
      <c r="C1530" s="58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</row>
    <row r="1531">
      <c r="B1531" s="75"/>
      <c r="C1531" s="58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</row>
    <row r="1532">
      <c r="B1532" s="75"/>
      <c r="C1532" s="58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</row>
    <row r="1533">
      <c r="B1533" s="75"/>
      <c r="C1533" s="58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</row>
    <row r="1534">
      <c r="B1534" s="75"/>
      <c r="C1534" s="58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</row>
    <row r="1535">
      <c r="B1535" s="75"/>
      <c r="C1535" s="58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</row>
    <row r="1536">
      <c r="B1536" s="75"/>
      <c r="C1536" s="58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</row>
    <row r="1537">
      <c r="B1537" s="75"/>
      <c r="C1537" s="58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</row>
    <row r="1538">
      <c r="B1538" s="75"/>
      <c r="C1538" s="58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</row>
    <row r="1539">
      <c r="B1539" s="75"/>
      <c r="C1539" s="58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</row>
    <row r="1540">
      <c r="B1540" s="75"/>
      <c r="C1540" s="58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</row>
    <row r="1541">
      <c r="B1541" s="75"/>
      <c r="C1541" s="58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</row>
    <row r="1542">
      <c r="B1542" s="75"/>
      <c r="C1542" s="58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</row>
    <row r="1543">
      <c r="B1543" s="75"/>
      <c r="C1543" s="58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</row>
    <row r="1544">
      <c r="B1544" s="75"/>
      <c r="C1544" s="58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</row>
    <row r="1545">
      <c r="B1545" s="75"/>
      <c r="C1545" s="58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</row>
    <row r="1546">
      <c r="B1546" s="75"/>
      <c r="C1546" s="58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</row>
    <row r="1547">
      <c r="B1547" s="75"/>
      <c r="C1547" s="58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</row>
    <row r="1548">
      <c r="B1548" s="75"/>
      <c r="C1548" s="58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</row>
    <row r="1549">
      <c r="B1549" s="75"/>
      <c r="C1549" s="58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</row>
    <row r="1550">
      <c r="B1550" s="75"/>
      <c r="C1550" s="58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</row>
    <row r="1551">
      <c r="B1551" s="75"/>
      <c r="C1551" s="58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</row>
    <row r="1552">
      <c r="B1552" s="75"/>
      <c r="C1552" s="58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</row>
    <row r="1553">
      <c r="B1553" s="75"/>
      <c r="C1553" s="58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</row>
    <row r="1554">
      <c r="B1554" s="75"/>
      <c r="C1554" s="58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</row>
    <row r="1555">
      <c r="B1555" s="75"/>
      <c r="C1555" s="58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</row>
    <row r="1556">
      <c r="B1556" s="75"/>
      <c r="C1556" s="58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</row>
    <row r="1557">
      <c r="B1557" s="75"/>
      <c r="C1557" s="58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</row>
    <row r="1558">
      <c r="B1558" s="75"/>
      <c r="C1558" s="58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</row>
    <row r="1559">
      <c r="B1559" s="75"/>
      <c r="C1559" s="58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</row>
    <row r="1560">
      <c r="B1560" s="75"/>
      <c r="C1560" s="58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</row>
    <row r="1561">
      <c r="B1561" s="75"/>
      <c r="C1561" s="58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</row>
    <row r="1562">
      <c r="B1562" s="75"/>
      <c r="C1562" s="58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</row>
    <row r="1563">
      <c r="B1563" s="75"/>
      <c r="C1563" s="58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</row>
    <row r="1564">
      <c r="B1564" s="75"/>
      <c r="C1564" s="58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</row>
    <row r="1565">
      <c r="B1565" s="75"/>
      <c r="C1565" s="58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</row>
    <row r="1566">
      <c r="B1566" s="75"/>
      <c r="C1566" s="58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</row>
    <row r="1567">
      <c r="B1567" s="75"/>
      <c r="C1567" s="58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</row>
    <row r="1568">
      <c r="B1568" s="75"/>
      <c r="C1568" s="58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</row>
    <row r="1569">
      <c r="B1569" s="75"/>
      <c r="C1569" s="58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</row>
    <row r="1570">
      <c r="B1570" s="75"/>
      <c r="C1570" s="58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</row>
    <row r="1571">
      <c r="B1571" s="75"/>
      <c r="C1571" s="58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</row>
    <row r="1572">
      <c r="B1572" s="75"/>
      <c r="C1572" s="58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</row>
    <row r="1573">
      <c r="B1573" s="75"/>
      <c r="C1573" s="58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</row>
    <row r="1574">
      <c r="B1574" s="75"/>
      <c r="C1574" s="58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</row>
    <row r="1575">
      <c r="B1575" s="75"/>
      <c r="C1575" s="58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</row>
    <row r="1576">
      <c r="B1576" s="75"/>
      <c r="C1576" s="58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</row>
    <row r="1577">
      <c r="B1577" s="75"/>
      <c r="C1577" s="58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</row>
    <row r="1578">
      <c r="B1578" s="75"/>
      <c r="C1578" s="58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</row>
    <row r="1579">
      <c r="B1579" s="75"/>
      <c r="C1579" s="58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</row>
    <row r="1580">
      <c r="B1580" s="75"/>
      <c r="C1580" s="58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</row>
    <row r="1581">
      <c r="B1581" s="75"/>
      <c r="C1581" s="58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</row>
    <row r="1582">
      <c r="B1582" s="75"/>
      <c r="C1582" s="58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</row>
    <row r="1583">
      <c r="B1583" s="75"/>
      <c r="C1583" s="58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</row>
    <row r="1584">
      <c r="B1584" s="75"/>
      <c r="C1584" s="58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</row>
    <row r="1585">
      <c r="B1585" s="75"/>
      <c r="C1585" s="58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</row>
    <row r="1586">
      <c r="B1586" s="75"/>
      <c r="C1586" s="58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</row>
    <row r="1587">
      <c r="B1587" s="75"/>
      <c r="C1587" s="58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</row>
    <row r="1588">
      <c r="B1588" s="75"/>
      <c r="C1588" s="58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</row>
    <row r="1589">
      <c r="B1589" s="75"/>
      <c r="C1589" s="58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</row>
    <row r="1590">
      <c r="B1590" s="75"/>
      <c r="C1590" s="58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</row>
    <row r="1591">
      <c r="B1591" s="75"/>
      <c r="C1591" s="58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</row>
    <row r="1592">
      <c r="B1592" s="75"/>
      <c r="C1592" s="58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</row>
    <row r="1593">
      <c r="B1593" s="75"/>
      <c r="C1593" s="58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</row>
    <row r="1594">
      <c r="B1594" s="75"/>
      <c r="C1594" s="58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</row>
    <row r="1595">
      <c r="B1595" s="75"/>
      <c r="C1595" s="58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</row>
    <row r="1596">
      <c r="B1596" s="75"/>
      <c r="C1596" s="58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</row>
    <row r="1597">
      <c r="B1597" s="75"/>
      <c r="C1597" s="58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</row>
    <row r="1598">
      <c r="B1598" s="75"/>
      <c r="C1598" s="58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</row>
    <row r="1599">
      <c r="B1599" s="75"/>
      <c r="C1599" s="58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</row>
    <row r="1600">
      <c r="B1600" s="75"/>
      <c r="C1600" s="58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</row>
    <row r="1601">
      <c r="B1601" s="75"/>
      <c r="C1601" s="58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</row>
    <row r="1602">
      <c r="B1602" s="75"/>
      <c r="C1602" s="58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</row>
    <row r="1603">
      <c r="B1603" s="75"/>
      <c r="C1603" s="58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</row>
    <row r="1604">
      <c r="B1604" s="75"/>
      <c r="C1604" s="58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</row>
    <row r="1605">
      <c r="B1605" s="75"/>
      <c r="C1605" s="58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</row>
    <row r="1606">
      <c r="B1606" s="75"/>
      <c r="C1606" s="58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</row>
    <row r="1607">
      <c r="B1607" s="75"/>
      <c r="C1607" s="58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</row>
    <row r="1608">
      <c r="B1608" s="75"/>
      <c r="C1608" s="58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</row>
    <row r="1609">
      <c r="B1609" s="75"/>
      <c r="C1609" s="58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</row>
    <row r="1610">
      <c r="B1610" s="75"/>
      <c r="C1610" s="58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</row>
    <row r="1611">
      <c r="B1611" s="75"/>
      <c r="C1611" s="58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</row>
    <row r="1612">
      <c r="B1612" s="75"/>
      <c r="C1612" s="58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</row>
    <row r="1613">
      <c r="B1613" s="75"/>
      <c r="C1613" s="58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</row>
    <row r="1614">
      <c r="B1614" s="75"/>
      <c r="C1614" s="58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</row>
    <row r="1615">
      <c r="B1615" s="75"/>
      <c r="C1615" s="58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</row>
    <row r="1616">
      <c r="B1616" s="75"/>
      <c r="C1616" s="58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</row>
    <row r="1617">
      <c r="B1617" s="75"/>
      <c r="C1617" s="58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</row>
    <row r="1618">
      <c r="B1618" s="75"/>
      <c r="C1618" s="58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</row>
    <row r="1619">
      <c r="B1619" s="75"/>
      <c r="C1619" s="58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</row>
    <row r="1620">
      <c r="B1620" s="75"/>
      <c r="C1620" s="58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</row>
    <row r="1621">
      <c r="B1621" s="75"/>
      <c r="C1621" s="58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</row>
    <row r="1622">
      <c r="B1622" s="75"/>
      <c r="C1622" s="58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</row>
    <row r="1623">
      <c r="B1623" s="75"/>
      <c r="C1623" s="58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</row>
    <row r="1624">
      <c r="B1624" s="75"/>
      <c r="C1624" s="58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</row>
    <row r="1625">
      <c r="B1625" s="75"/>
      <c r="C1625" s="58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</row>
    <row r="1626">
      <c r="B1626" s="75"/>
      <c r="C1626" s="58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</row>
    <row r="1627">
      <c r="B1627" s="75"/>
      <c r="C1627" s="58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</row>
    <row r="1628">
      <c r="B1628" s="75"/>
      <c r="C1628" s="58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</row>
    <row r="1629">
      <c r="B1629" s="75"/>
      <c r="C1629" s="58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</row>
    <row r="1630">
      <c r="B1630" s="75"/>
      <c r="C1630" s="58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</row>
    <row r="1631">
      <c r="B1631" s="75"/>
      <c r="C1631" s="58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</row>
    <row r="1632">
      <c r="B1632" s="75"/>
      <c r="C1632" s="58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</row>
    <row r="1633">
      <c r="B1633" s="75"/>
      <c r="C1633" s="58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</row>
    <row r="1634">
      <c r="B1634" s="75"/>
      <c r="C1634" s="58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</row>
    <row r="1635">
      <c r="B1635" s="75"/>
      <c r="C1635" s="58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</row>
    <row r="1636">
      <c r="B1636" s="75"/>
      <c r="C1636" s="58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</row>
    <row r="1637">
      <c r="B1637" s="75"/>
      <c r="C1637" s="58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</row>
    <row r="1638">
      <c r="B1638" s="75"/>
      <c r="C1638" s="58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</row>
    <row r="1639">
      <c r="B1639" s="75"/>
      <c r="C1639" s="58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</row>
    <row r="1640">
      <c r="B1640" s="75"/>
      <c r="C1640" s="58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</row>
    <row r="1641">
      <c r="B1641" s="75"/>
      <c r="C1641" s="58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</row>
    <row r="1642">
      <c r="B1642" s="75"/>
      <c r="C1642" s="58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</row>
    <row r="1643">
      <c r="B1643" s="75"/>
      <c r="C1643" s="58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</row>
    <row r="1644">
      <c r="B1644" s="75"/>
      <c r="C1644" s="58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</row>
    <row r="1645">
      <c r="B1645" s="75"/>
      <c r="C1645" s="58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</row>
    <row r="1646">
      <c r="B1646" s="75"/>
      <c r="C1646" s="58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</row>
    <row r="1647">
      <c r="B1647" s="75"/>
      <c r="C1647" s="58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</row>
    <row r="1648">
      <c r="B1648" s="75"/>
      <c r="C1648" s="58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</row>
    <row r="1649">
      <c r="B1649" s="75"/>
      <c r="C1649" s="58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</row>
    <row r="1650">
      <c r="B1650" s="75"/>
      <c r="C1650" s="58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</row>
    <row r="1651">
      <c r="B1651" s="75"/>
      <c r="C1651" s="58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</row>
    <row r="1652">
      <c r="B1652" s="75"/>
      <c r="C1652" s="58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</row>
  </sheetData>
  <mergeCells count="173">
    <mergeCell ref="L266:L267"/>
    <mergeCell ref="L268:L269"/>
    <mergeCell ref="L270:L271"/>
    <mergeCell ref="L272:L273"/>
    <mergeCell ref="L274:L275"/>
    <mergeCell ref="L276:L277"/>
    <mergeCell ref="L278:L279"/>
    <mergeCell ref="L280:L281"/>
    <mergeCell ref="L282:L283"/>
    <mergeCell ref="L284:L285"/>
    <mergeCell ref="L286:L287"/>
    <mergeCell ref="L288:L289"/>
    <mergeCell ref="L290:L291"/>
    <mergeCell ref="L292:L293"/>
    <mergeCell ref="L308:L309"/>
    <mergeCell ref="L310:L311"/>
    <mergeCell ref="L312:L313"/>
    <mergeCell ref="L314:L315"/>
    <mergeCell ref="L316:L317"/>
    <mergeCell ref="L294:L295"/>
    <mergeCell ref="L296:L297"/>
    <mergeCell ref="L298:L299"/>
    <mergeCell ref="L300:L301"/>
    <mergeCell ref="L302:L303"/>
    <mergeCell ref="L304:L305"/>
    <mergeCell ref="L306:L307"/>
    <mergeCell ref="M114:M117"/>
    <mergeCell ref="N114:N115"/>
    <mergeCell ref="N116:N117"/>
    <mergeCell ref="M11:M12"/>
    <mergeCell ref="M13:M14"/>
    <mergeCell ref="L3:L6"/>
    <mergeCell ref="M3:M4"/>
    <mergeCell ref="M5:M6"/>
    <mergeCell ref="L7:L10"/>
    <mergeCell ref="M7:M8"/>
    <mergeCell ref="M9:M10"/>
    <mergeCell ref="L11:L14"/>
    <mergeCell ref="J3:J18"/>
    <mergeCell ref="J19:J34"/>
    <mergeCell ref="L43:L46"/>
    <mergeCell ref="L47:L50"/>
    <mergeCell ref="L51:L54"/>
    <mergeCell ref="M51:M52"/>
    <mergeCell ref="M53:M54"/>
    <mergeCell ref="K51:K58"/>
    <mergeCell ref="K59:K66"/>
    <mergeCell ref="L63:L66"/>
    <mergeCell ref="M63:M64"/>
    <mergeCell ref="M65:M66"/>
    <mergeCell ref="K254:K257"/>
    <mergeCell ref="L254:L255"/>
    <mergeCell ref="L256:L257"/>
    <mergeCell ref="L258:L259"/>
    <mergeCell ref="L260:L261"/>
    <mergeCell ref="L262:L263"/>
    <mergeCell ref="L264:L265"/>
    <mergeCell ref="J86:J117"/>
    <mergeCell ref="K86:K101"/>
    <mergeCell ref="K102:K117"/>
    <mergeCell ref="H3:H66"/>
    <mergeCell ref="I3:I34"/>
    <mergeCell ref="K3:K10"/>
    <mergeCell ref="K11:K18"/>
    <mergeCell ref="K290:K293"/>
    <mergeCell ref="J294:J301"/>
    <mergeCell ref="K294:K297"/>
    <mergeCell ref="K298:K301"/>
    <mergeCell ref="I302:I317"/>
    <mergeCell ref="J302:J309"/>
    <mergeCell ref="J310:J317"/>
    <mergeCell ref="K302:K305"/>
    <mergeCell ref="K306:K309"/>
    <mergeCell ref="K310:K313"/>
    <mergeCell ref="K314:K317"/>
    <mergeCell ref="I35:I66"/>
    <mergeCell ref="J35:J50"/>
    <mergeCell ref="J51:J66"/>
    <mergeCell ref="G254:G317"/>
    <mergeCell ref="H254:H285"/>
    <mergeCell ref="I254:I269"/>
    <mergeCell ref="K258:K261"/>
    <mergeCell ref="J254:J261"/>
    <mergeCell ref="J262:J269"/>
    <mergeCell ref="K262:K265"/>
    <mergeCell ref="K266:K269"/>
    <mergeCell ref="I270:I285"/>
    <mergeCell ref="J270:J277"/>
    <mergeCell ref="J278:J285"/>
    <mergeCell ref="K270:K273"/>
    <mergeCell ref="K274:K277"/>
    <mergeCell ref="K278:K281"/>
    <mergeCell ref="K282:K285"/>
    <mergeCell ref="H286:H317"/>
    <mergeCell ref="I286:I301"/>
    <mergeCell ref="J286:J293"/>
    <mergeCell ref="K286:K289"/>
    <mergeCell ref="K70:K85"/>
    <mergeCell ref="L70:L77"/>
    <mergeCell ref="L78:L85"/>
    <mergeCell ref="N76:N77"/>
    <mergeCell ref="M78:M81"/>
    <mergeCell ref="N78:N79"/>
    <mergeCell ref="N80:N81"/>
    <mergeCell ref="M82:M85"/>
    <mergeCell ref="N82:N83"/>
    <mergeCell ref="N84:N85"/>
    <mergeCell ref="L86:L93"/>
    <mergeCell ref="M86:M89"/>
    <mergeCell ref="M90:M93"/>
    <mergeCell ref="N86:N87"/>
    <mergeCell ref="N88:N89"/>
    <mergeCell ref="N90:N91"/>
    <mergeCell ref="N92:N93"/>
    <mergeCell ref="L94:L101"/>
    <mergeCell ref="M94:M97"/>
    <mergeCell ref="N94:N95"/>
    <mergeCell ref="N96:N97"/>
    <mergeCell ref="M98:M101"/>
    <mergeCell ref="N98:N99"/>
    <mergeCell ref="N100:N101"/>
    <mergeCell ref="L102:L109"/>
    <mergeCell ref="M102:M105"/>
    <mergeCell ref="M106:M109"/>
    <mergeCell ref="N102:N103"/>
    <mergeCell ref="N104:N105"/>
    <mergeCell ref="N106:N107"/>
    <mergeCell ref="N108:N109"/>
    <mergeCell ref="L110:L117"/>
    <mergeCell ref="M110:M113"/>
    <mergeCell ref="N110:N111"/>
    <mergeCell ref="N112:N113"/>
    <mergeCell ref="M23:M24"/>
    <mergeCell ref="M25:M26"/>
    <mergeCell ref="L15:L18"/>
    <mergeCell ref="M15:M16"/>
    <mergeCell ref="M17:M18"/>
    <mergeCell ref="L19:L22"/>
    <mergeCell ref="M19:M20"/>
    <mergeCell ref="M21:M22"/>
    <mergeCell ref="L23:L26"/>
    <mergeCell ref="M35:M36"/>
    <mergeCell ref="M37:M38"/>
    <mergeCell ref="L27:L30"/>
    <mergeCell ref="M27:M28"/>
    <mergeCell ref="M29:M30"/>
    <mergeCell ref="L31:L34"/>
    <mergeCell ref="M31:M32"/>
    <mergeCell ref="M33:M34"/>
    <mergeCell ref="L35:L38"/>
    <mergeCell ref="K35:K42"/>
    <mergeCell ref="K43:K50"/>
    <mergeCell ref="M47:M48"/>
    <mergeCell ref="M49:M50"/>
    <mergeCell ref="K19:K26"/>
    <mergeCell ref="K27:K34"/>
    <mergeCell ref="L39:L42"/>
    <mergeCell ref="M39:M40"/>
    <mergeCell ref="M41:M42"/>
    <mergeCell ref="M43:M44"/>
    <mergeCell ref="M45:M46"/>
    <mergeCell ref="M59:M60"/>
    <mergeCell ref="M61:M62"/>
    <mergeCell ref="M70:M73"/>
    <mergeCell ref="N70:N71"/>
    <mergeCell ref="N72:N73"/>
    <mergeCell ref="M74:M77"/>
    <mergeCell ref="N74:N75"/>
    <mergeCell ref="N68:N69"/>
    <mergeCell ref="L55:L58"/>
    <mergeCell ref="M55:M56"/>
    <mergeCell ref="M57:M58"/>
    <mergeCell ref="L59:L62"/>
  </mergeCells>
  <drawing r:id="rId1"/>
</worksheet>
</file>