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tc={00cc3011-f537-46cc-a334-9b14eacc58f4}</author>
    <author>tc={035d0a64-9514-4663-b610-d65d91dac2d9}</author>
    <author>tc={039a6317-8ad2-4452-aae2-f9c1e7b85bf6}</author>
    <author>tc={093739e4-2c7f-4cf9-84bb-6a16542251c2}</author>
    <author>tc={0b608cd8-a6be-4f14-84b8-f61c5b8f109e}</author>
    <author>tc={11429f49-87a6-4ff0-9bd1-97a635956eec}</author>
    <author>tc={1143792d-772d-4116-8c3b-91a555171d35}</author>
    <author>tc={1b21d0f9-1aa4-4faf-a5ea-059aa3c40766}</author>
    <author>tc={25ea291a-f3bf-4f2d-a8b3-5ea56a89e816}</author>
    <author>tc={28c2494a-3b7f-454d-a968-9f3a07df8d04}</author>
    <author>tc={2ad7ac6b-29a3-49fa-b8ff-80c467572515}</author>
    <author>tc={2ae42603-4168-4d09-bb5a-48163635ec1d}</author>
    <author>tc={2d66d411-f1fe-48c0-9769-3b8b64ad8db8}</author>
    <author>tc={3314d444-a714-4a0a-97c7-acc6df43698f}</author>
    <author>tc={34ab659e-52e5-4e56-8286-51c2b5b8890f}</author>
    <author>tc={36e88273-f6bd-4141-9d4f-58affb75a8ff}</author>
    <author>tc={38596b48-0a4d-463f-a27d-5820ab65f6be}</author>
    <author>tc={3a7743fb-5f81-4f72-8e8a-68ca13e4300c}</author>
    <author>tc={3bbad441-daeb-4c68-816e-c94d2c66ff9c}</author>
    <author>tc={3d0d5128-cb2b-4cd2-a8e2-71154df0f9b4}</author>
    <author>tc={3db038fd-11f0-4edd-9dea-60db5c4d129c}</author>
    <author>tc={3faa0985-7146-4927-b044-71866d6de24f}</author>
    <author>tc={3fc9ded9-89e0-49e4-8aef-6df631d81d84}</author>
    <author>tc={438f7884-e3f6-4887-a5a0-5bb53f302ce1}</author>
    <author>tc={454a82da-c223-41d8-b89a-548add1540f8}</author>
    <author>tc={45df4eb8-3f84-42c4-b471-2e8190f3931c}</author>
    <author>tc={483ff54e-af58-409e-80da-d24efb95683f}</author>
    <author>tc={4fddf535-8867-4bbf-bd0a-7fa0f21c8693}</author>
    <author>tc={515259e8-77c4-44f0-8566-cbc5aff82972}</author>
    <author>tc={57e5c6bf-23cd-4f0c-a647-bc38e3de6d87}</author>
    <author>tc={587a2d7f-1640-4785-8659-6a4b7c46d354}</author>
    <author>tc={5d13ba0f-3ee8-44f1-9683-f92b22544e18}</author>
    <author>tc={63b90c59-ec31-4fce-be96-030c7f8dbb83}</author>
    <author>tc={66bc5878-860e-4779-a817-e7028a827b94}</author>
    <author>tc={68efab95-b31d-4366-bc5d-2355c696d9d5}</author>
    <author>tc={7524957f-edaf-4a67-8fb5-765588183983}</author>
    <author>tc={77866920-529d-4136-9cfa-3f4ca30b78ee}</author>
    <author>tc={7841d55c-2423-4753-88db-873ab22660d1}</author>
    <author>tc={7b3a8a46-b40a-47ab-ad05-83bf4426761f}</author>
    <author>tc={7c793945-6063-498d-a268-1bc799b6ecc7}</author>
    <author>tc={7e16a4ea-a1d0-4029-afc5-a42d026e1802}</author>
    <author>tc={82f49237-28bb-4ece-b9fb-b8cedcb61158}</author>
    <author>tc={8649670a-1417-4d0d-ab18-b6863fe2ebdb}</author>
    <author>tc={8a890ddd-a9eb-4845-853e-9d833b05c88d}</author>
    <author>tc={8ca8e054-dfb6-4534-b23a-abdc86afd883}</author>
    <author>tc={8e467c54-856c-4535-887f-c84f41bdc771}</author>
    <author>tc={930fc64c-f7de-4f64-9696-792c5b84cb06}</author>
    <author>tc={94105a5e-76fe-41fc-a811-f8ae0c427246}</author>
    <author>tc={96300943-84c4-4d9c-8671-e1eac044108f}</author>
    <author>tc={96b084e4-f43f-4dde-b275-bc10db750157}</author>
    <author>tc={97d981c4-002d-4073-94ab-0d02b55402fc}</author>
    <author>tc={9d02a70a-3fd7-48c0-8943-0e63d39099eb}</author>
    <author>tc={9ddc4d8f-379b-40a1-8e1c-3d5def01b46c}</author>
    <author>tc={9e3647a2-a8f8-48e5-9f08-c5ac50c2b0b4}</author>
    <author>tc={a0883e95-cc61-42a7-bf39-b7a98f2a9b82}</author>
    <author>tc={a29fb7fa-35db-4ea4-b4a8-32de008395af}</author>
    <author>tc={a59704b4-5e1e-44fe-bf0f-9dc5838dec37}</author>
    <author>tc={a7ecd6f7-6853-4c0f-8f2c-b7bfc56997c4}</author>
    <author>tc={a8bfff5e-a5a5-41d0-8ade-4dd84c05b494}</author>
    <author>tc={b253c940-19f4-4fa2-bab2-11ec22149d4c}</author>
    <author>tc={b605aaa0-3870-4474-a20f-564a3d28c42a}</author>
    <author>tc={b6459a5c-560b-483b-a6b6-6d36336acd2e}</author>
    <author>tc={b94fdb33-8154-489c-a4ec-1babbfb33a2e}</author>
    <author>tc={ba10e232-560a-4d54-8ec2-5a3adf712b2a}</author>
    <author>tc={bca7351b-c244-4d47-8fee-a1a8b89d8734}</author>
    <author>tc={c74c4ab7-e40e-4506-876d-dfd183ea46ff}</author>
    <author>tc={ccae4f50-4626-4a54-b8a5-d892e2d0fc93}</author>
    <author>tc={cdd91d84-439a-4f3c-a341-57a3523954ae}</author>
    <author>tc={d0d9966b-5aa8-47de-b17f-8842692756b0}</author>
    <author>tc={d3a839bb-e1cf-4ab1-8f28-7408e33a5a33}</author>
    <author>tc={d3e6641e-dccf-4353-b6a2-69e800cf6955}</author>
    <author>tc={d3ed5261-ce16-4775-9b86-7dd5492bc7f0}</author>
    <author>tc={d4c173d1-25ca-47a6-9128-7d87ac10c706}</author>
    <author>tc={d73ba67a-eb2d-44a1-97b8-e4f3064e75be}</author>
    <author>tc={da4389a8-b30f-46a7-aef9-9e312e98587a}</author>
    <author>tc={def99583-e972-4735-9068-b1c9b5cdc76d}</author>
    <author>tc={e32b06b8-c348-4a15-b92f-bc0739db386b}</author>
    <author>tc={e8413146-d3a7-4a25-8422-cf87cafbfddd}</author>
    <author>tc={e9147ff6-f865-430c-bb96-5a840082d8a8}</author>
    <author>tc={e95abe30-9ea3-4dc4-a137-c90877efafcc}</author>
    <author>tc={f2396bd7-f294-4f5f-ab1e-a5710524b745}</author>
    <author>tc={f545db24-2259-4490-a94f-ae4fd33cefa7}</author>
    <author>tc={f5b78624-56f5-4849-bc3d-34112a17b120}</author>
    <author>tc={f88d77e4-0d5e-4d7c-80fa-15fa3d22b108}</author>
    <author>tc={f9e01ae0-1d14-47fa-acb0-aa621e116e01}</author>
    <author>tc={fa241d56-a2f4-444a-a2f4-d99a5406b0a2}</author>
    <author>tc={fbf198a0-00f8-4db2-88b8-e9ed4237b959}</author>
    <author>tc={fc874c61-f049-4f8f-9698-e5de212e750e}</author>
  </authors>
  <commentList>
    <comment authorId="0" xr:uid="{00cc3011-f537-46cc-a334-9b14eacc58f4}" ref="F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 Juni 2026
ref...0259
</t>
      </text>
    </comment>
    <comment authorId="1" xr:uid="{035d0a64-9514-4663-b610-d65d91dac2d9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08 Juli 2026
ref...5870 / sts 084
</t>
      </text>
    </comment>
    <comment authorId="2" xr:uid="{039a6317-8ad2-4452-aae2-f9c1e7b85bf6}" ref="F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Juli 2026
ref...4993 / sts
</t>
      </text>
    </comment>
    <comment authorId="3" xr:uid="{093739e4-2c7f-4cf9-84bb-6a16542251c2}" ref="E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07 Juli 2026
ref...
</t>
      </text>
    </comment>
    <comment authorId="4" xr:uid="{0b608cd8-a6be-4f14-84b8-f61c5b8f109e}" ref="D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ref...6534 / sts 027 / stbp 0077
</t>
      </text>
    </comment>
    <comment authorId="5" xr:uid="{11429f49-87a6-4ff0-9bd1-97a635956eec}" ref="F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Juli 2026
ref...2948
</t>
      </text>
    </comment>
    <comment authorId="6" xr:uid="{1143792d-772d-4116-8c3b-91a555171d35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 Juli 2026
ref...3233
</t>
      </text>
    </comment>
    <comment authorId="7" xr:uid="{1b21d0f9-1aa4-4faf-a5ea-059aa3c40766}" ref="F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Juli 2025
ref...9649
</t>
      </text>
    </comment>
    <comment authorId="8" xr:uid="{25ea291a-f3bf-4f2d-a8b3-5ea56a89e816}" ref="E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 Juni 2026
ref...4680 / sts 066
</t>
      </text>
    </comment>
    <comment authorId="9" xr:uid="{28c2494a-3b7f-454d-a968-9f3a07df8d04}" ref="E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05 JuLi 2026
ref...0724 / sts 076
</t>
      </text>
    </comment>
    <comment authorId="10" xr:uid="{2ad7ac6b-29a3-49fa-b8ff-80c467572515}" ref="E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ref....5314 / sts
</t>
      </text>
    </comment>
    <comment authorId="11" xr:uid="{2ae42603-4168-4d09-bb5a-48163635ec1d}" ref="D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ref...0581 / sts 026 / stbp 0076
</t>
      </text>
    </comment>
    <comment authorId="12" xr:uid="{2d66d411-f1fe-48c0-9769-3b8b64ad8db8}" ref="E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 Juni 2026
ref...1936 / sts 065
</t>
      </text>
    </comment>
    <comment authorId="13" xr:uid="{3314d444-a714-4a0a-97c7-acc6df43698f}" ref="D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ref...7536 / sts 032 / stbp 0082
</t>
      </text>
    </comment>
    <comment authorId="14" xr:uid="{34ab659e-52e5-4e56-8286-51c2b5b8890f}" ref="D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Mei 2026
ref...0518 / sts 041 / stbp 0091
</t>
      </text>
    </comment>
    <comment authorId="15" xr:uid="{36e88273-f6bd-4141-9d4f-58affb75a8ff}" ref="G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JuLi 2026
ref...3912
</t>
      </text>
    </comment>
    <comment authorId="16" xr:uid="{38596b48-0a4d-463f-a27d-5820ab65f6be}" ref="E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 Juli 2026
ref...2499
</t>
      </text>
    </comment>
    <comment authorId="17" xr:uid="{3a7743fb-5f81-4f72-8e8a-68ca13e4300c}" ref="G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28 Agus 2026
ref...2088
</t>
      </text>
    </comment>
    <comment authorId="18" xr:uid="{3bbad441-daeb-4c68-816e-c94d2c66ff9c}" ref="D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Belum PKS
</t>
      </text>
    </comment>
    <comment authorId="19" xr:uid="{3d0d5128-cb2b-4cd2-a8e2-71154df0f9b4}" ref="E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ref...0652 / sts 070
</t>
      </text>
    </comment>
    <comment authorId="20" xr:uid="{3db038fd-11f0-4edd-9dea-60db5c4d129c}" ref="D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 Mei 2026 / 03 Juni 2026
ref...6780 / sts 050
Cat: 
Bukti TF: 29/05/2026
rek.koran 03/06/2026
747.500 (kurang 2.500)
</t>
      </text>
    </comment>
    <comment authorId="21" xr:uid="{3faa0985-7146-4927-b044-71866d6de24f}" ref="F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Juli 2026
ref...9153 / sts
</t>
      </text>
    </comment>
    <comment authorId="22" xr:uid="{3fc9ded9-89e0-49e4-8aef-6df631d81d84}" ref="F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 Juli 2026
ref...2517
</t>
      </text>
    </comment>
    <comment authorId="23" xr:uid="{438f7884-e3f6-4887-a5a0-5bb53f302ce1}" ref="F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Juli 2026
ref...1010
</t>
      </text>
    </comment>
    <comment authorId="24" xr:uid="{454a82da-c223-41d8-b89a-548add1540f8}" ref="D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ref...6036 / sts 038 / stbp 0088
</t>
      </text>
    </comment>
    <comment authorId="25" xr:uid="{45df4eb8-3f84-42c4-b471-2e8190f3931c}" ref="G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 Agus 2026
ref...7567
</t>
      </text>
    </comment>
    <comment authorId="26" xr:uid="{483ff54e-af58-409e-80da-d24efb95683f}" ref="F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 Juli 2026
ref...5234
</t>
      </text>
    </comment>
    <comment authorId="27" xr:uid="{4fddf535-8867-4bbf-bd0a-7fa0f21c8693}" ref="D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Mei 2026
ref...2076 / sts 043 / stbp 0093
</t>
      </text>
    </comment>
    <comment authorId="28" xr:uid="{515259e8-77c4-44f0-8566-cbc5aff82972}" ref="E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 JuLi 2026
ref...5122 / sts 075
</t>
      </text>
    </comment>
    <comment authorId="29" xr:uid="{57e5c6bf-23cd-4f0c-a647-bc38e3de6d87}" ref="E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06 JuLi 2026
ref...4598 / sts 077
</t>
      </text>
    </comment>
    <comment authorId="30" xr:uid="{587a2d7f-1640-4785-8659-6a4b7c46d354}" ref="D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 ...8618 / sts 035 / stbp 0085
</t>
      </text>
    </comment>
    <comment authorId="31" xr:uid="{5d13ba0f-3ee8-44f1-9683-f92b22544e18}" ref="D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 ...3976 / sts 037 / stbp 0087
</t>
      </text>
    </comment>
    <comment authorId="32" xr:uid="{63b90c59-ec31-4fce-be96-030c7f8dbb83}" ref="D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Mei 2026
ref...4284 / sts 044 / stbp 0094
</t>
      </text>
    </comment>
    <comment authorId="33" xr:uid="{66bc5878-860e-4779-a817-e7028a827b94}" ref="D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19 Mei 2026
ref...1172 / sts 045
catatan:
743.500 (kurang 6.500)
</t>
      </text>
    </comment>
    <comment authorId="34" xr:uid="{68efab95-b31d-4366-bc5d-2355c696d9d5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Jul 2026
ref...2536
</t>
      </text>
    </comment>
    <comment authorId="35" xr:uid="{7524957f-edaf-4a67-8fb5-765588183983}" ref="D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Mei 2026
ref...0764 / sts 046 / stbp 0096
</t>
      </text>
    </comment>
    <comment authorId="36" xr:uid="{77866920-529d-4136-9cfa-3f4ca30b78ee}" ref="D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ref...2626 / sts 036 / stbp 0086
</t>
      </text>
    </comment>
    <comment authorId="37" xr:uid="{7841d55c-2423-4753-88db-873ab22660d1}" ref="G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Agus 2026
ref...1256
</t>
      </text>
    </comment>
    <comment authorId="38" xr:uid="{7b3a8a46-b40a-47ab-ad05-83bf4426761f}" ref="E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08 Juli 2026
ref...5847 / sts 082
</t>
      </text>
    </comment>
    <comment authorId="39" xr:uid="{7c793945-6063-498d-a268-1bc799b6ecc7}" ref="E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ref...6903 / sts 068
</t>
      </text>
    </comment>
    <comment authorId="40" xr:uid="{7e16a4ea-a1d0-4029-afc5-a42d026e1802}" ref="F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28 Juli 2026
ref...8350 / sts 116
</t>
      </text>
    </comment>
    <comment authorId="41" xr:uid="{82f49237-28bb-4ece-b9fb-b8cedcb61158}" ref="E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17 Mei 2026
ref...4062
</t>
      </text>
    </comment>
    <comment authorId="42" xr:uid="{8649670a-1417-4d0d-ab18-b6863fe2ebdb}" ref="E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19 Juni 2026
ref...6887 / sts 063
</t>
      </text>
    </comment>
    <comment authorId="43" xr:uid="{8a890ddd-a9eb-4845-853e-9d833b05c88d}" ref="D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ref...9043 / sts 030 / stbp 0080
</t>
      </text>
    </comment>
    <comment authorId="44" xr:uid="{8ca8e054-dfb6-4534-b23a-abdc86afd883}" ref="D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 Mei 2026
ref...5299 / sts 039 / stbp 0089
</t>
      </text>
    </comment>
    <comment authorId="45" xr:uid="{8e467c54-856c-4535-887f-c84f41bdc771}" ref="E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ref...5456 / sts 069
</t>
      </text>
    </comment>
    <comment authorId="46" xr:uid="{930fc64c-f7de-4f64-9696-792c5b84cb06}" ref="E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08 Juli 2026
ref...8584 / sts 081
</t>
      </text>
    </comment>
    <comment authorId="47" xr:uid="{94105a5e-76fe-41fc-a811-f8ae0c427246}" ref="F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 Juli 2026
ref...7977
</t>
      </text>
    </comment>
    <comment authorId="48" xr:uid="{96300943-84c4-4d9c-8671-e1eac044108f}" ref="F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 Juli 2026
ref...6610
</t>
      </text>
    </comment>
    <comment authorId="49" xr:uid="{96b084e4-f43f-4dde-b275-bc10db750157}" ref="E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ref...0979 / sts 061
</t>
      </text>
    </comment>
    <comment authorId="50" xr:uid="{97d981c4-002d-4073-94ab-0d02b55402fc}" ref="E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Juli 2026
ref...7839 / sts 087
</t>
      </text>
    </comment>
    <comment authorId="51" xr:uid="{9d02a70a-3fd7-48c0-8943-0e63d39099eb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Mei 2026
ref ...4635 / sts 034 / stbp 0084
</t>
      </text>
    </comment>
    <comment authorId="52" xr:uid="{9ddc4d8f-379b-40a1-8e1c-3d5def01b46c}" ref="F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Juli 2026
ref...3912
</t>
      </text>
    </comment>
    <comment authorId="53" xr:uid="{9e3647a2-a8f8-48e5-9f08-c5ac50c2b0b4}" ref="D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 Mei 2026
ref...2679 / sts / 051 / stbp 0099
</t>
      </text>
    </comment>
    <comment authorId="54" xr:uid="{a0883e95-cc61-42a7-bf39-b7a98f2a9b82}" ref="F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17 JuLi 2026
ref...0098 / sts 103
</t>
      </text>
    </comment>
    <comment authorId="55" xr:uid="{a29fb7fa-35db-4ea4-b4a8-32de008395af}" ref="F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08 Juli 2026
ref...8585 / sts 082
</t>
      </text>
    </comment>
    <comment authorId="56" xr:uid="{a59704b4-5e1e-44fe-bf0f-9dc5838dec37}" ref="F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 Juli 2026
ref...0608
</t>
      </text>
    </comment>
    <comment authorId="57" xr:uid="{a7ecd6f7-6853-4c0f-8f2c-b7bfc56997c4}" ref="F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Juli 2026
ref...5266 / sts
</t>
      </text>
    </comment>
    <comment authorId="58" xr:uid="{a8bfff5e-a5a5-41d0-8ade-4dd84c05b494}" ref="F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 Juli 2026
ref...8367
</t>
      </text>
    </comment>
    <comment authorId="59" xr:uid="{b253c940-19f4-4fa2-bab2-11ec22149d4c}" ref="E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Juni 2026
ref...2039 / sts 067
</t>
      </text>
    </comment>
    <comment authorId="60" xr:uid="{b605aaa0-3870-4474-a20f-564a3d28c42a}" ref="E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 Juni 2026
ref...3870 / sts 064
</t>
      </text>
    </comment>
    <comment authorId="61" xr:uid="{b6459a5c-560b-483b-a6b6-6d36336acd2e}" ref="E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 Juli 2026
ref...8472 / sts 093
</t>
      </text>
    </comment>
    <comment authorId="62" xr:uid="{b94fdb33-8154-489c-a4ec-1babbfb33a2e}" ref="D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2025
ref...1053 / sts 031 / stbp 0081
</t>
      </text>
    </comment>
    <comment authorId="63" xr:uid="{ba10e232-560a-4d54-8ec2-5a3adf712b2a}" ref="D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Tidak terlayani
</t>
      </text>
    </comment>
    <comment authorId="64" xr:uid="{bca7351b-c244-4d47-8fee-a1a8b89d8734}" ref="F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 Juli 2026
ref...4717
</t>
      </text>
    </comment>
    <comment authorId="65" xr:uid="{c74c4ab7-e40e-4506-876d-dfd183ea46ff}" ref="F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22 Juli 2026
ref...4561
</t>
      </text>
    </comment>
    <comment authorId="66" xr:uid="{ccae4f50-4626-4a54-b8a5-d892e2d0fc93}" ref="D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ref...6525 / sts 033 / stbp 0083
</t>
      </text>
    </comment>
    <comment authorId="67" xr:uid="{cdd91d84-439a-4f3c-a341-57a3523954ae}" ref="F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31 Juli 2026
ref...2407
</t>
      </text>
    </comment>
    <comment authorId="68" xr:uid="{d0d9966b-5aa8-47de-b17f-8842692756b0}" ref="F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 Jul 2026
ref...2419
</t>
      </text>
    </comment>
    <comment authorId="69" xr:uid="{d3a839bb-e1cf-4ab1-8f28-7408e33a5a33}" ref="E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Juli 2026
ref...4991 / sts
</t>
      </text>
    </comment>
    <comment authorId="70" xr:uid="{d3e6641e-dccf-4353-b6a2-69e800cf6955}" ref="D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20 Mei 2026
ref...4752 / sts 047 / stbp 0097
</t>
      </text>
    </comment>
    <comment authorId="71" xr:uid="{d3ed5261-ce16-4775-9b86-7dd5492bc7f0}" ref="F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11 Juli 2026
ref...2527 / ref
</t>
      </text>
    </comment>
    <comment authorId="72" xr:uid="{d4c173d1-25ca-47a6-9128-7d87ac10c706}" ref="D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18 Mei 2026
</t>
      </text>
    </comment>
    <comment authorId="73" xr:uid="{d73ba67a-eb2d-44a1-97b8-e4f3064e75be}" ref="D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 Mei 2026
ref...1973 / sts 040 / stbp 0090
</t>
      </text>
    </comment>
    <comment authorId="74" xr:uid="{da4389a8-b30f-46a7-aef9-9e312e98587a}" ref="D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ref...1130 / sts 029 / stbp 0079
</t>
      </text>
    </comment>
    <comment authorId="75" xr:uid="{def99583-e972-4735-9068-b1c9b5cdc76d}" ref="E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07 Juli 2026
ref...0991 / sts 078
</t>
      </text>
    </comment>
    <comment authorId="76" xr:uid="{e32b06b8-c348-4a15-b92f-bc0739db386b}" ref="D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Mei 2026
ref...1570 / sts 042 / stbp 0092
</t>
      </text>
    </comment>
    <comment authorId="77" xr:uid="{e8413146-d3a7-4a25-8422-cf87cafbfddd}" ref="D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 Mei 2026
ref...8308 / sts 028 / stbp 0078
</t>
      </text>
    </comment>
    <comment authorId="78" xr:uid="{e9147ff6-f865-430c-bb96-5a840082d8a8}" ref="F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 Ags 2026
ref...6417 / sts 131
</t>
      </text>
    </comment>
    <comment authorId="79" xr:uid="{e95abe30-9ea3-4dc4-a137-c90877efafcc}" ref="G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 Agus 2026
ref...8393
</t>
      </text>
    </comment>
    <comment authorId="80" xr:uid="{f2396bd7-f294-4f5f-ab1e-a5710524b745}" ref="D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 Mei 2026
ref...1100 / sts 025 / stbp 0075
</t>
      </text>
    </comment>
    <comment authorId="81" xr:uid="{f545db24-2259-4490-a94f-ae4fd33cefa7}" ref="F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 Juli 2026
ref...6240
</t>
      </text>
    </comment>
    <comment authorId="82" xr:uid="{f5b78624-56f5-4849-bc3d-34112a17b120}" ref="F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 Jul 2026
ref...2537
</t>
      </text>
    </comment>
    <comment authorId="83" xr:uid="{f88d77e4-0d5e-4d7c-80fa-15fa3d22b108}" ref="E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19 Juni 2026
ref...6424 / sts 062
</t>
      </text>
    </comment>
    <comment authorId="84" xr:uid="{f9e01ae0-1d14-47fa-acb0-aa621e116e01}" ref="E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Juli 2026
ref...1404
</t>
      </text>
    </comment>
    <comment authorId="85" xr:uid="{fa241d56-a2f4-444a-a2f4-d99a5406b0a2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16 Juli 2026
ref...8920
</t>
      </text>
    </comment>
    <comment authorId="86" xr:uid="{fbf198a0-00f8-4db2-88b8-e9ed4237b959}" ref="G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21/8/2026
ref...1226
</t>
      </text>
    </comment>
    <comment authorId="87" xr:uid="{fc874c61-f049-4f8f-9698-e5de212e750e}" ref="D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 Juni 2026
ref...2970
</t>
      </text>
    </comment>
  </commentList>
</comments>
</file>

<file path=xl/sharedStrings.xml><?xml version="1.0" encoding="utf-8"?>
<sst xmlns="http://schemas.openxmlformats.org/spreadsheetml/2006/main" count="80" uniqueCount="47">
  <si>
    <t>Daftar Pembayaran Retribusi Pelayanan Persampahan (SPPG-DLH) 2026</t>
  </si>
  <si>
    <t>No</t>
  </si>
  <si>
    <t>Nama SPPG</t>
  </si>
  <si>
    <t>Bulan (2026)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</si>
  <si>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</si>
  <si>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</si>
  <si>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</si>
  <si>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</si>
  <si>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</si>
  <si>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</si>
  <si>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</si>
  <si>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</si>
  <si>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</si>
  <si>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Balocci Kassi</t>
  </si>
  <si>
    <t>Balocci Kassi 2</t>
  </si>
  <si>
    <t>Bungoro Samalewa 1</t>
  </si>
  <si>
    <t>Bungoro Samalewa 2</t>
  </si>
  <si>
    <t>Bungoro Samalewa 3</t>
  </si>
  <si>
    <t>Bungoro Samalewa 4</t>
  </si>
  <si>
    <t>Bungoro Samalewa 5</t>
  </si>
  <si>
    <t>Labakkang Labakkang</t>
  </si>
  <si>
    <t>Labakkang Labakkang 2</t>
  </si>
  <si>
    <t>Labakkang Labakkang 3</t>
  </si>
  <si>
    <t>Labakkang Manakku</t>
  </si>
  <si>
    <t>Labakkang Mangallekana</t>
  </si>
  <si>
    <t>Labakkang Batara</t>
  </si>
  <si>
    <t>Mandalle Manggalung</t>
  </si>
  <si>
    <t>Mandalle Tamarupa</t>
  </si>
  <si>
    <t>Marang Talaka</t>
  </si>
  <si>
    <t>Marang Talaka 2</t>
  </si>
  <si>
    <t>Minasatene Bonto Langkasa</t>
  </si>
  <si>
    <t>Minasatene Kabba</t>
  </si>
  <si>
    <t>Pangkajene Bonto Perak 1</t>
  </si>
  <si>
    <t xml:space="preserve">  </t>
  </si>
  <si>
    <t>Pangkajene Bonto Perak 2</t>
  </si>
  <si>
    <t>Pangkajene Mappasaile</t>
  </si>
  <si>
    <t>Pangkajene Mappasaile 2</t>
  </si>
  <si>
    <t>Pangkajene Padoang Doangan</t>
  </si>
  <si>
    <t>Pangkajene Tumampua</t>
  </si>
  <si>
    <t>Segeri Bone</t>
  </si>
  <si>
    <t>Segeri Segeri</t>
  </si>
  <si>
    <t>Segeri Segeri 2</t>
  </si>
  <si>
    <t>Tondong Tallasa Bantimurung</t>
  </si>
  <si>
    <t>JUMLAH</t>
  </si>
  <si>
    <t>NO</t>
  </si>
  <si>
    <t>NAMA SPPG</t>
  </si>
  <si>
    <t xml:space="preserve">tanggal: 
no.referensi: 
ket: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</si>
</sst>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b/>
      <color rgb="FFFFFFFF"/>
      <name val="Arial"/>
      <scheme val="minor"/>
    </font>
    <font/>
    <font>
      <color theme="1"/>
      <name val="Arial"/>
    </font>
    <font>
      <color rgb="FF666666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3C78D8"/>
        <bgColor rgb="FF3C78D8"/>
      </patternFill>
    </fill>
    <fill>
      <patternFill patternType="solid">
        <fgColor rgb="FFCFE2F3"/>
        <bgColor rgb="FFCFE2F3"/>
      </patternFill>
    </fill>
  </fills>
  <borders count="15">
    <border/>
    <border>
      <left style="thin">
        <color rgb="FF999999"/>
      </left>
      <right style="thin">
        <color rgb="FFF3F3F3"/>
      </right>
      <top style="thin">
        <color rgb="FF999999"/>
      </top>
    </border>
    <border>
      <left style="thin">
        <color rgb="FFF3F3F3"/>
      </left>
      <right style="thin">
        <color rgb="FFF3F3F3"/>
      </right>
      <top style="thin">
        <color rgb="FF999999"/>
      </top>
    </border>
    <border>
      <left style="thin">
        <color rgb="FFF3F3F3"/>
      </left>
      <top style="thin">
        <color rgb="FF999999"/>
      </top>
      <bottom style="thin">
        <color rgb="FFF3F3F3"/>
      </bottom>
    </border>
    <border>
      <top style="thin">
        <color rgb="FF999999"/>
      </top>
      <bottom style="thin">
        <color rgb="FFF3F3F3"/>
      </bottom>
    </border>
    <border>
      <right style="thin">
        <color rgb="FF999999"/>
      </right>
      <top style="thin">
        <color rgb="FF999999"/>
      </top>
      <bottom style="thin">
        <color rgb="FFF3F3F3"/>
      </bottom>
    </border>
    <border>
      <left style="thin">
        <color rgb="FF999999"/>
      </left>
      <right style="thin">
        <color rgb="FFF3F3F3"/>
      </right>
      <bottom style="thin">
        <color rgb="FF999999"/>
      </bottom>
    </border>
    <border>
      <left style="thin">
        <color rgb="FFF3F3F3"/>
      </left>
      <right style="thin">
        <color rgb="FFF3F3F3"/>
      </right>
      <bottom style="thin">
        <color rgb="FF999999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999999"/>
      </bottom>
    </border>
    <border>
      <left style="thin">
        <color rgb="FFF3F3F3"/>
      </left>
      <right style="thin">
        <color rgb="FF999999"/>
      </right>
      <top style="thin">
        <color rgb="FFF3F3F3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readingOrder="0" vertical="center"/>
    </xf>
    <xf borderId="1" fillId="2" fontId="3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 vertical="center"/>
    </xf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2" fontId="3" numFmtId="0" xfId="0" applyAlignment="1" applyBorder="1" applyFill="1" applyFont="1">
      <alignment horizontal="center" readingOrder="0" vertical="center"/>
    </xf>
    <xf borderId="9" fillId="2" fontId="3" numFmtId="0" xfId="0" applyAlignment="1" applyBorder="1" applyFill="1" applyFont="1">
      <alignment horizontal="center" readingOrder="0" vertical="center"/>
    </xf>
    <xf borderId="10" fillId="0" fontId="1" numFmtId="0" xfId="0" applyAlignment="1" applyBorder="1" applyFont="1">
      <alignment horizontal="center" readingOrder="0" vertical="center"/>
    </xf>
    <xf borderId="10" fillId="0" fontId="5" numFmtId="0" xfId="0" applyAlignment="1" applyBorder="1" applyFont="1">
      <alignment readingOrder="0" shrinkToFit="0" vertical="center" wrapText="0"/>
    </xf>
    <xf borderId="10" fillId="0" fontId="6" numFmtId="0" xfId="0" applyAlignment="1" applyBorder="1" applyFont="1">
      <alignment readingOrder="0" vertical="center"/>
    </xf>
    <xf borderId="10" fillId="0" fontId="6" numFmtId="0" xfId="0" applyAlignment="1" applyBorder="1" applyFont="1">
      <alignment vertical="center"/>
    </xf>
    <xf borderId="0" fillId="0" fontId="1" numFmtId="0" xfId="0" applyAlignment="1" applyFont="1">
      <alignment readingOrder="0"/>
    </xf>
    <xf borderId="11" fillId="0" fontId="5" numFmtId="0" xfId="0" applyAlignment="1" applyBorder="1" applyFont="1">
      <alignment readingOrder="0" shrinkToFit="0" vertical="center" wrapText="0"/>
    </xf>
    <xf borderId="11" fillId="0" fontId="6" numFmtId="0" xfId="0" applyAlignment="1" applyBorder="1" applyFont="1">
      <alignment readingOrder="0" vertical="center"/>
    </xf>
    <xf borderId="11" fillId="0" fontId="6" numFmtId="0" xfId="0" applyAlignment="1" applyBorder="1" applyFont="1">
      <alignment vertical="center"/>
    </xf>
    <xf borderId="12" fillId="3" fontId="7" numFmtId="0" xfId="0" applyAlignment="1" applyBorder="1" applyFill="1" applyFont="1">
      <alignment horizontal="center" readingOrder="0" vertical="center"/>
    </xf>
    <xf borderId="13" fillId="0" fontId="4" numFmtId="0" xfId="0" applyBorder="1" applyFont="1"/>
    <xf borderId="14" fillId="3" fontId="7" numFmtId="0" xfId="0" applyAlignment="1" applyBorder="1" applyFill="1" applyFont="1">
      <alignment horizontal="center" readingOrder="0" vertical="center"/>
    </xf>
    <xf borderId="14" fillId="3" fontId="7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vertical="top"/>
    </xf>
    <xf borderId="8" fillId="2" fontId="3" numFmtId="0" xfId="0" applyAlignment="1" applyBorder="1" applyFill="1" applyFont="1">
      <alignment horizontal="center" readingOrder="0" vertical="top"/>
    </xf>
    <xf borderId="0" fillId="0" fontId="1" numFmtId="0" xfId="0" applyAlignment="1" applyFont="1">
      <alignment readingOrder="0" vertical="top"/>
    </xf>
    <xf borderId="10" fillId="0" fontId="5" numFmtId="0" xfId="0" applyAlignment="1" applyBorder="1" applyFont="1">
      <alignment readingOrder="0" shrinkToFit="0" vertical="top" wrapText="0"/>
    </xf>
    <xf borderId="11" fillId="0" fontId="5" numFmtId="0" xfId="0" applyAlignment="1" applyBorder="1" applyFont="1">
      <alignment readingOrder="0" shrinkToFit="0" vertical="top" wrapText="0"/>
    </xf>
  </cellXfs>
  <cellStyles count="1">
    <cellStyle xfId="0" name="Normal" builtinId="0"/>
  </cellStyles>
  <dxfs count="2">
    <dxf>
      <font>
        <color rgb="FF34A853"/>
      </font>
      <fill>
        <patternFill patternType="solid">
          <fgColor rgb="FFB7E1CD"/>
          <bgColor rgb="FFB7E1CD"/>
        </patternFill>
      </fill>
      <border/>
    </dxf>
    <dxf>
      <font>
        <color rgb="FFFF6D01"/>
      </font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DLH Pangkep Pendapatan" id="{60be72b2-f89a-4f66-9d03-d897d49a15f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4" dT="2026-07-06T13:28:36.00" personId="{60be72b2-f89a-4f66-9d03-d897d49a15fd}" id="{9d02a70a-3fd7-48c0-8943-0e63d39099eb}" done="0">
    <x18tc:text xml:space="preserve">14 Mei 2026
ref ...4635 / sts 034 / stbp 0084</x18tc:text>
  </x18tc:threadedComment>
  <x18tc:threadedComment ref="D5" dT="2026-07-06T13:29:35.00" personId="{60be72b2-f89a-4f66-9d03-d897d49a15fd}" id="{587a2d7f-1640-4785-8659-6a4b7c46d354}" done="0">
    <x18tc:text xml:space="preserve">14 Mei 2026
ref ...8618 / sts 035 / stbp 0085</x18tc:text>
  </x18tc:threadedComment>
  <x18tc:threadedComment ref="D6" dT="2026-07-06T14:12:31.00" personId="{60be72b2-f89a-4f66-9d03-d897d49a15fd}" id="{77866920-529d-4136-9cfa-3f4ca30b78ee}" done="0">
    <x18tc:text xml:space="preserve">14 Mei 2026
ref...2626 / sts 036 / stbp 0086</x18tc:text>
  </x18tc:threadedComment>
  <x18tc:threadedComment ref="D14" dT="2026-07-06T15:26:18.00" personId="{60be72b2-f89a-4f66-9d03-d897d49a15fd}" id="{0b608cd8-a6be-4f14-84b8-f61c5b8f109e}" done="0">
    <x18tc:text xml:space="preserve">13 Mei 2026
ref...6534 / sts 027 / stbp 0077</x18tc:text>
  </x18tc:threadedComment>
  <x18tc:threadedComment ref="D15" dT="2026-07-06T15:29:03.00" personId="{60be72b2-f89a-4f66-9d03-d897d49a15fd}" id="{d73ba67a-eb2d-44a1-97b8-e4f3064e75be}" done="0">
    <x18tc:text xml:space="preserve">15 Mei 2026
ref...1973 / sts 040 / stbp 0090</x18tc:text>
  </x18tc:threadedComment>
  <x18tc:threadedComment ref="D23" dT="2026-07-06T16:55:20.00" personId="{60be72b2-f89a-4f66-9d03-d897d49a15fd}" id="{f2396bd7-f294-4f5f-ab1e-a5710524b745}" done="0">
    <x18tc:text xml:space="preserve">12 Mei 2026
ref...1100 / sts 025 / stbp 0075</x18tc:text>
  </x18tc:threadedComment>
  <x18tc:threadedComment ref="D7" dT="2026-07-06T14:39:41.00" personId="{60be72b2-f89a-4f66-9d03-d897d49a15fd}" id="{5d13ba0f-3ee8-44f1-9683-f92b22544e18}" done="0">
    <x18tc:text xml:space="preserve">14 Mei 2026
ref ...3976 / sts 037 / stbp 0087</x18tc:text>
  </x18tc:threadedComment>
  <x18tc:threadedComment ref="D8" dT="2026-07-06T14:47:55.00" personId="{60be72b2-f89a-4f66-9d03-d897d49a15fd}" id="{34ab659e-52e5-4e56-8286-51c2b5b8890f}" done="0">
    <x18tc:text xml:space="preserve">16 Mei 2026
ref...0518 / sts 041 / stbp 0091</x18tc:text>
  </x18tc:threadedComment>
  <x18tc:threadedComment ref="D9" dT="2026-07-06T14:53:42.00" personId="{60be72b2-f89a-4f66-9d03-d897d49a15fd}" id="{66bc5878-860e-4779-a817-e7028a827b94}" done="0">
    <x18tc:text xml:space="preserve">19 Mei 2026
ref...1172 / sts 045
catatan:
743.500 (kurang 6.500)</x18tc:text>
  </x18tc:threadedComment>
  <x18tc:threadedComment ref="D11" dT="2026-07-06T15:00:35.00" personId="{60be72b2-f89a-4f66-9d03-d897d49a15fd}" id="{e32b06b8-c348-4a15-b92f-bc0739db386b}" done="0">
    <x18tc:text xml:space="preserve">16 Mei 2026
ref...1570 / sts 042 / stbp 0092</x18tc:text>
  </x18tc:threadedComment>
  <x18tc:threadedComment ref="D12" dT="2026-07-06T15:03:09.00" personId="{60be72b2-f89a-4f66-9d03-d897d49a15fd}" id="{8ca8e054-dfb6-4534-b23a-abdc86afd883}" done="0">
    <x18tc:text xml:space="preserve">15 Mei 2026
ref...5299 / sts 039 / stbp 0089</x18tc:text>
  </x18tc:threadedComment>
  <x18tc:threadedComment ref="D13" dT="2026-07-06T15:23:00.00" personId="{60be72b2-f89a-4f66-9d03-d897d49a15fd}" id="{3db038fd-11f0-4edd-9dea-60db5c4d129c}" done="0">
    <x18tc:text xml:space="preserve">29 Mei 2026 / 03 Juni 2026
ref...6780 / sts 050
Cat: 
Bukti TF: 29/05/2026
rek.koran 03/06/2026
747.500 (kurang 2.500)</x18tc:text>
  </x18tc:threadedComment>
  <x18tc:threadedComment ref="D29" dT="2026-07-06T16:57:00.00" personId="{60be72b2-f89a-4f66-9d03-d897d49a15fd}" id="{2ae42603-4168-4d09-bb5a-48163635ec1d}" done="0">
    <x18tc:text xml:space="preserve">13 Mei 2026
ref...0581 / sts 026 / stbp 0076</x18tc:text>
  </x18tc:threadedComment>
  <x18tc:threadedComment ref="D17" dT="2026-07-06T17:11:51.00" personId="{60be72b2-f89a-4f66-9d03-d897d49a15fd}" id="{4fddf535-8867-4bbf-bd0a-7fa0f21c8693}" done="0">
    <x18tc:text xml:space="preserve">16 Mei 2026
ref...2076 / sts 043 / stbp 0093</x18tc:text>
  </x18tc:threadedComment>
  <x18tc:threadedComment ref="D26" dT="2026-07-06T17:12:35.00" personId="{60be72b2-f89a-4f66-9d03-d897d49a15fd}" id="{63b90c59-ec31-4fce-be96-030c7f8dbb83}" done="0">
    <x18tc:text xml:space="preserve">16 Mei 2026
ref...4284 / sts 044 / stbp 0094</x18tc:text>
  </x18tc:threadedComment>
  <x18tc:threadedComment ref="D30" dT="2026-07-06T17:13:28.00" personId="{60be72b2-f89a-4f66-9d03-d897d49a15fd}" id="{7524957f-edaf-4a67-8fb5-765588183983}" done="0">
    <x18tc:text xml:space="preserve">20 Mei 2026
ref...0764 / sts 046 / stbp 0096</x18tc:text>
  </x18tc:threadedComment>
  <x18tc:threadedComment ref="D16" dT="2026-07-06T17:09:58.00" personId="{60be72b2-f89a-4f66-9d03-d897d49a15fd}" id="{3bbad441-daeb-4c68-816e-c94d2c66ff9c}" done="0">
    <x18tc:text xml:space="preserve">Belum PKS</x18tc:text>
  </x18tc:threadedComment>
  <x18tc:threadedComment ref="D32" dT="2026-07-06T17:10:10.00" personId="{60be72b2-f89a-4f66-9d03-d897d49a15fd}" id="{ba10e232-560a-4d54-8ec2-5a3adf712b2a}" done="0">
    <x18tc:text xml:space="preserve">Tidak terlayani</x18tc:text>
  </x18tc:threadedComment>
  <x18tc:threadedComment ref="D31" dT="2026-07-06T17:14:23.00" personId="{60be72b2-f89a-4f66-9d03-d897d49a15fd}" id="{d3e6641e-dccf-4353-b6a2-69e800cf6955}" done="0">
    <x18tc:text xml:space="preserve">20 Mei 2026
ref...4752 / sts 047 / stbp 0097</x18tc:text>
  </x18tc:threadedComment>
  <x18tc:threadedComment ref="D21" dT="2026-07-06T17:16:15.00" personId="{60be72b2-f89a-4f66-9d03-d897d49a15fd}" id="{9e3647a2-a8f8-48e5-9f08-c5ac50c2b0b4}" done="0">
    <x18tc:text xml:space="preserve">15 Mei 2026
ref...2679 / sts / 051 / stbp 0099</x18tc:text>
  </x18tc:threadedComment>
  <x18tc:threadedComment ref="E20" dT="2026-07-06T18:06:50.00" personId="{60be72b2-f89a-4f66-9d03-d897d49a15fd}" id="{28c2494a-3b7f-454d-a968-9f3a07df8d04}" done="0">
    <x18tc:text xml:space="preserve">05 JuLi 2026
ref...0724 / sts 076</x18tc:text>
  </x18tc:threadedComment>
  <x18tc:threadedComment ref="E22" dT="2026-07-06T18:08:53.00" personId="{60be72b2-f89a-4f66-9d03-d897d49a15fd}" id="{57e5c6bf-23cd-4f0c-a647-bc38e3de6d87}" done="0">
    <x18tc:text xml:space="preserve">06 JuLi 2026
ref...4598 / sts 077</x18tc:text>
  </x18tc:threadedComment>
  <x18tc:threadedComment ref="E6" dT="2026-07-06T18:10:43.00" personId="{60be72b2-f89a-4f66-9d03-d897d49a15fd}" id="{515259e8-77c4-44f0-8566-cbc5aff82972}" done="0">
    <x18tc:text xml:space="preserve">2 JuLi 2026
ref...5122 / sts 075</x18tc:text>
  </x18tc:threadedComment>
  <x18tc:threadedComment ref="D20" dT="2026-07-06T16:59:52.00" personId="{60be72b2-f89a-4f66-9d03-d897d49a15fd}" id="{da4389a8-b30f-46a7-aef9-9e312e98587a}" done="0">
    <x18tc:text xml:space="preserve">13 Mei 2026
ref...1130 / sts 029 / stbp 0079</x18tc:text>
  </x18tc:threadedComment>
  <x18tc:threadedComment ref="D24" dT="2026-07-06T17:01:57.00" personId="{60be72b2-f89a-4f66-9d03-d897d49a15fd}" id="{8a890ddd-a9eb-4845-853e-9d833b05c88d}" done="0">
    <x18tc:text xml:space="preserve">13 Mei 2026
ref...9043 / sts 030 / stbp 0080</x18tc:text>
  </x18tc:threadedComment>
  <x18tc:threadedComment ref="D18" dT="2026-07-06T16:58:41.00" personId="{60be72b2-f89a-4f66-9d03-d897d49a15fd}" id="{e8413146-d3a7-4a25-8422-cf87cafbfddd}" done="0">
    <x18tc:text xml:space="preserve">13 Mei 2026
ref...8308 / sts 028 / stbp 0078</x18tc:text>
  </x18tc:threadedComment>
  <x18tc:threadedComment ref="D25" dT="2026-07-06T17:02:54.00" personId="{60be72b2-f89a-4f66-9d03-d897d49a15fd}" id="{b94fdb33-8154-489c-a4ec-1babbfb33a2e}" done="0">
    <x18tc:text xml:space="preserve">13 Mei 2025
ref...1053 / sts 031 / stbp 0081</x18tc:text>
  </x18tc:threadedComment>
  <x18tc:threadedComment ref="D27" dT="2026-07-06T17:03:44.00" personId="{60be72b2-f89a-4f66-9d03-d897d49a15fd}" id="{3314d444-a714-4a0a-97c7-acc6df43698f}" done="0">
    <x18tc:text xml:space="preserve">13 Mei 2026
ref...7536 / sts 032 / stbp 0082</x18tc:text>
  </x18tc:threadedComment>
  <x18tc:threadedComment ref="D28" dT="2026-07-06T17:04:55.00" personId="{60be72b2-f89a-4f66-9d03-d897d49a15fd}" id="{ccae4f50-4626-4a54-b8a5-d892e2d0fc93}" done="0">
    <x18tc:text xml:space="preserve">13 Mei 2026
ref...6525 / sts 033 / stbp 0083</x18tc:text>
  </x18tc:threadedComment>
  <x18tc:threadedComment ref="D22" dT="2026-07-06T17:08:51.00" personId="{60be72b2-f89a-4f66-9d03-d897d49a15fd}" id="{454a82da-c223-41d8-b89a-548add1540f8}" done="0">
    <x18tc:text xml:space="preserve">14 Mei 2026
ref...6036 / sts 038 / stbp 0088</x18tc:text>
  </x18tc:threadedComment>
  <x18tc:threadedComment ref="E7" dT="2026-07-06T18:32:35.00" personId="{60be72b2-f89a-4f66-9d03-d897d49a15fd}" id="{8e467c54-856c-4535-887f-c84f41bdc771}" done="0">
    <x18tc:text xml:space="preserve">30 Juni 2026
ref...5456 / sts 069</x18tc:text>
  </x18tc:threadedComment>
  <x18tc:threadedComment ref="E8" dT="2026-07-06T18:34:12.00" personId="{60be72b2-f89a-4f66-9d03-d897d49a15fd}" id="{2d66d411-f1fe-48c0-9769-3b8b64ad8db8}" done="0">
    <x18tc:text xml:space="preserve">25 Juni 2026
ref...1936 / sts 065</x18tc:text>
  </x18tc:threadedComment>
  <x18tc:threadedComment ref="E10" dT="2026-07-06T18:37:10.00" personId="{60be72b2-f89a-4f66-9d03-d897d49a15fd}" id="{8649670a-1417-4d0d-ab18-b6863fe2ebdb}" done="0">
    <x18tc:text xml:space="preserve">19 Juni 2026
ref...6887 / sts 063</x18tc:text>
  </x18tc:threadedComment>
  <x18tc:threadedComment ref="E9" dT="2026-07-06T18:36:19.00" personId="{60be72b2-f89a-4f66-9d03-d897d49a15fd}" id="{f88d77e4-0d5e-4d7c-80fa-15fa3d22b108}" done="0">
    <x18tc:text xml:space="preserve">19 Juni 2026
ref...6424 / sts 062</x18tc:text>
  </x18tc:threadedComment>
  <x18tc:threadedComment ref="E16" dT="2026-07-06T18:38:04.00" personId="{60be72b2-f89a-4f66-9d03-d897d49a15fd}" id="{b605aaa0-3870-4474-a20f-564a3d28c42a}" done="0">
    <x18tc:text xml:space="preserve">25 Juni 2026
ref...3870 / sts 064</x18tc:text>
  </x18tc:threadedComment>
  <x18tc:threadedComment ref="E15" dT="2026-07-06T18:39:37.00" personId="{60be72b2-f89a-4f66-9d03-d897d49a15fd}" id="{25ea291a-f3bf-4f2d-a8b3-5ea56a89e816}" done="0">
    <x18tc:text xml:space="preserve">29 Juni 2026
ref...4680 / sts 066</x18tc:text>
  </x18tc:threadedComment>
  <x18tc:threadedComment ref="E23" dT="2026-07-06T18:40:41.00" personId="{60be72b2-f89a-4f66-9d03-d897d49a15fd}" id="{7c793945-6063-498d-a268-1bc799b6ecc7}" done="0">
    <x18tc:text xml:space="preserve">30 Juni 2026
ref...6903 / sts 068</x18tc:text>
  </x18tc:threadedComment>
  <x18tc:threadedComment ref="E25" dT="2026-07-06T18:42:12.00" personId="{60be72b2-f89a-4f66-9d03-d897d49a15fd}" id="{b253c940-19f4-4fa2-bab2-11ec22149d4c}" done="0">
    <x18tc:text xml:space="preserve">30 Juni 2026
ref...2039 / sts 067</x18tc:text>
  </x18tc:threadedComment>
  <x18tc:threadedComment ref="E27" dT="2026-07-06T18:44:06.00" personId="{60be72b2-f89a-4f66-9d03-d897d49a15fd}" id="{96b084e4-f43f-4dde-b275-bc10db750157}" done="0">
    <x18tc:text xml:space="preserve">30 Juni 2026
ref...0979 / sts 061</x18tc:text>
  </x18tc:threadedComment>
  <x18tc:threadedComment ref="E28" dT="2026-07-06T18:44:46.00" personId="{60be72b2-f89a-4f66-9d03-d897d49a15fd}" id="{3d0d5128-cb2b-4cd2-a8e2-71154df0f9b4}" done="0">
    <x18tc:text xml:space="preserve">30 Juni 2026
ref...0652 / sts 070</x18tc:text>
  </x18tc:threadedComment>
  <x18tc:threadedComment ref="F18" dT="2026-07-22T03:03:59.00" personId="{60be72b2-f89a-4f66-9d03-d897d49a15fd}" id="{fa241d56-a2f4-444a-a2f4-d99a5406b0a2}" done="0">
    <x18tc:text xml:space="preserve">16 Juli 2026
ref...8920</x18tc:text>
  </x18tc:threadedComment>
  <x18tc:threadedComment ref="F19" dT="2026-07-22T03:07:15.00" personId="{60be72b2-f89a-4f66-9d03-d897d49a15fd}" id="{1b21d0f9-1aa4-4faf-a5ea-059aa3c40766}" done="0">
    <x18tc:text xml:space="preserve">16 Juli 2025
ref...9649</x18tc:text>
  </x18tc:threadedComment>
  <x18tc:threadedComment ref="E19" dT="2026-07-22T03:07:35.00" personId="{60be72b2-f89a-4f66-9d03-d897d49a15fd}" id="{f9e01ae0-1d14-47fa-acb0-aa621e116e01}" done="0">
    <x18tc:text xml:space="preserve">16 Juli 2026
ref...1404</x18tc:text>
  </x18tc:threadedComment>
  <x18tc:threadedComment ref="D19" dT="2026-07-22T03:08:20.00" personId="{60be72b2-f89a-4f66-9d03-d897d49a15fd}" id="{d4c173d1-25ca-47a6-9128-7d87ac10c706}" done="0">
    <x18tc:text xml:space="preserve">18 Mei 2026</x18tc:text>
  </x18tc:threadedComment>
  <x18tc:threadedComment ref="F20" dT="2026-07-28T13:37:19.00" personId="{60be72b2-f89a-4f66-9d03-d897d49a15fd}" id="{3fc9ded9-89e0-49e4-8aef-6df631d81d84}" done="0">
    <x18tc:text xml:space="preserve">24 Juli 2026
ref...2517</x18tc:text>
  </x18tc:threadedComment>
  <x18tc:threadedComment ref="E4" dT="2026-07-28T07:46:54.00" personId="{60be72b2-f89a-4f66-9d03-d897d49a15fd}" id="{035d0a64-9514-4663-b610-d65d91dac2d9}" done="0">
    <x18tc:text xml:space="preserve">08 Juli 2026
ref...5870 / sts 084</x18tc:text>
  </x18tc:threadedComment>
  <x18tc:threadedComment ref="F25" dT="2026-07-30T01:55:15.00" personId="{60be72b2-f89a-4f66-9d03-d897d49a15fd}" id="{a59704b4-5e1e-44fe-bf0f-9dc5838dec37}" done="0">
    <x18tc:text xml:space="preserve">29 Juli 2026
ref...0608</x18tc:text>
  </x18tc:threadedComment>
  <x18tc:threadedComment ref="E24" dT="2026-07-15T00:41:09.00" personId="{60be72b2-f89a-4f66-9d03-d897d49a15fd}" id="{d3a839bb-e1cf-4ab1-8f28-7408e33a5a33}" done="0">
    <x18tc:text xml:space="preserve">10 Juli 2026
ref...4991 / sts</x18tc:text>
  </x18tc:threadedComment>
  <x18tc:threadedComment ref="E26" dT="2026-07-15T01:27:45.00" personId="{60be72b2-f89a-4f66-9d03-d897d49a15fd}" id="{2ad7ac6b-29a3-49fa-b8ff-80c467572515}" done="0">
    <x18tc:text xml:space="preserve">30 Juni 2026
ref....5314 / sts</x18tc:text>
  </x18tc:threadedComment>
  <x18tc:threadedComment ref="F23" dT="2026-07-15T01:36:43.00" personId="{60be72b2-f89a-4f66-9d03-d897d49a15fd}" id="{039a6317-8ad2-4452-aae2-f9c1e7b85bf6}" done="0">
    <x18tc:text xml:space="preserve">10 Juli 2026
ref...4993 / sts</x18tc:text>
  </x18tc:threadedComment>
  <x18tc:threadedComment ref="F9" dT="2026-07-15T01:37:24.00" personId="{60be72b2-f89a-4f66-9d03-d897d49a15fd}" id="{d3ed5261-ce16-4775-9b86-7dd5492bc7f0}" done="0">
    <x18tc:text xml:space="preserve">11 Juli 2026
ref...2527 / ref</x18tc:text>
  </x18tc:threadedComment>
  <x18tc:threadedComment ref="F10" dT="2026-07-15T01:38:30.00" personId="{60be72b2-f89a-4f66-9d03-d897d49a15fd}" id="{a7ecd6f7-6853-4c0f-8f2c-b7bfc56997c4}" done="0">
    <x18tc:text xml:space="preserve">13 Juli 2026
ref...5266 / sts</x18tc:text>
  </x18tc:threadedComment>
  <x18tc:threadedComment ref="F24" dT="2026-07-15T01:39:41.00" personId="{60be72b2-f89a-4f66-9d03-d897d49a15fd}" id="{9ddc4d8f-379b-40a1-8e1c-3d5def01b46c}" done="0">
    <x18tc:text xml:space="preserve">20 Juli 2026
ref...3912</x18tc:text>
  </x18tc:threadedComment>
  <x18tc:threadedComment ref="F14" dT="2026-07-15T01:40:53.00" personId="{60be72b2-f89a-4f66-9d03-d897d49a15fd}" id="{3faa0985-7146-4927-b044-71866d6de24f}" done="0">
    <x18tc:text xml:space="preserve">14 Juli 2026
ref...9153 / sts</x18tc:text>
  </x18tc:threadedComment>
  <x18tc:threadedComment ref="G11" dT="2026-09-14T06:12:10.00" personId="{60be72b2-f89a-4f66-9d03-d897d49a15fd}" id="{fbf198a0-00f8-4db2-88b8-e9ed4237b959}" done="0">
    <x18tc:text xml:space="preserve">21/8/2026
ref...1226</x18tc:text>
  </x18tc:threadedComment>
  <x18tc:threadedComment ref="E11" dT="2026-07-14T03:16:04.00" personId="{60be72b2-f89a-4f66-9d03-d897d49a15fd}" id="{b6459a5c-560b-483b-a6b6-6d36336acd2e}" done="0">
    <x18tc:text xml:space="preserve">14 Juli 2026
ref...8472 / sts 093</x18tc:text>
  </x18tc:threadedComment>
  <x18tc:threadedComment ref="E14" dT="2026-07-14T03:17:49.00" personId="{60be72b2-f89a-4f66-9d03-d897d49a15fd}" id="{7b3a8a46-b40a-47ab-ad05-83bf4426761f}" done="0">
    <x18tc:text xml:space="preserve">08 Juli 2026
ref...5847 / sts 082</x18tc:text>
  </x18tc:threadedComment>
  <x18tc:threadedComment ref="E17" dT="2026-07-14T03:18:58.00" personId="{60be72b2-f89a-4f66-9d03-d897d49a15fd}" id="{093739e4-2c7f-4cf9-84bb-6a16542251c2}" done="0">
    <x18tc:text xml:space="preserve">07 Juli 2026
ref...</x18tc:text>
  </x18tc:threadedComment>
  <x18tc:threadedComment ref="E29" dT="2026-07-14T03:19:59.00" personId="{60be72b2-f89a-4f66-9d03-d897d49a15fd}" id="{930fc64c-f7de-4f64-9696-792c5b84cb06}" done="0">
    <x18tc:text xml:space="preserve">08 Juli 2026
ref...8584 / sts 081</x18tc:text>
  </x18tc:threadedComment>
  <x18tc:threadedComment ref="F29" dT="2026-07-14T03:27:40.00" personId="{60be72b2-f89a-4f66-9d03-d897d49a15fd}" id="{a29fb7fa-35db-4ea4-b4a8-32de008395af}" done="0">
    <x18tc:text xml:space="preserve">08 Juli 2026
ref...8585 / sts 082</x18tc:text>
  </x18tc:threadedComment>
  <x18tc:threadedComment ref="E18" dT="2026-07-14T03:33:52.00" personId="{60be72b2-f89a-4f66-9d03-d897d49a15fd}" id="{def99583-e972-4735-9068-b1c9b5cdc76d}" done="0">
    <x18tc:text xml:space="preserve">07 Juli 2026
ref...0991 / sts 078</x18tc:text>
  </x18tc:threadedComment>
  <x18tc:threadedComment ref="E13" dT="2026-07-22T11:36:35.00" personId="{60be72b2-f89a-4f66-9d03-d897d49a15fd}" id="{82f49237-28bb-4ece-b9fb-b8cedcb61158}" done="0">
    <x18tc:text xml:space="preserve">17 Mei 2026
ref...4062</x18tc:text>
  </x18tc:threadedComment>
  <x18tc:threadedComment ref="F8" dT="2026-07-22T11:11:30.00" personId="{60be72b2-f89a-4f66-9d03-d897d49a15fd}" id="{00cc3011-f537-46cc-a334-9b14eacc58f4}" done="0">
    <x18tc:text xml:space="preserve">15 Juni 2026
ref...0259</x18tc:text>
  </x18tc:threadedComment>
  <x18tc:threadedComment ref="F17" dT="2026-07-22T11:20:23.00" personId="{60be72b2-f89a-4f66-9d03-d897d49a15fd}" id="{438f7884-e3f6-4887-a5a0-5bb53f302ce1}" done="0">
    <x18tc:text xml:space="preserve">20 Juli 2026
ref...1010</x18tc:text>
  </x18tc:threadedComment>
  <x18tc:threadedComment ref="E30" dT="2026-07-22T12:09:53.00" personId="{60be72b2-f89a-4f66-9d03-d897d49a15fd}" id="{38596b48-0a4d-463f-a27d-5820ab65f6be}" done="0">
    <x18tc:text xml:space="preserve">21 Juli 2026
ref...2499</x18tc:text>
  </x18tc:threadedComment>
  <x18tc:threadedComment ref="F30" dT="2026-07-22T12:11:50.00" personId="{60be72b2-f89a-4f66-9d03-d897d49a15fd}" id="{483ff54e-af58-409e-80da-d24efb95683f}" done="0">
    <x18tc:text xml:space="preserve">21 Juli 2026
ref...5234</x18tc:text>
  </x18tc:threadedComment>
  <x18tc:threadedComment ref="F6" dT="2026-07-22T12:05:01.00" personId="{60be72b2-f89a-4f66-9d03-d897d49a15fd}" id="{a0883e95-cc61-42a7-bf39-b7a98f2a9b82}" done="0">
    <x18tc:text xml:space="preserve">17 JuLi 2026
ref...0098 / sts 103</x18tc:text>
  </x18tc:threadedComment>
  <x18tc:threadedComment ref="F31" dT="2026-07-26T20:34:47.00" personId="{60be72b2-f89a-4f66-9d03-d897d49a15fd}" id="{a8bfff5e-a5a5-41d0-8ade-4dd84c05b494}" done="0">
    <x18tc:text xml:space="preserve">23 Juli 2026
ref...8367</x18tc:text>
  </x18tc:threadedComment>
  <x18tc:threadedComment ref="F28" dT="2026-07-26T20:29:35.00" personId="{60be72b2-f89a-4f66-9d03-d897d49a15fd}" id="{96300943-84c4-4d9c-8671-e1eac044108f}" done="0">
    <x18tc:text xml:space="preserve">24 Juli 2026
ref...6610</x18tc:text>
  </x18tc:threadedComment>
  <x18tc:threadedComment ref="F7" dT="2026-07-26T20:32:09.00" personId="{60be72b2-f89a-4f66-9d03-d897d49a15fd}" id="{bca7351b-c244-4d47-8fee-a1a8b89d8734}" done="0">
    <x18tc:text xml:space="preserve">23 Juli 2026
ref...4717</x18tc:text>
  </x18tc:threadedComment>
  <x18tc:threadedComment ref="F21" dT="2026-07-27T07:27:48.00" personId="{60be72b2-f89a-4f66-9d03-d897d49a15fd}" id="{c74c4ab7-e40e-4506-876d-dfd183ea46ff}" done="0">
    <x18tc:text xml:space="preserve">22 Juli 2026
ref...4561</x18tc:text>
  </x18tc:threadedComment>
  <x18tc:threadedComment ref="F15" dT="2026-07-27T07:32:12.00" personId="{60be72b2-f89a-4f66-9d03-d897d49a15fd}" id="{1143792d-772d-4116-8c3b-91a555171d35}" done="0">
    <x18tc:text xml:space="preserve">27 Juli 2026
ref...3233</x18tc:text>
  </x18tc:threadedComment>
  <x18tc:threadedComment ref="F13" dT="2026-07-27T07:35:10.00" personId="{60be72b2-f89a-4f66-9d03-d897d49a15fd}" id="{f545db24-2259-4490-a94f-ae4fd33cefa7}" done="0">
    <x18tc:text xml:space="preserve">27 Juli 2026
ref...6240</x18tc:text>
  </x18tc:threadedComment>
  <x18tc:threadedComment ref="F4" dT="2026-08-06T02:42:54.00" personId="{60be72b2-f89a-4f66-9d03-d897d49a15fd}" id="{7e16a4ea-a1d0-4029-afc5-a42d026e1802}" done="0">
    <x18tc:text xml:space="preserve">28 Juli 2026
ref...8350 / sts 116</x18tc:text>
  </x18tc:threadedComment>
  <x18tc:threadedComment ref="E5" dT="2026-08-06T02:49:45.00" personId="{60be72b2-f89a-4f66-9d03-d897d49a15fd}" id="{97d981c4-002d-4073-94ab-0d02b55402fc}" done="0">
    <x18tc:text xml:space="preserve">10 Juli 2026
ref...7839 / sts 087</x18tc:text>
  </x18tc:threadedComment>
  <x18tc:threadedComment ref="F11" dT="2026-08-04T01:33:54.00" personId="{60be72b2-f89a-4f66-9d03-d897d49a15fd}" id="{d0d9966b-5aa8-47de-b17f-8842692756b0}" done="0">
    <x18tc:text xml:space="preserve">21 Jul 2026
ref...2419</x18tc:text>
  </x18tc:threadedComment>
  <x18tc:threadedComment ref="F26" dT="2026-08-04T01:48:50.00" personId="{60be72b2-f89a-4f66-9d03-d897d49a15fd}" id="{94105a5e-76fe-41fc-a811-f8ae0c427246}" done="0">
    <x18tc:text xml:space="preserve">23 Juli 2026
ref...7977</x18tc:text>
  </x18tc:threadedComment>
  <x18tc:threadedComment ref="F27" dT="2026-08-04T01:57:31.00" personId="{60be72b2-f89a-4f66-9d03-d897d49a15fd}" id="{11429f49-87a6-4ff0-9bd1-97a635956eec}" done="0">
    <x18tc:text xml:space="preserve">30 Juli 2026
ref...2948</x18tc:text>
  </x18tc:threadedComment>
  <x18tc:threadedComment ref="F22" dT="2026-08-04T02:02:50.00" personId="{60be72b2-f89a-4f66-9d03-d897d49a15fd}" id="{cdd91d84-439a-4f3c-a341-57a3523954ae}" done="0">
    <x18tc:text xml:space="preserve">31 Juli 2026
ref...2407</x18tc:text>
  </x18tc:threadedComment>
  <x18tc:threadedComment ref="E12" dT="2026-08-03T00:55:22.00" personId="{60be72b2-f89a-4f66-9d03-d897d49a15fd}" id="{68efab95-b31d-4366-bc5d-2355c696d9d5}" done="0">
    <x18tc:text xml:space="preserve">30 Jul 2026
ref...2536</x18tc:text>
  </x18tc:threadedComment>
  <x18tc:threadedComment ref="F12" dT="2026-08-03T00:57:14.00" personId="{60be72b2-f89a-4f66-9d03-d897d49a15fd}" id="{f5b78624-56f5-4849-bc3d-34112a17b120}" done="0">
    <x18tc:text xml:space="preserve">30 Jul 2026
ref...2537</x18tc:text>
  </x18tc:threadedComment>
  <x18tc:threadedComment ref="D10" dT="2026-08-04T11:22:27.00" personId="{60be72b2-f89a-4f66-9d03-d897d49a15fd}" id="{fc874c61-f049-4f8f-9698-e5de212e750e}" done="0">
    <x18tc:text xml:space="preserve">03 Juni 2026
ref...2970</x18tc:text>
  </x18tc:threadedComment>
  <x18tc:threadedComment ref="F5" dT="2026-08-11T03:38:16.00" personId="{60be72b2-f89a-4f66-9d03-d897d49a15fd}" id="{e9147ff6-f865-430c-bb96-5a840082d8a8}" done="0">
    <x18tc:text xml:space="preserve">10 Ags 2026
ref...6417 / sts 131</x18tc:text>
  </x18tc:threadedComment>
  <x18tc:threadedComment ref="G30" dT="2026-09-01T02:11:12.00" personId="{60be72b2-f89a-4f66-9d03-d897d49a15fd}" id="{e95abe30-9ea3-4dc4-a137-c90877efafcc}" done="0">
    <x18tc:text xml:space="preserve">24 Agus 2026
ref...8393</x18tc:text>
  </x18tc:threadedComment>
  <x18tc:threadedComment ref="G31" dT="2026-09-01T02:11:56.00" personId="{60be72b2-f89a-4f66-9d03-d897d49a15fd}" id="{7841d55c-2423-4753-88db-873ab22660d1}" done="0">
    <x18tc:text xml:space="preserve">10 Agus 2026
ref...1256</x18tc:text>
  </x18tc:threadedComment>
  <x18tc:threadedComment ref="G23" dT="2026-09-01T02:08:22.00" personId="{60be72b2-f89a-4f66-9d03-d897d49a15fd}" id="{36e88273-f6bd-4141-9d4f-58affb75a8ff}" done="0">
    <x18tc:text xml:space="preserve">20 JuLi 2026
ref...3912</x18tc:text>
  </x18tc:threadedComment>
  <x18tc:threadedComment ref="G13" dT="2026-09-01T02:09:02.00" personId="{60be72b2-f89a-4f66-9d03-d897d49a15fd}" id="{45df4eb8-3f84-42c4-b471-2e8190f3931c}" done="0">
    <x18tc:text xml:space="preserve">27 Agus 2026
ref...7567</x18tc:text>
  </x18tc:threadedComment>
  <x18tc:threadedComment ref="G28" dT="2026-09-01T02:10:36.00" personId="{60be72b2-f89a-4f66-9d03-d897d49a15fd}" id="{3a7743fb-5f81-4f72-8e8a-68ca13e4300c}" done="0">
    <x18tc:text xml:space="preserve">28 Agus 2026
ref...2088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3.0"/>
    <col customWidth="1" min="2" max="2" width="5.38"/>
    <col customWidth="1" min="3" max="3" width="24.13"/>
    <col customWidth="1" min="4" max="11" width="9.63"/>
    <col customWidth="1" min="13" max="13" width="5.0"/>
  </cols>
  <sheetData>
    <row r="1">
      <c r="A1" s="1"/>
      <c r="B1" s="2"/>
      <c r="C1" s="1"/>
      <c r="D1" s="3" t="s">
        <v>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B2" s="4" t="s">
        <v>1</v>
      </c>
      <c r="C2" s="5" t="s">
        <v>2</v>
      </c>
      <c r="D2" s="6" t="s">
        <v>3</v>
      </c>
      <c r="E2" s="7"/>
      <c r="F2" s="7"/>
      <c r="G2" s="7"/>
      <c r="H2" s="7"/>
      <c r="I2" s="7"/>
      <c r="J2" s="7"/>
      <c r="K2" s="7"/>
      <c r="L2" s="8"/>
    </row>
    <row r="3">
      <c r="B3" s="9"/>
      <c r="C3" s="10"/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2" t="s">
        <v>11</v>
      </c>
      <c r="L3" s="12" t="s">
        <v>12</v>
      </c>
    </row>
    <row r="4" ht="22.5" customHeight="1">
      <c r="B4" s="13">
        <v>1.0</v>
      </c>
      <c r="C4" s="14" t="s">
        <v>13</v>
      </c>
      <c r="D4" s="15" t="b">
        <v>1</v>
      </c>
      <c r="E4" s="15" t="b">
        <v>1</v>
      </c>
      <c r="F4" s="15" t="b">
        <v>1</v>
      </c>
      <c r="G4" s="16" t="b">
        <v>0</v>
      </c>
      <c r="H4" s="16" t="b">
        <v>0</v>
      </c>
      <c r="I4" s="16" t="b">
        <v>0</v>
      </c>
      <c r="J4" s="16" t="b">
        <v>0</v>
      </c>
      <c r="K4" s="16" t="b">
        <v>0</v>
      </c>
      <c r="L4" s="16" t="b">
        <v>0</v>
      </c>
    </row>
    <row r="5" ht="22.5" customHeight="1">
      <c r="B5" s="13">
        <v>2.0</v>
      </c>
      <c r="C5" s="14" t="s">
        <v>14</v>
      </c>
      <c r="D5" s="15" t="b">
        <v>1</v>
      </c>
      <c r="E5" s="15" t="b">
        <v>1</v>
      </c>
      <c r="F5" s="15" t="b">
        <v>1</v>
      </c>
      <c r="G5" s="15" t="b">
        <v>0</v>
      </c>
      <c r="H5" s="16" t="b">
        <v>0</v>
      </c>
      <c r="I5" s="16" t="b">
        <v>0</v>
      </c>
      <c r="J5" s="16" t="b">
        <v>0</v>
      </c>
      <c r="K5" s="16" t="b">
        <v>0</v>
      </c>
      <c r="L5" s="16" t="b">
        <v>0</v>
      </c>
    </row>
    <row r="6" ht="22.5" customHeight="1">
      <c r="B6" s="13">
        <v>3.0</v>
      </c>
      <c r="C6" s="14" t="s">
        <v>15</v>
      </c>
      <c r="D6" s="15" t="b">
        <v>1</v>
      </c>
      <c r="E6" s="15" t="b">
        <v>1</v>
      </c>
      <c r="F6" s="15" t="b">
        <v>1</v>
      </c>
      <c r="G6" s="16" t="b">
        <v>0</v>
      </c>
      <c r="H6" s="16" t="b">
        <v>0</v>
      </c>
      <c r="I6" s="16" t="b">
        <v>0</v>
      </c>
      <c r="J6" s="15" t="b">
        <v>0</v>
      </c>
      <c r="K6" s="16" t="b">
        <v>0</v>
      </c>
      <c r="L6" s="16" t="b">
        <v>0</v>
      </c>
    </row>
    <row r="7" ht="22.5" customHeight="1">
      <c r="B7" s="13">
        <v>4.0</v>
      </c>
      <c r="C7" s="14" t="s">
        <v>16</v>
      </c>
      <c r="D7" s="15" t="b">
        <v>1</v>
      </c>
      <c r="E7" s="15" t="b">
        <v>1</v>
      </c>
      <c r="F7" s="15" t="b">
        <v>1</v>
      </c>
      <c r="G7" s="16" t="b">
        <v>0</v>
      </c>
      <c r="H7" s="16" t="b">
        <v>0</v>
      </c>
      <c r="I7" s="16" t="b">
        <v>0</v>
      </c>
      <c r="J7" s="16" t="b">
        <v>0</v>
      </c>
      <c r="K7" s="16" t="b">
        <v>0</v>
      </c>
      <c r="L7" s="16" t="b">
        <v>0</v>
      </c>
    </row>
    <row r="8" ht="22.5" customHeight="1">
      <c r="B8" s="13">
        <v>5.0</v>
      </c>
      <c r="C8" s="14" t="s">
        <v>17</v>
      </c>
      <c r="D8" s="15" t="b">
        <v>1</v>
      </c>
      <c r="E8" s="15" t="b">
        <v>1</v>
      </c>
      <c r="F8" s="15" t="b">
        <v>1</v>
      </c>
      <c r="G8" s="16" t="b">
        <v>0</v>
      </c>
      <c r="H8" s="16" t="b">
        <v>0</v>
      </c>
      <c r="I8" s="16" t="b">
        <v>0</v>
      </c>
      <c r="J8" s="16" t="b">
        <v>0</v>
      </c>
      <c r="K8" s="16" t="b">
        <v>0</v>
      </c>
      <c r="L8" s="16" t="b">
        <v>0</v>
      </c>
    </row>
    <row r="9" ht="22.5" customHeight="1">
      <c r="B9" s="13">
        <v>6.0</v>
      </c>
      <c r="C9" s="14" t="s">
        <v>18</v>
      </c>
      <c r="D9" s="15" t="b">
        <v>1</v>
      </c>
      <c r="E9" s="15" t="b">
        <v>1</v>
      </c>
      <c r="F9" s="15" t="b">
        <v>1</v>
      </c>
      <c r="G9" s="16" t="b">
        <v>0</v>
      </c>
      <c r="H9" s="15" t="b">
        <v>0</v>
      </c>
      <c r="I9" s="16" t="b">
        <v>0</v>
      </c>
      <c r="J9" s="16" t="b">
        <v>0</v>
      </c>
      <c r="K9" s="15" t="b">
        <v>0</v>
      </c>
      <c r="L9" s="16" t="b">
        <v>0</v>
      </c>
    </row>
    <row r="10" ht="22.5" customHeight="1">
      <c r="B10" s="13">
        <v>7.0</v>
      </c>
      <c r="C10" s="14" t="s">
        <v>19</v>
      </c>
      <c r="D10" s="15" t="b">
        <v>1</v>
      </c>
      <c r="E10" s="15" t="b">
        <v>1</v>
      </c>
      <c r="F10" s="15" t="b">
        <v>1</v>
      </c>
      <c r="G10" s="16" t="b">
        <v>0</v>
      </c>
      <c r="H10" s="16" t="b">
        <v>0</v>
      </c>
      <c r="I10" s="16" t="b">
        <v>0</v>
      </c>
      <c r="J10" s="16" t="b">
        <v>0</v>
      </c>
      <c r="K10" s="16" t="b">
        <v>0</v>
      </c>
      <c r="L10" s="16" t="b">
        <v>0</v>
      </c>
    </row>
    <row r="11" ht="22.5" customHeight="1">
      <c r="B11" s="13">
        <v>8.0</v>
      </c>
      <c r="C11" s="14" t="s">
        <v>20</v>
      </c>
      <c r="D11" s="15" t="b">
        <v>1</v>
      </c>
      <c r="E11" s="15" t="b">
        <v>1</v>
      </c>
      <c r="F11" s="15" t="b">
        <v>1</v>
      </c>
      <c r="G11" s="15" t="b">
        <v>1</v>
      </c>
      <c r="H11" s="16" t="b">
        <v>0</v>
      </c>
      <c r="I11" s="16" t="b">
        <v>0</v>
      </c>
      <c r="J11" s="16" t="b">
        <v>0</v>
      </c>
      <c r="K11" s="16" t="b">
        <v>0</v>
      </c>
      <c r="L11" s="16" t="b">
        <v>0</v>
      </c>
    </row>
    <row r="12" ht="22.5" customHeight="1">
      <c r="B12" s="13">
        <v>9.0</v>
      </c>
      <c r="C12" s="14" t="s">
        <v>21</v>
      </c>
      <c r="D12" s="15" t="b">
        <v>1</v>
      </c>
      <c r="E12" s="15" t="b">
        <v>1</v>
      </c>
      <c r="F12" s="15" t="b">
        <v>1</v>
      </c>
      <c r="G12" s="16" t="b">
        <v>0</v>
      </c>
      <c r="H12" s="16" t="b">
        <v>0</v>
      </c>
      <c r="I12" s="15" t="b">
        <v>0</v>
      </c>
      <c r="J12" s="16" t="b">
        <v>0</v>
      </c>
      <c r="K12" s="16" t="b">
        <v>0</v>
      </c>
      <c r="L12" s="16" t="b">
        <v>0</v>
      </c>
    </row>
    <row r="13" ht="22.5" customHeight="1">
      <c r="B13" s="13">
        <v>10.0</v>
      </c>
      <c r="C13" s="14" t="s">
        <v>22</v>
      </c>
      <c r="D13" s="15" t="b">
        <v>1</v>
      </c>
      <c r="E13" s="15" t="b">
        <v>1</v>
      </c>
      <c r="F13" s="15" t="b">
        <v>1</v>
      </c>
      <c r="G13" s="15" t="b">
        <v>1</v>
      </c>
      <c r="H13" s="16" t="b">
        <v>0</v>
      </c>
      <c r="I13" s="16" t="b">
        <v>0</v>
      </c>
      <c r="J13" s="16" t="b">
        <v>0</v>
      </c>
      <c r="K13" s="16" t="b">
        <v>0</v>
      </c>
      <c r="L13" s="16" t="b">
        <v>0</v>
      </c>
    </row>
    <row r="14" ht="22.5" customHeight="1">
      <c r="B14" s="13">
        <v>11.0</v>
      </c>
      <c r="C14" s="14" t="s">
        <v>23</v>
      </c>
      <c r="D14" s="15" t="b">
        <v>1</v>
      </c>
      <c r="E14" s="15" t="b">
        <v>1</v>
      </c>
      <c r="F14" s="15" t="b">
        <v>1</v>
      </c>
      <c r="G14" s="16" t="b">
        <v>0</v>
      </c>
      <c r="H14" s="16" t="b">
        <v>0</v>
      </c>
      <c r="I14" s="16" t="b">
        <v>0</v>
      </c>
      <c r="J14" s="16" t="b">
        <v>0</v>
      </c>
      <c r="K14" s="16" t="b">
        <v>0</v>
      </c>
      <c r="L14" s="16" t="b">
        <v>0</v>
      </c>
    </row>
    <row r="15" ht="22.5" customHeight="1">
      <c r="B15" s="13">
        <v>12.0</v>
      </c>
      <c r="C15" s="14" t="s">
        <v>24</v>
      </c>
      <c r="D15" s="15" t="b">
        <v>1</v>
      </c>
      <c r="E15" s="15" t="b">
        <v>1</v>
      </c>
      <c r="F15" s="15" t="b">
        <v>1</v>
      </c>
      <c r="G15" s="16" t="b">
        <v>0</v>
      </c>
      <c r="H15" s="16" t="b">
        <v>0</v>
      </c>
      <c r="I15" s="16" t="b">
        <v>0</v>
      </c>
      <c r="J15" s="16" t="b">
        <v>0</v>
      </c>
      <c r="K15" s="16" t="b">
        <v>0</v>
      </c>
      <c r="L15" s="16" t="b">
        <v>0</v>
      </c>
    </row>
    <row r="16" ht="22.5" customHeight="1">
      <c r="B16" s="13">
        <v>13.0</v>
      </c>
      <c r="C16" s="14" t="s">
        <v>25</v>
      </c>
      <c r="D16" s="15"/>
      <c r="E16" s="15" t="b">
        <v>1</v>
      </c>
      <c r="F16" s="16" t="b">
        <v>0</v>
      </c>
      <c r="G16" s="16" t="b">
        <v>0</v>
      </c>
      <c r="H16" s="16" t="b">
        <v>0</v>
      </c>
      <c r="I16" s="16" t="b">
        <v>0</v>
      </c>
      <c r="J16" s="16" t="b">
        <v>0</v>
      </c>
      <c r="K16" s="16" t="b">
        <v>0</v>
      </c>
      <c r="L16" s="16" t="b">
        <v>0</v>
      </c>
    </row>
    <row r="17" ht="22.5" customHeight="1">
      <c r="B17" s="13">
        <v>14.0</v>
      </c>
      <c r="C17" s="14" t="s">
        <v>26</v>
      </c>
      <c r="D17" s="15" t="b">
        <v>1</v>
      </c>
      <c r="E17" s="15" t="b">
        <v>1</v>
      </c>
      <c r="F17" s="15" t="b">
        <v>1</v>
      </c>
      <c r="G17" s="16" t="b">
        <v>0</v>
      </c>
      <c r="H17" s="16" t="b">
        <v>0</v>
      </c>
      <c r="I17" s="16" t="b">
        <v>0</v>
      </c>
      <c r="J17" s="16" t="b">
        <v>0</v>
      </c>
      <c r="K17" s="16" t="b">
        <v>0</v>
      </c>
      <c r="L17" s="16" t="b">
        <v>0</v>
      </c>
    </row>
    <row r="18" ht="22.5" customHeight="1">
      <c r="B18" s="13">
        <v>15.0</v>
      </c>
      <c r="C18" s="14" t="s">
        <v>27</v>
      </c>
      <c r="D18" s="15" t="b">
        <v>1</v>
      </c>
      <c r="E18" s="15" t="b">
        <v>1</v>
      </c>
      <c r="F18" s="15" t="b">
        <v>1</v>
      </c>
      <c r="G18" s="16" t="b">
        <v>0</v>
      </c>
      <c r="H18" s="16" t="b">
        <v>0</v>
      </c>
      <c r="I18" s="16" t="b">
        <v>0</v>
      </c>
      <c r="J18" s="16" t="b">
        <v>0</v>
      </c>
      <c r="K18" s="16" t="b">
        <v>0</v>
      </c>
      <c r="L18" s="16" t="b">
        <v>0</v>
      </c>
    </row>
    <row r="19" ht="22.5" customHeight="1">
      <c r="B19" s="13">
        <v>16.0</v>
      </c>
      <c r="C19" s="14" t="s">
        <v>28</v>
      </c>
      <c r="D19" s="15" t="b">
        <v>1</v>
      </c>
      <c r="E19" s="15" t="b">
        <v>1</v>
      </c>
      <c r="F19" s="15" t="b">
        <v>1</v>
      </c>
      <c r="G19" s="16" t="b">
        <v>0</v>
      </c>
      <c r="H19" s="16" t="b">
        <v>0</v>
      </c>
      <c r="I19" s="16" t="b">
        <v>0</v>
      </c>
      <c r="J19" s="16" t="b">
        <v>0</v>
      </c>
      <c r="K19" s="16" t="b">
        <v>0</v>
      </c>
      <c r="L19" s="16" t="b">
        <v>0</v>
      </c>
    </row>
    <row r="20" ht="22.5" customHeight="1">
      <c r="B20" s="13">
        <v>17.0</v>
      </c>
      <c r="C20" s="14" t="s">
        <v>29</v>
      </c>
      <c r="D20" s="15" t="b">
        <v>1</v>
      </c>
      <c r="E20" s="15" t="b">
        <v>1</v>
      </c>
      <c r="F20" s="15" t="b">
        <v>1</v>
      </c>
      <c r="G20" s="16" t="b">
        <v>0</v>
      </c>
      <c r="H20" s="16" t="b">
        <v>0</v>
      </c>
      <c r="I20" s="16" t="b">
        <v>0</v>
      </c>
      <c r="J20" s="16" t="b">
        <v>0</v>
      </c>
      <c r="K20" s="16" t="b">
        <v>0</v>
      </c>
      <c r="L20" s="16" t="b">
        <v>0</v>
      </c>
    </row>
    <row r="21" ht="22.5" customHeight="1">
      <c r="B21" s="13">
        <v>18.0</v>
      </c>
      <c r="C21" s="14" t="s">
        <v>30</v>
      </c>
      <c r="D21" s="15" t="b">
        <v>1</v>
      </c>
      <c r="E21" s="15" t="b">
        <v>1</v>
      </c>
      <c r="F21" s="15" t="b">
        <v>1</v>
      </c>
      <c r="G21" s="16" t="b">
        <v>0</v>
      </c>
      <c r="H21" s="16" t="b">
        <v>0</v>
      </c>
      <c r="I21" s="16" t="b">
        <v>0</v>
      </c>
      <c r="J21" s="16" t="b">
        <v>0</v>
      </c>
      <c r="K21" s="16" t="b">
        <v>0</v>
      </c>
      <c r="L21" s="16" t="b">
        <v>0</v>
      </c>
    </row>
    <row r="22" ht="22.5" customHeight="1">
      <c r="B22" s="13">
        <v>19.0</v>
      </c>
      <c r="C22" s="14" t="s">
        <v>31</v>
      </c>
      <c r="D22" s="15" t="b">
        <v>1</v>
      </c>
      <c r="E22" s="15" t="b">
        <v>1</v>
      </c>
      <c r="F22" s="15" t="b">
        <v>1</v>
      </c>
      <c r="G22" s="16" t="b">
        <v>0</v>
      </c>
      <c r="H22" s="16" t="b">
        <v>0</v>
      </c>
      <c r="I22" s="16" t="b">
        <v>0</v>
      </c>
      <c r="J22" s="16" t="b">
        <v>0</v>
      </c>
      <c r="K22" s="16" t="b">
        <v>0</v>
      </c>
      <c r="L22" s="16" t="b">
        <v>0</v>
      </c>
    </row>
    <row r="23" ht="22.5" customHeight="1">
      <c r="B23" s="13">
        <v>20.0</v>
      </c>
      <c r="C23" s="14" t="s">
        <v>32</v>
      </c>
      <c r="D23" s="15" t="b">
        <v>1</v>
      </c>
      <c r="E23" s="15" t="b">
        <v>1</v>
      </c>
      <c r="F23" s="15" t="b">
        <v>1</v>
      </c>
      <c r="G23" s="15" t="b">
        <v>1</v>
      </c>
      <c r="H23" s="16" t="b">
        <v>0</v>
      </c>
      <c r="I23" s="16" t="b">
        <v>0</v>
      </c>
      <c r="J23" s="16" t="b">
        <v>0</v>
      </c>
      <c r="K23" s="16" t="b">
        <v>0</v>
      </c>
      <c r="L23" s="16" t="b">
        <v>0</v>
      </c>
      <c r="O23" s="17" t="s">
        <v>33</v>
      </c>
    </row>
    <row r="24" ht="22.5" customHeight="1">
      <c r="B24" s="13">
        <v>21.0</v>
      </c>
      <c r="C24" s="14" t="s">
        <v>34</v>
      </c>
      <c r="D24" s="15" t="b">
        <v>1</v>
      </c>
      <c r="E24" s="15" t="b">
        <v>1</v>
      </c>
      <c r="F24" s="15" t="b">
        <v>1</v>
      </c>
      <c r="G24" s="16" t="b">
        <v>0</v>
      </c>
      <c r="H24" s="16" t="b">
        <v>0</v>
      </c>
      <c r="I24" s="16" t="b">
        <v>0</v>
      </c>
      <c r="J24" s="16" t="b">
        <v>0</v>
      </c>
      <c r="K24" s="16" t="b">
        <v>0</v>
      </c>
      <c r="L24" s="16" t="b">
        <v>0</v>
      </c>
    </row>
    <row r="25" ht="22.5" customHeight="1">
      <c r="B25" s="13">
        <v>22.0</v>
      </c>
      <c r="C25" s="14" t="s">
        <v>35</v>
      </c>
      <c r="D25" s="15" t="b">
        <v>1</v>
      </c>
      <c r="E25" s="15" t="b">
        <v>1</v>
      </c>
      <c r="F25" s="15" t="b">
        <v>1</v>
      </c>
      <c r="G25" s="16" t="b">
        <v>0</v>
      </c>
      <c r="H25" s="16" t="b">
        <v>0</v>
      </c>
      <c r="I25" s="16" t="b">
        <v>0</v>
      </c>
      <c r="J25" s="16" t="b">
        <v>0</v>
      </c>
      <c r="K25" s="16" t="b">
        <v>0</v>
      </c>
      <c r="L25" s="16" t="b">
        <v>0</v>
      </c>
    </row>
    <row r="26" ht="22.5" customHeight="1">
      <c r="B26" s="13">
        <v>23.0</v>
      </c>
      <c r="C26" s="14" t="s">
        <v>36</v>
      </c>
      <c r="D26" s="15" t="b">
        <v>1</v>
      </c>
      <c r="E26" s="15" t="b">
        <v>1</v>
      </c>
      <c r="F26" s="15" t="b">
        <v>1</v>
      </c>
      <c r="G26" s="16" t="b">
        <v>0</v>
      </c>
      <c r="H26" s="16" t="b">
        <v>0</v>
      </c>
      <c r="I26" s="16" t="b">
        <v>0</v>
      </c>
      <c r="J26" s="16" t="b">
        <v>0</v>
      </c>
      <c r="K26" s="16" t="b">
        <v>0</v>
      </c>
      <c r="L26" s="16" t="b">
        <v>0</v>
      </c>
    </row>
    <row r="27" ht="22.5" customHeight="1">
      <c r="B27" s="13">
        <v>24.0</v>
      </c>
      <c r="C27" s="14" t="s">
        <v>37</v>
      </c>
      <c r="D27" s="15" t="b">
        <v>1</v>
      </c>
      <c r="E27" s="15" t="b">
        <v>1</v>
      </c>
      <c r="F27" s="15" t="b">
        <v>1</v>
      </c>
      <c r="G27" s="16" t="b">
        <v>0</v>
      </c>
      <c r="H27" s="16" t="b">
        <v>0</v>
      </c>
      <c r="I27" s="16" t="b">
        <v>0</v>
      </c>
      <c r="J27" s="16" t="b">
        <v>0</v>
      </c>
      <c r="K27" s="16" t="b">
        <v>0</v>
      </c>
      <c r="L27" s="16" t="b">
        <v>0</v>
      </c>
    </row>
    <row r="28" ht="22.5" customHeight="1">
      <c r="B28" s="13">
        <v>25.0</v>
      </c>
      <c r="C28" s="14" t="s">
        <v>38</v>
      </c>
      <c r="D28" s="15" t="b">
        <v>1</v>
      </c>
      <c r="E28" s="15" t="b">
        <v>1</v>
      </c>
      <c r="F28" s="15" t="b">
        <v>1</v>
      </c>
      <c r="G28" s="15" t="b">
        <v>1</v>
      </c>
      <c r="H28" s="16" t="b">
        <v>0</v>
      </c>
      <c r="I28" s="16" t="b">
        <v>0</v>
      </c>
      <c r="J28" s="16" t="b">
        <v>0</v>
      </c>
      <c r="K28" s="16" t="b">
        <v>0</v>
      </c>
      <c r="L28" s="16" t="b">
        <v>0</v>
      </c>
    </row>
    <row r="29" ht="22.5" customHeight="1">
      <c r="B29" s="13">
        <v>26.0</v>
      </c>
      <c r="C29" s="14" t="s">
        <v>39</v>
      </c>
      <c r="D29" s="15" t="b">
        <v>1</v>
      </c>
      <c r="E29" s="15" t="b">
        <v>1</v>
      </c>
      <c r="F29" s="15" t="b">
        <v>1</v>
      </c>
      <c r="G29" s="16" t="b">
        <v>0</v>
      </c>
      <c r="H29" s="16" t="b">
        <v>0</v>
      </c>
      <c r="I29" s="16" t="b">
        <v>0</v>
      </c>
      <c r="J29" s="16" t="b">
        <v>0</v>
      </c>
      <c r="K29" s="16" t="b">
        <v>0</v>
      </c>
      <c r="L29" s="16" t="b">
        <v>0</v>
      </c>
    </row>
    <row r="30" ht="22.5" customHeight="1">
      <c r="B30" s="13">
        <v>27.0</v>
      </c>
      <c r="C30" s="14" t="s">
        <v>40</v>
      </c>
      <c r="D30" s="15" t="b">
        <v>1</v>
      </c>
      <c r="E30" s="15" t="b">
        <v>1</v>
      </c>
      <c r="F30" s="15" t="b">
        <v>1</v>
      </c>
      <c r="G30" s="15" t="b">
        <v>1</v>
      </c>
      <c r="H30" s="16" t="b">
        <v>0</v>
      </c>
      <c r="I30" s="16" t="b">
        <v>0</v>
      </c>
      <c r="J30" s="16" t="b">
        <v>0</v>
      </c>
      <c r="K30" s="16" t="b">
        <v>0</v>
      </c>
      <c r="L30" s="16" t="b">
        <v>0</v>
      </c>
    </row>
    <row r="31" ht="22.5" customHeight="1">
      <c r="B31" s="13">
        <v>28.0</v>
      </c>
      <c r="C31" s="14" t="s">
        <v>41</v>
      </c>
      <c r="D31" s="15" t="b">
        <v>1</v>
      </c>
      <c r="E31" s="15" t="b">
        <v>1</v>
      </c>
      <c r="F31" s="15" t="b">
        <v>1</v>
      </c>
      <c r="G31" s="15" t="b">
        <v>1</v>
      </c>
      <c r="H31" s="16" t="b">
        <v>0</v>
      </c>
      <c r="I31" s="16" t="b">
        <v>0</v>
      </c>
      <c r="J31" s="16" t="b">
        <v>0</v>
      </c>
      <c r="K31" s="16" t="b">
        <v>0</v>
      </c>
      <c r="L31" s="16" t="b">
        <v>0</v>
      </c>
    </row>
    <row r="32" ht="22.5" customHeight="1">
      <c r="B32" s="13">
        <v>29.0</v>
      </c>
      <c r="C32" s="18" t="s">
        <v>42</v>
      </c>
      <c r="D32" s="19"/>
      <c r="E32" s="19"/>
      <c r="F32" s="19"/>
      <c r="G32" s="20" t="b">
        <v>0</v>
      </c>
      <c r="H32" s="20" t="b">
        <v>0</v>
      </c>
      <c r="I32" s="20" t="b">
        <v>0</v>
      </c>
      <c r="J32" s="20" t="b">
        <v>0</v>
      </c>
      <c r="K32" s="20" t="b">
        <v>0</v>
      </c>
      <c r="L32" s="20" t="b">
        <v>0</v>
      </c>
    </row>
    <row r="33" ht="25.5" customHeight="1">
      <c r="A33" s="2"/>
      <c r="B33" s="21" t="s">
        <v>43</v>
      </c>
      <c r="C33" s="22"/>
      <c r="D33" s="23">
        <f t="shared" ref="D33:G33" si="1">COUNTIF(D4:D32,true)</f>
        <v>27</v>
      </c>
      <c r="E33" s="23">
        <f t="shared" si="1"/>
        <v>28</v>
      </c>
      <c r="F33" s="23">
        <f t="shared" si="1"/>
        <v>27</v>
      </c>
      <c r="G33" s="23">
        <f t="shared" si="1"/>
        <v>6</v>
      </c>
      <c r="H33" s="24"/>
      <c r="I33" s="24"/>
      <c r="J33" s="24"/>
      <c r="K33" s="24"/>
      <c r="L33" s="24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B34" s="25"/>
    </row>
    <row r="35">
      <c r="B35" s="25"/>
    </row>
    <row r="36">
      <c r="B36" s="25"/>
    </row>
    <row r="37">
      <c r="B37" s="25"/>
    </row>
    <row r="38">
      <c r="B38" s="25"/>
    </row>
    <row r="39">
      <c r="B39" s="25"/>
    </row>
    <row r="40">
      <c r="B40" s="25"/>
    </row>
    <row r="41">
      <c r="B41" s="25"/>
    </row>
    <row r="42">
      <c r="B42" s="25"/>
    </row>
    <row r="43">
      <c r="B43" s="25"/>
    </row>
    <row r="44">
      <c r="B44" s="25"/>
    </row>
    <row r="45">
      <c r="B45" s="25"/>
    </row>
    <row r="46">
      <c r="B46" s="25"/>
    </row>
    <row r="47">
      <c r="B47" s="25"/>
    </row>
    <row r="48">
      <c r="B48" s="25"/>
    </row>
    <row r="49">
      <c r="B49" s="25"/>
    </row>
    <row r="50">
      <c r="B50" s="25"/>
    </row>
    <row r="51">
      <c r="B51" s="25"/>
    </row>
    <row r="52">
      <c r="B52" s="25"/>
    </row>
    <row r="53">
      <c r="B53" s="25"/>
    </row>
    <row r="54">
      <c r="B54" s="25"/>
    </row>
    <row r="55">
      <c r="B55" s="25"/>
    </row>
    <row r="56">
      <c r="B56" s="25"/>
    </row>
    <row r="57">
      <c r="B57" s="25"/>
    </row>
    <row r="58">
      <c r="B58" s="25"/>
    </row>
    <row r="59">
      <c r="B59" s="25"/>
    </row>
    <row r="60">
      <c r="B60" s="25"/>
    </row>
    <row r="61">
      <c r="B61" s="25"/>
    </row>
    <row r="62">
      <c r="B62" s="25"/>
    </row>
    <row r="63">
      <c r="B63" s="25"/>
    </row>
    <row r="64">
      <c r="B64" s="25"/>
    </row>
    <row r="65">
      <c r="B65" s="25"/>
    </row>
    <row r="66">
      <c r="B66" s="25"/>
    </row>
    <row r="67">
      <c r="B67" s="25"/>
    </row>
    <row r="68">
      <c r="B68" s="25"/>
    </row>
    <row r="69">
      <c r="B69" s="25"/>
    </row>
    <row r="70">
      <c r="B70" s="25"/>
    </row>
    <row r="71">
      <c r="B71" s="25"/>
    </row>
    <row r="72">
      <c r="B72" s="25"/>
    </row>
    <row r="73">
      <c r="B73" s="25"/>
    </row>
    <row r="74">
      <c r="B74" s="25"/>
    </row>
    <row r="75">
      <c r="B75" s="25"/>
    </row>
    <row r="76">
      <c r="B76" s="25"/>
    </row>
    <row r="77">
      <c r="B77" s="25"/>
    </row>
    <row r="78">
      <c r="B78" s="25"/>
    </row>
    <row r="79">
      <c r="B79" s="25"/>
    </row>
    <row r="80">
      <c r="B80" s="25"/>
    </row>
    <row r="81">
      <c r="B81" s="25"/>
    </row>
    <row r="82">
      <c r="B82" s="25"/>
    </row>
    <row r="83">
      <c r="B83" s="25"/>
    </row>
    <row r="84">
      <c r="B84" s="25"/>
    </row>
    <row r="85">
      <c r="B85" s="25"/>
    </row>
    <row r="86">
      <c r="B86" s="25"/>
    </row>
    <row r="87">
      <c r="B87" s="25"/>
    </row>
    <row r="88">
      <c r="B88" s="25"/>
    </row>
    <row r="89">
      <c r="B89" s="25"/>
    </row>
    <row r="90">
      <c r="B90" s="25"/>
    </row>
    <row r="91">
      <c r="B91" s="25"/>
    </row>
    <row r="92">
      <c r="B92" s="25"/>
    </row>
    <row r="93">
      <c r="B93" s="25"/>
    </row>
    <row r="94">
      <c r="B94" s="25"/>
    </row>
    <row r="95">
      <c r="B95" s="25"/>
    </row>
    <row r="96">
      <c r="B96" s="25"/>
    </row>
    <row r="97">
      <c r="B97" s="25"/>
    </row>
    <row r="98">
      <c r="B98" s="25"/>
    </row>
    <row r="99">
      <c r="B99" s="25"/>
    </row>
    <row r="100">
      <c r="B100" s="25"/>
    </row>
    <row r="101">
      <c r="B101" s="25"/>
    </row>
    <row r="102">
      <c r="B102" s="25"/>
    </row>
    <row r="103">
      <c r="B103" s="25"/>
    </row>
    <row r="104">
      <c r="B104" s="25"/>
    </row>
    <row r="105">
      <c r="B105" s="25"/>
    </row>
    <row r="106">
      <c r="B106" s="25"/>
    </row>
    <row r="107">
      <c r="B107" s="25"/>
    </row>
    <row r="108">
      <c r="B108" s="25"/>
    </row>
    <row r="109">
      <c r="B109" s="25"/>
    </row>
    <row r="110">
      <c r="B110" s="25"/>
    </row>
    <row r="111">
      <c r="B111" s="25"/>
    </row>
    <row r="112">
      <c r="B112" s="25"/>
    </row>
    <row r="113">
      <c r="B113" s="25"/>
    </row>
    <row r="114">
      <c r="B114" s="25"/>
    </row>
    <row r="115">
      <c r="B115" s="25"/>
    </row>
    <row r="116">
      <c r="B116" s="25"/>
    </row>
    <row r="117">
      <c r="B117" s="25"/>
    </row>
    <row r="118">
      <c r="B118" s="25"/>
    </row>
    <row r="119">
      <c r="B119" s="25"/>
    </row>
    <row r="120">
      <c r="B120" s="25"/>
    </row>
    <row r="121">
      <c r="B121" s="25"/>
    </row>
    <row r="122">
      <c r="B122" s="25"/>
    </row>
    <row r="123">
      <c r="B123" s="25"/>
    </row>
    <row r="124">
      <c r="B124" s="25"/>
    </row>
    <row r="125">
      <c r="B125" s="25"/>
    </row>
    <row r="126">
      <c r="B126" s="25"/>
    </row>
    <row r="127">
      <c r="B127" s="25"/>
    </row>
    <row r="128">
      <c r="B128" s="25"/>
    </row>
    <row r="129">
      <c r="B129" s="25"/>
    </row>
    <row r="130">
      <c r="B130" s="25"/>
    </row>
    <row r="131">
      <c r="B131" s="25"/>
    </row>
    <row r="132">
      <c r="B132" s="25"/>
    </row>
    <row r="133">
      <c r="B133" s="25"/>
    </row>
    <row r="134">
      <c r="B134" s="25"/>
    </row>
    <row r="135">
      <c r="B135" s="25"/>
    </row>
    <row r="136">
      <c r="B136" s="25"/>
    </row>
    <row r="137">
      <c r="B137" s="25"/>
    </row>
    <row r="138">
      <c r="B138" s="25"/>
    </row>
    <row r="139">
      <c r="B139" s="25"/>
    </row>
    <row r="140">
      <c r="B140" s="25"/>
    </row>
    <row r="141">
      <c r="B141" s="25"/>
    </row>
    <row r="142">
      <c r="B142" s="25"/>
    </row>
    <row r="143">
      <c r="B143" s="25"/>
    </row>
    <row r="144">
      <c r="B144" s="25"/>
    </row>
    <row r="145">
      <c r="B145" s="25"/>
    </row>
    <row r="146">
      <c r="B146" s="25"/>
    </row>
    <row r="147">
      <c r="B147" s="25"/>
    </row>
    <row r="148">
      <c r="B148" s="25"/>
    </row>
    <row r="149">
      <c r="B149" s="25"/>
    </row>
    <row r="150">
      <c r="B150" s="25"/>
    </row>
    <row r="151">
      <c r="B151" s="25"/>
    </row>
    <row r="152">
      <c r="B152" s="25"/>
    </row>
    <row r="153">
      <c r="B153" s="25"/>
    </row>
    <row r="154">
      <c r="B154" s="25"/>
    </row>
    <row r="155">
      <c r="B155" s="25"/>
    </row>
    <row r="156">
      <c r="B156" s="25"/>
    </row>
    <row r="157">
      <c r="B157" s="25"/>
    </row>
    <row r="158">
      <c r="B158" s="25"/>
    </row>
    <row r="159">
      <c r="B159" s="25"/>
    </row>
    <row r="160">
      <c r="B160" s="25"/>
    </row>
    <row r="161">
      <c r="B161" s="25"/>
    </row>
    <row r="162">
      <c r="B162" s="25"/>
    </row>
    <row r="163">
      <c r="B163" s="25"/>
    </row>
    <row r="164">
      <c r="B164" s="25"/>
    </row>
    <row r="165">
      <c r="B165" s="25"/>
    </row>
    <row r="166">
      <c r="B166" s="25"/>
    </row>
    <row r="167">
      <c r="B167" s="25"/>
    </row>
    <row r="168">
      <c r="B168" s="25"/>
    </row>
    <row r="169">
      <c r="B169" s="25"/>
    </row>
    <row r="170">
      <c r="B170" s="25"/>
    </row>
    <row r="171">
      <c r="B171" s="25"/>
    </row>
    <row r="172">
      <c r="B172" s="25"/>
    </row>
    <row r="173">
      <c r="B173" s="25"/>
    </row>
    <row r="174">
      <c r="B174" s="25"/>
    </row>
    <row r="175">
      <c r="B175" s="25"/>
    </row>
    <row r="176">
      <c r="B176" s="25"/>
    </row>
    <row r="177">
      <c r="B177" s="25"/>
    </row>
    <row r="178">
      <c r="B178" s="25"/>
    </row>
    <row r="179">
      <c r="B179" s="25"/>
    </row>
    <row r="180">
      <c r="B180" s="25"/>
    </row>
    <row r="181">
      <c r="B181" s="25"/>
    </row>
    <row r="182">
      <c r="B182" s="25"/>
    </row>
    <row r="183">
      <c r="B183" s="25"/>
    </row>
    <row r="184">
      <c r="B184" s="25"/>
    </row>
    <row r="185">
      <c r="B185" s="25"/>
    </row>
    <row r="186">
      <c r="B186" s="25"/>
    </row>
    <row r="187">
      <c r="B187" s="25"/>
    </row>
    <row r="188">
      <c r="B188" s="25"/>
    </row>
    <row r="189">
      <c r="B189" s="25"/>
    </row>
    <row r="190">
      <c r="B190" s="25"/>
    </row>
    <row r="191">
      <c r="B191" s="25"/>
    </row>
    <row r="192">
      <c r="B192" s="25"/>
    </row>
    <row r="193">
      <c r="B193" s="25"/>
    </row>
    <row r="194">
      <c r="B194" s="25"/>
    </row>
    <row r="195">
      <c r="B195" s="25"/>
    </row>
    <row r="196">
      <c r="B196" s="25"/>
    </row>
    <row r="197">
      <c r="B197" s="25"/>
    </row>
    <row r="198">
      <c r="B198" s="25"/>
    </row>
    <row r="199">
      <c r="B199" s="25"/>
    </row>
    <row r="200">
      <c r="B200" s="25"/>
    </row>
    <row r="201">
      <c r="B201" s="25"/>
    </row>
    <row r="202">
      <c r="B202" s="25"/>
    </row>
    <row r="203">
      <c r="B203" s="25"/>
    </row>
    <row r="204">
      <c r="B204" s="25"/>
    </row>
    <row r="205">
      <c r="B205" s="25"/>
    </row>
    <row r="206">
      <c r="B206" s="25"/>
    </row>
    <row r="207">
      <c r="B207" s="25"/>
    </row>
    <row r="208">
      <c r="B208" s="25"/>
    </row>
    <row r="209">
      <c r="B209" s="25"/>
    </row>
    <row r="210">
      <c r="B210" s="25"/>
    </row>
    <row r="211">
      <c r="B211" s="25"/>
    </row>
    <row r="212">
      <c r="B212" s="25"/>
    </row>
    <row r="213">
      <c r="B213" s="25"/>
    </row>
    <row r="214">
      <c r="B214" s="25"/>
    </row>
    <row r="215">
      <c r="B215" s="25"/>
    </row>
    <row r="216">
      <c r="B216" s="25"/>
    </row>
    <row r="217">
      <c r="B217" s="25"/>
    </row>
    <row r="218">
      <c r="B218" s="25"/>
    </row>
    <row r="219">
      <c r="B219" s="25"/>
    </row>
    <row r="220">
      <c r="B220" s="25"/>
    </row>
    <row r="221">
      <c r="B221" s="25"/>
    </row>
    <row r="222">
      <c r="B222" s="25"/>
    </row>
    <row r="223">
      <c r="B223" s="25"/>
    </row>
    <row r="224">
      <c r="B224" s="25"/>
    </row>
    <row r="225">
      <c r="B225" s="25"/>
    </row>
    <row r="226">
      <c r="B226" s="25"/>
    </row>
    <row r="227">
      <c r="B227" s="25"/>
    </row>
    <row r="228">
      <c r="B228" s="25"/>
    </row>
    <row r="229">
      <c r="B229" s="25"/>
    </row>
    <row r="230">
      <c r="B230" s="25"/>
    </row>
    <row r="231">
      <c r="B231" s="25"/>
    </row>
    <row r="232">
      <c r="B232" s="25"/>
    </row>
    <row r="233">
      <c r="B233" s="25"/>
    </row>
    <row r="234">
      <c r="B234" s="25"/>
    </row>
    <row r="235">
      <c r="B235" s="25"/>
    </row>
    <row r="236">
      <c r="B236" s="25"/>
    </row>
    <row r="237">
      <c r="B237" s="25"/>
    </row>
    <row r="238">
      <c r="B238" s="25"/>
    </row>
    <row r="239">
      <c r="B239" s="25"/>
    </row>
    <row r="240">
      <c r="B240" s="25"/>
    </row>
    <row r="241">
      <c r="B241" s="25"/>
    </row>
    <row r="242">
      <c r="B242" s="25"/>
    </row>
    <row r="243">
      <c r="B243" s="25"/>
    </row>
    <row r="244">
      <c r="B244" s="25"/>
    </row>
    <row r="245">
      <c r="B245" s="25"/>
    </row>
    <row r="246">
      <c r="B246" s="25"/>
    </row>
    <row r="247">
      <c r="B247" s="25"/>
    </row>
    <row r="248">
      <c r="B248" s="25"/>
    </row>
    <row r="249">
      <c r="B249" s="25"/>
    </row>
    <row r="250">
      <c r="B250" s="25"/>
    </row>
    <row r="251">
      <c r="B251" s="25"/>
    </row>
    <row r="252">
      <c r="B252" s="25"/>
    </row>
    <row r="253">
      <c r="B253" s="25"/>
    </row>
    <row r="254">
      <c r="B254" s="25"/>
    </row>
    <row r="255">
      <c r="B255" s="25"/>
    </row>
    <row r="256">
      <c r="B256" s="25"/>
    </row>
    <row r="257">
      <c r="B257" s="25"/>
    </row>
    <row r="258">
      <c r="B258" s="25"/>
    </row>
    <row r="259">
      <c r="B259" s="25"/>
    </row>
    <row r="260">
      <c r="B260" s="25"/>
    </row>
    <row r="261">
      <c r="B261" s="25"/>
    </row>
    <row r="262">
      <c r="B262" s="25"/>
    </row>
    <row r="263">
      <c r="B263" s="25"/>
    </row>
    <row r="264">
      <c r="B264" s="25"/>
    </row>
    <row r="265">
      <c r="B265" s="25"/>
    </row>
    <row r="266">
      <c r="B266" s="25"/>
    </row>
    <row r="267">
      <c r="B267" s="25"/>
    </row>
    <row r="268">
      <c r="B268" s="25"/>
    </row>
    <row r="269">
      <c r="B269" s="25"/>
    </row>
    <row r="270">
      <c r="B270" s="25"/>
    </row>
    <row r="271">
      <c r="B271" s="25"/>
    </row>
    <row r="272">
      <c r="B272" s="25"/>
    </row>
    <row r="273">
      <c r="B273" s="25"/>
    </row>
    <row r="274">
      <c r="B274" s="25"/>
    </row>
    <row r="275">
      <c r="B275" s="25"/>
    </row>
    <row r="276">
      <c r="B276" s="25"/>
    </row>
    <row r="277">
      <c r="B277" s="25"/>
    </row>
    <row r="278">
      <c r="B278" s="25"/>
    </row>
    <row r="279">
      <c r="B279" s="25"/>
    </row>
    <row r="280">
      <c r="B280" s="25"/>
    </row>
    <row r="281">
      <c r="B281" s="25"/>
    </row>
    <row r="282">
      <c r="B282" s="25"/>
    </row>
    <row r="283">
      <c r="B283" s="25"/>
    </row>
    <row r="284">
      <c r="B284" s="25"/>
    </row>
    <row r="285">
      <c r="B285" s="25"/>
    </row>
    <row r="286">
      <c r="B286" s="25"/>
    </row>
    <row r="287">
      <c r="B287" s="25"/>
    </row>
    <row r="288">
      <c r="B288" s="25"/>
    </row>
    <row r="289">
      <c r="B289" s="25"/>
    </row>
    <row r="290">
      <c r="B290" s="25"/>
    </row>
    <row r="291">
      <c r="B291" s="25"/>
    </row>
    <row r="292">
      <c r="B292" s="25"/>
    </row>
    <row r="293">
      <c r="B293" s="25"/>
    </row>
    <row r="294">
      <c r="B294" s="25"/>
    </row>
    <row r="295">
      <c r="B295" s="25"/>
    </row>
    <row r="296">
      <c r="B296" s="25"/>
    </row>
    <row r="297">
      <c r="B297" s="25"/>
    </row>
    <row r="298">
      <c r="B298" s="25"/>
    </row>
    <row r="299">
      <c r="B299" s="25"/>
    </row>
    <row r="300">
      <c r="B300" s="25"/>
    </row>
    <row r="301">
      <c r="B301" s="25"/>
    </row>
    <row r="302">
      <c r="B302" s="25"/>
    </row>
    <row r="303">
      <c r="B303" s="25"/>
    </row>
    <row r="304">
      <c r="B304" s="25"/>
    </row>
    <row r="305">
      <c r="B305" s="25"/>
    </row>
    <row r="306">
      <c r="B306" s="25"/>
    </row>
    <row r="307">
      <c r="B307" s="25"/>
    </row>
    <row r="308">
      <c r="B308" s="25"/>
    </row>
    <row r="309">
      <c r="B309" s="25"/>
    </row>
    <row r="310">
      <c r="B310" s="25"/>
    </row>
    <row r="311">
      <c r="B311" s="25"/>
    </row>
    <row r="312">
      <c r="B312" s="25"/>
    </row>
    <row r="313">
      <c r="B313" s="25"/>
    </row>
    <row r="314">
      <c r="B314" s="25"/>
    </row>
    <row r="315">
      <c r="B315" s="25"/>
    </row>
    <row r="316">
      <c r="B316" s="25"/>
    </row>
    <row r="317">
      <c r="B317" s="25"/>
    </row>
    <row r="318">
      <c r="B318" s="25"/>
    </row>
    <row r="319">
      <c r="B319" s="25"/>
    </row>
    <row r="320">
      <c r="B320" s="25"/>
    </row>
    <row r="321">
      <c r="B321" s="25"/>
    </row>
    <row r="322">
      <c r="B322" s="25"/>
    </row>
    <row r="323">
      <c r="B323" s="25"/>
    </row>
    <row r="324">
      <c r="B324" s="25"/>
    </row>
    <row r="325">
      <c r="B325" s="25"/>
    </row>
    <row r="326">
      <c r="B326" s="25"/>
    </row>
    <row r="327">
      <c r="B327" s="25"/>
    </row>
    <row r="328">
      <c r="B328" s="25"/>
    </row>
    <row r="329">
      <c r="B329" s="25"/>
    </row>
    <row r="330">
      <c r="B330" s="25"/>
    </row>
    <row r="331">
      <c r="B331" s="25"/>
    </row>
    <row r="332">
      <c r="B332" s="25"/>
    </row>
    <row r="333">
      <c r="B333" s="25"/>
    </row>
    <row r="334">
      <c r="B334" s="25"/>
    </row>
    <row r="335">
      <c r="B335" s="25"/>
    </row>
    <row r="336">
      <c r="B336" s="25"/>
    </row>
    <row r="337">
      <c r="B337" s="25"/>
    </row>
    <row r="338">
      <c r="B338" s="25"/>
    </row>
    <row r="339">
      <c r="B339" s="25"/>
    </row>
    <row r="340">
      <c r="B340" s="25"/>
    </row>
    <row r="341">
      <c r="B341" s="25"/>
    </row>
    <row r="342">
      <c r="B342" s="25"/>
    </row>
    <row r="343">
      <c r="B343" s="25"/>
    </row>
    <row r="344">
      <c r="B344" s="25"/>
    </row>
    <row r="345">
      <c r="B345" s="25"/>
    </row>
    <row r="346">
      <c r="B346" s="25"/>
    </row>
    <row r="347">
      <c r="B347" s="25"/>
    </row>
    <row r="348">
      <c r="B348" s="25"/>
    </row>
    <row r="349">
      <c r="B349" s="25"/>
    </row>
    <row r="350">
      <c r="B350" s="25"/>
    </row>
    <row r="351">
      <c r="B351" s="25"/>
    </row>
    <row r="352">
      <c r="B352" s="25"/>
    </row>
    <row r="353">
      <c r="B353" s="25"/>
    </row>
    <row r="354">
      <c r="B354" s="25"/>
    </row>
    <row r="355">
      <c r="B355" s="25"/>
    </row>
    <row r="356">
      <c r="B356" s="25"/>
    </row>
    <row r="357">
      <c r="B357" s="25"/>
    </row>
    <row r="358">
      <c r="B358" s="25"/>
    </row>
    <row r="359">
      <c r="B359" s="25"/>
    </row>
    <row r="360">
      <c r="B360" s="25"/>
    </row>
    <row r="361">
      <c r="B361" s="25"/>
    </row>
    <row r="362">
      <c r="B362" s="25"/>
    </row>
    <row r="363">
      <c r="B363" s="25"/>
    </row>
    <row r="364">
      <c r="B364" s="25"/>
    </row>
    <row r="365">
      <c r="B365" s="25"/>
    </row>
    <row r="366">
      <c r="B366" s="25"/>
    </row>
    <row r="367">
      <c r="B367" s="25"/>
    </row>
    <row r="368">
      <c r="B368" s="25"/>
    </row>
    <row r="369">
      <c r="B369" s="25"/>
    </row>
    <row r="370">
      <c r="B370" s="25"/>
    </row>
    <row r="371">
      <c r="B371" s="25"/>
    </row>
    <row r="372">
      <c r="B372" s="25"/>
    </row>
    <row r="373">
      <c r="B373" s="25"/>
    </row>
    <row r="374">
      <c r="B374" s="25"/>
    </row>
    <row r="375">
      <c r="B375" s="25"/>
    </row>
    <row r="376">
      <c r="B376" s="25"/>
    </row>
    <row r="377">
      <c r="B377" s="25"/>
    </row>
    <row r="378">
      <c r="B378" s="25"/>
    </row>
    <row r="379">
      <c r="B379" s="25"/>
    </row>
    <row r="380">
      <c r="B380" s="25"/>
    </row>
    <row r="381">
      <c r="B381" s="25"/>
    </row>
    <row r="382">
      <c r="B382" s="25"/>
    </row>
    <row r="383">
      <c r="B383" s="25"/>
    </row>
    <row r="384">
      <c r="B384" s="25"/>
    </row>
    <row r="385">
      <c r="B385" s="25"/>
    </row>
    <row r="386">
      <c r="B386" s="25"/>
    </row>
    <row r="387">
      <c r="B387" s="25"/>
    </row>
    <row r="388">
      <c r="B388" s="25"/>
    </row>
    <row r="389">
      <c r="B389" s="25"/>
    </row>
    <row r="390">
      <c r="B390" s="25"/>
    </row>
    <row r="391">
      <c r="B391" s="25"/>
    </row>
    <row r="392">
      <c r="B392" s="25"/>
    </row>
    <row r="393">
      <c r="B393" s="25"/>
    </row>
    <row r="394">
      <c r="B394" s="25"/>
    </row>
    <row r="395">
      <c r="B395" s="25"/>
    </row>
    <row r="396">
      <c r="B396" s="25"/>
    </row>
    <row r="397">
      <c r="B397" s="25"/>
    </row>
    <row r="398">
      <c r="B398" s="25"/>
    </row>
    <row r="399">
      <c r="B399" s="25"/>
    </row>
    <row r="400">
      <c r="B400" s="25"/>
    </row>
    <row r="401">
      <c r="B401" s="25"/>
    </row>
    <row r="402">
      <c r="B402" s="25"/>
    </row>
    <row r="403">
      <c r="B403" s="25"/>
    </row>
    <row r="404">
      <c r="B404" s="25"/>
    </row>
    <row r="405">
      <c r="B405" s="25"/>
    </row>
    <row r="406">
      <c r="B406" s="25"/>
    </row>
    <row r="407">
      <c r="B407" s="25"/>
    </row>
    <row r="408">
      <c r="B408" s="25"/>
    </row>
    <row r="409">
      <c r="B409" s="25"/>
    </row>
    <row r="410">
      <c r="B410" s="25"/>
    </row>
    <row r="411">
      <c r="B411" s="25"/>
    </row>
    <row r="412">
      <c r="B412" s="25"/>
    </row>
    <row r="413">
      <c r="B413" s="25"/>
    </row>
    <row r="414">
      <c r="B414" s="25"/>
    </row>
    <row r="415">
      <c r="B415" s="25"/>
    </row>
    <row r="416">
      <c r="B416" s="25"/>
    </row>
    <row r="417">
      <c r="B417" s="25"/>
    </row>
    <row r="418">
      <c r="B418" s="25"/>
    </row>
    <row r="419">
      <c r="B419" s="25"/>
    </row>
    <row r="420">
      <c r="B420" s="25"/>
    </row>
    <row r="421">
      <c r="B421" s="25"/>
    </row>
    <row r="422">
      <c r="B422" s="25"/>
    </row>
    <row r="423">
      <c r="B423" s="25"/>
    </row>
    <row r="424">
      <c r="B424" s="25"/>
    </row>
    <row r="425">
      <c r="B425" s="25"/>
    </row>
    <row r="426">
      <c r="B426" s="25"/>
    </row>
    <row r="427">
      <c r="B427" s="25"/>
    </row>
    <row r="428">
      <c r="B428" s="25"/>
    </row>
    <row r="429">
      <c r="B429" s="25"/>
    </row>
    <row r="430">
      <c r="B430" s="25"/>
    </row>
    <row r="431">
      <c r="B431" s="25"/>
    </row>
    <row r="432">
      <c r="B432" s="25"/>
    </row>
    <row r="433">
      <c r="B433" s="25"/>
    </row>
    <row r="434">
      <c r="B434" s="25"/>
    </row>
    <row r="435">
      <c r="B435" s="25"/>
    </row>
    <row r="436">
      <c r="B436" s="25"/>
    </row>
    <row r="437">
      <c r="B437" s="25"/>
    </row>
    <row r="438">
      <c r="B438" s="25"/>
    </row>
    <row r="439">
      <c r="B439" s="25"/>
    </row>
    <row r="440">
      <c r="B440" s="25"/>
    </row>
    <row r="441">
      <c r="B441" s="25"/>
    </row>
    <row r="442">
      <c r="B442" s="25"/>
    </row>
    <row r="443">
      <c r="B443" s="25"/>
    </row>
    <row r="444">
      <c r="B444" s="25"/>
    </row>
    <row r="445">
      <c r="B445" s="25"/>
    </row>
    <row r="446">
      <c r="B446" s="25"/>
    </row>
    <row r="447">
      <c r="B447" s="25"/>
    </row>
    <row r="448">
      <c r="B448" s="25"/>
    </row>
    <row r="449">
      <c r="B449" s="25"/>
    </row>
    <row r="450">
      <c r="B450" s="25"/>
    </row>
    <row r="451">
      <c r="B451" s="25"/>
    </row>
    <row r="452">
      <c r="B452" s="25"/>
    </row>
    <row r="453">
      <c r="B453" s="25"/>
    </row>
    <row r="454">
      <c r="B454" s="25"/>
    </row>
    <row r="455">
      <c r="B455" s="25"/>
    </row>
    <row r="456">
      <c r="B456" s="25"/>
    </row>
    <row r="457">
      <c r="B457" s="25"/>
    </row>
    <row r="458">
      <c r="B458" s="25"/>
    </row>
    <row r="459">
      <c r="B459" s="25"/>
    </row>
    <row r="460">
      <c r="B460" s="25"/>
    </row>
    <row r="461">
      <c r="B461" s="25"/>
    </row>
    <row r="462">
      <c r="B462" s="25"/>
    </row>
    <row r="463">
      <c r="B463" s="25"/>
    </row>
    <row r="464">
      <c r="B464" s="25"/>
    </row>
    <row r="465">
      <c r="B465" s="25"/>
    </row>
    <row r="466">
      <c r="B466" s="25"/>
    </row>
    <row r="467">
      <c r="B467" s="25"/>
    </row>
    <row r="468">
      <c r="B468" s="25"/>
    </row>
    <row r="469">
      <c r="B469" s="25"/>
    </row>
    <row r="470">
      <c r="B470" s="25"/>
    </row>
    <row r="471">
      <c r="B471" s="25"/>
    </row>
    <row r="472">
      <c r="B472" s="25"/>
    </row>
    <row r="473">
      <c r="B473" s="25"/>
    </row>
    <row r="474">
      <c r="B474" s="25"/>
    </row>
    <row r="475">
      <c r="B475" s="25"/>
    </row>
    <row r="476">
      <c r="B476" s="25"/>
    </row>
    <row r="477">
      <c r="B477" s="25"/>
    </row>
    <row r="478">
      <c r="B478" s="25"/>
    </row>
    <row r="479">
      <c r="B479" s="25"/>
    </row>
    <row r="480">
      <c r="B480" s="25"/>
    </row>
    <row r="481">
      <c r="B481" s="25"/>
    </row>
    <row r="482">
      <c r="B482" s="25"/>
    </row>
    <row r="483">
      <c r="B483" s="25"/>
    </row>
    <row r="484">
      <c r="B484" s="25"/>
    </row>
    <row r="485">
      <c r="B485" s="25"/>
    </row>
    <row r="486">
      <c r="B486" s="25"/>
    </row>
    <row r="487">
      <c r="B487" s="25"/>
    </row>
    <row r="488">
      <c r="B488" s="25"/>
    </row>
    <row r="489">
      <c r="B489" s="25"/>
    </row>
    <row r="490">
      <c r="B490" s="25"/>
    </row>
    <row r="491">
      <c r="B491" s="25"/>
    </row>
    <row r="492">
      <c r="B492" s="25"/>
    </row>
    <row r="493">
      <c r="B493" s="25"/>
    </row>
    <row r="494">
      <c r="B494" s="25"/>
    </row>
    <row r="495">
      <c r="B495" s="25"/>
    </row>
    <row r="496">
      <c r="B496" s="25"/>
    </row>
    <row r="497">
      <c r="B497" s="25"/>
    </row>
    <row r="498">
      <c r="B498" s="25"/>
    </row>
    <row r="499">
      <c r="B499" s="25"/>
    </row>
    <row r="500">
      <c r="B500" s="25"/>
    </row>
    <row r="501">
      <c r="B501" s="25"/>
    </row>
    <row r="502">
      <c r="B502" s="25"/>
    </row>
    <row r="503">
      <c r="B503" s="25"/>
    </row>
    <row r="504">
      <c r="B504" s="25"/>
    </row>
    <row r="505">
      <c r="B505" s="25"/>
    </row>
    <row r="506">
      <c r="B506" s="25"/>
    </row>
    <row r="507">
      <c r="B507" s="25"/>
    </row>
    <row r="508">
      <c r="B508" s="25"/>
    </row>
    <row r="509">
      <c r="B509" s="25"/>
    </row>
    <row r="510">
      <c r="B510" s="25"/>
    </row>
    <row r="511">
      <c r="B511" s="25"/>
    </row>
    <row r="512">
      <c r="B512" s="25"/>
    </row>
    <row r="513">
      <c r="B513" s="25"/>
    </row>
    <row r="514">
      <c r="B514" s="25"/>
    </row>
    <row r="515">
      <c r="B515" s="25"/>
    </row>
    <row r="516">
      <c r="B516" s="25"/>
    </row>
    <row r="517">
      <c r="B517" s="25"/>
    </row>
    <row r="518">
      <c r="B518" s="25"/>
    </row>
    <row r="519">
      <c r="B519" s="25"/>
    </row>
    <row r="520">
      <c r="B520" s="25"/>
    </row>
    <row r="521">
      <c r="B521" s="25"/>
    </row>
    <row r="522">
      <c r="B522" s="25"/>
    </row>
    <row r="523">
      <c r="B523" s="25"/>
    </row>
    <row r="524">
      <c r="B524" s="25"/>
    </row>
    <row r="525">
      <c r="B525" s="25"/>
    </row>
    <row r="526">
      <c r="B526" s="25"/>
    </row>
    <row r="527">
      <c r="B527" s="25"/>
    </row>
    <row r="528">
      <c r="B528" s="25"/>
    </row>
    <row r="529">
      <c r="B529" s="25"/>
    </row>
    <row r="530">
      <c r="B530" s="25"/>
    </row>
    <row r="531">
      <c r="B531" s="25"/>
    </row>
    <row r="532">
      <c r="B532" s="25"/>
    </row>
    <row r="533">
      <c r="B533" s="25"/>
    </row>
    <row r="534">
      <c r="B534" s="25"/>
    </row>
    <row r="535">
      <c r="B535" s="25"/>
    </row>
    <row r="536">
      <c r="B536" s="25"/>
    </row>
    <row r="537">
      <c r="B537" s="25"/>
    </row>
    <row r="538">
      <c r="B538" s="25"/>
    </row>
    <row r="539">
      <c r="B539" s="25"/>
    </row>
    <row r="540">
      <c r="B540" s="25"/>
    </row>
    <row r="541">
      <c r="B541" s="25"/>
    </row>
    <row r="542">
      <c r="B542" s="25"/>
    </row>
    <row r="543">
      <c r="B543" s="25"/>
    </row>
    <row r="544">
      <c r="B544" s="25"/>
    </row>
    <row r="545">
      <c r="B545" s="25"/>
    </row>
    <row r="546">
      <c r="B546" s="25"/>
    </row>
    <row r="547">
      <c r="B547" s="25"/>
    </row>
    <row r="548">
      <c r="B548" s="25"/>
    </row>
    <row r="549">
      <c r="B549" s="25"/>
    </row>
    <row r="550">
      <c r="B550" s="25"/>
    </row>
    <row r="551">
      <c r="B551" s="25"/>
    </row>
    <row r="552">
      <c r="B552" s="25"/>
    </row>
    <row r="553">
      <c r="B553" s="25"/>
    </row>
    <row r="554">
      <c r="B554" s="25"/>
    </row>
    <row r="555">
      <c r="B555" s="25"/>
    </row>
    <row r="556">
      <c r="B556" s="25"/>
    </row>
    <row r="557">
      <c r="B557" s="25"/>
    </row>
    <row r="558">
      <c r="B558" s="25"/>
    </row>
    <row r="559">
      <c r="B559" s="25"/>
    </row>
    <row r="560">
      <c r="B560" s="25"/>
    </row>
    <row r="561">
      <c r="B561" s="25"/>
    </row>
    <row r="562">
      <c r="B562" s="25"/>
    </row>
    <row r="563">
      <c r="B563" s="25"/>
    </row>
    <row r="564">
      <c r="B564" s="25"/>
    </row>
    <row r="565">
      <c r="B565" s="25"/>
    </row>
    <row r="566">
      <c r="B566" s="25"/>
    </row>
    <row r="567">
      <c r="B567" s="25"/>
    </row>
    <row r="568">
      <c r="B568" s="25"/>
    </row>
    <row r="569">
      <c r="B569" s="25"/>
    </row>
    <row r="570">
      <c r="B570" s="25"/>
    </row>
    <row r="571">
      <c r="B571" s="25"/>
    </row>
    <row r="572">
      <c r="B572" s="25"/>
    </row>
    <row r="573">
      <c r="B573" s="25"/>
    </row>
    <row r="574">
      <c r="B574" s="25"/>
    </row>
    <row r="575">
      <c r="B575" s="25"/>
    </row>
    <row r="576">
      <c r="B576" s="25"/>
    </row>
    <row r="577">
      <c r="B577" s="25"/>
    </row>
    <row r="578">
      <c r="B578" s="25"/>
    </row>
    <row r="579">
      <c r="B579" s="25"/>
    </row>
    <row r="580">
      <c r="B580" s="25"/>
    </row>
    <row r="581">
      <c r="B581" s="25"/>
    </row>
    <row r="582">
      <c r="B582" s="25"/>
    </row>
    <row r="583">
      <c r="B583" s="25"/>
    </row>
    <row r="584">
      <c r="B584" s="25"/>
    </row>
    <row r="585">
      <c r="B585" s="25"/>
    </row>
    <row r="586">
      <c r="B586" s="25"/>
    </row>
    <row r="587">
      <c r="B587" s="25"/>
    </row>
    <row r="588">
      <c r="B588" s="25"/>
    </row>
    <row r="589">
      <c r="B589" s="25"/>
    </row>
    <row r="590">
      <c r="B590" s="25"/>
    </row>
    <row r="591">
      <c r="B591" s="25"/>
    </row>
    <row r="592">
      <c r="B592" s="25"/>
    </row>
    <row r="593">
      <c r="B593" s="25"/>
    </row>
    <row r="594">
      <c r="B594" s="25"/>
    </row>
    <row r="595">
      <c r="B595" s="25"/>
    </row>
    <row r="596">
      <c r="B596" s="25"/>
    </row>
    <row r="597">
      <c r="B597" s="25"/>
    </row>
    <row r="598">
      <c r="B598" s="25"/>
    </row>
    <row r="599">
      <c r="B599" s="25"/>
    </row>
    <row r="600">
      <c r="B600" s="25"/>
    </row>
    <row r="601">
      <c r="B601" s="25"/>
    </row>
    <row r="602">
      <c r="B602" s="25"/>
    </row>
    <row r="603">
      <c r="B603" s="25"/>
    </row>
    <row r="604">
      <c r="B604" s="25"/>
    </row>
    <row r="605">
      <c r="B605" s="25"/>
    </row>
    <row r="606">
      <c r="B606" s="25"/>
    </row>
    <row r="607">
      <c r="B607" s="25"/>
    </row>
    <row r="608">
      <c r="B608" s="25"/>
    </row>
    <row r="609">
      <c r="B609" s="25"/>
    </row>
    <row r="610">
      <c r="B610" s="25"/>
    </row>
    <row r="611">
      <c r="B611" s="25"/>
    </row>
    <row r="612">
      <c r="B612" s="25"/>
    </row>
    <row r="613">
      <c r="B613" s="25"/>
    </row>
    <row r="614">
      <c r="B614" s="25"/>
    </row>
    <row r="615">
      <c r="B615" s="25"/>
    </row>
    <row r="616">
      <c r="B616" s="25"/>
    </row>
    <row r="617">
      <c r="B617" s="25"/>
    </row>
    <row r="618">
      <c r="B618" s="25"/>
    </row>
    <row r="619">
      <c r="B619" s="25"/>
    </row>
    <row r="620">
      <c r="B620" s="25"/>
    </row>
    <row r="621">
      <c r="B621" s="25"/>
    </row>
    <row r="622">
      <c r="B622" s="25"/>
    </row>
    <row r="623">
      <c r="B623" s="25"/>
    </row>
    <row r="624">
      <c r="B624" s="25"/>
    </row>
    <row r="625">
      <c r="B625" s="25"/>
    </row>
    <row r="626">
      <c r="B626" s="25"/>
    </row>
    <row r="627">
      <c r="B627" s="25"/>
    </row>
    <row r="628">
      <c r="B628" s="25"/>
    </row>
    <row r="629">
      <c r="B629" s="25"/>
    </row>
    <row r="630">
      <c r="B630" s="25"/>
    </row>
    <row r="631">
      <c r="B631" s="25"/>
    </row>
    <row r="632">
      <c r="B632" s="25"/>
    </row>
    <row r="633">
      <c r="B633" s="25"/>
    </row>
    <row r="634">
      <c r="B634" s="25"/>
    </row>
    <row r="635">
      <c r="B635" s="25"/>
    </row>
    <row r="636">
      <c r="B636" s="25"/>
    </row>
    <row r="637">
      <c r="B637" s="25"/>
    </row>
    <row r="638">
      <c r="B638" s="25"/>
    </row>
    <row r="639">
      <c r="B639" s="25"/>
    </row>
    <row r="640">
      <c r="B640" s="25"/>
    </row>
    <row r="641">
      <c r="B641" s="25"/>
    </row>
    <row r="642">
      <c r="B642" s="25"/>
    </row>
    <row r="643">
      <c r="B643" s="25"/>
    </row>
    <row r="644">
      <c r="B644" s="25"/>
    </row>
    <row r="645">
      <c r="B645" s="25"/>
    </row>
    <row r="646">
      <c r="B646" s="25"/>
    </row>
    <row r="647">
      <c r="B647" s="25"/>
    </row>
    <row r="648">
      <c r="B648" s="25"/>
    </row>
    <row r="649">
      <c r="B649" s="25"/>
    </row>
    <row r="650">
      <c r="B650" s="25"/>
    </row>
    <row r="651">
      <c r="B651" s="25"/>
    </row>
    <row r="652">
      <c r="B652" s="25"/>
    </row>
    <row r="653">
      <c r="B653" s="25"/>
    </row>
    <row r="654">
      <c r="B654" s="25"/>
    </row>
    <row r="655">
      <c r="B655" s="25"/>
    </row>
    <row r="656">
      <c r="B656" s="25"/>
    </row>
    <row r="657">
      <c r="B657" s="25"/>
    </row>
    <row r="658">
      <c r="B658" s="25"/>
    </row>
    <row r="659">
      <c r="B659" s="25"/>
    </row>
    <row r="660">
      <c r="B660" s="25"/>
    </row>
    <row r="661">
      <c r="B661" s="25"/>
    </row>
    <row r="662">
      <c r="B662" s="25"/>
    </row>
    <row r="663">
      <c r="B663" s="25"/>
    </row>
    <row r="664">
      <c r="B664" s="25"/>
    </row>
    <row r="665">
      <c r="B665" s="25"/>
    </row>
    <row r="666">
      <c r="B666" s="25"/>
    </row>
    <row r="667">
      <c r="B667" s="25"/>
    </row>
    <row r="668">
      <c r="B668" s="25"/>
    </row>
    <row r="669">
      <c r="B669" s="25"/>
    </row>
    <row r="670">
      <c r="B670" s="25"/>
    </row>
    <row r="671">
      <c r="B671" s="25"/>
    </row>
    <row r="672">
      <c r="B672" s="25"/>
    </row>
    <row r="673">
      <c r="B673" s="25"/>
    </row>
    <row r="674">
      <c r="B674" s="25"/>
    </row>
    <row r="675">
      <c r="B675" s="25"/>
    </row>
    <row r="676">
      <c r="B676" s="25"/>
    </row>
    <row r="677">
      <c r="B677" s="25"/>
    </row>
    <row r="678">
      <c r="B678" s="25"/>
    </row>
    <row r="679">
      <c r="B679" s="25"/>
    </row>
    <row r="680">
      <c r="B680" s="25"/>
    </row>
    <row r="681">
      <c r="B681" s="25"/>
    </row>
    <row r="682">
      <c r="B682" s="25"/>
    </row>
    <row r="683">
      <c r="B683" s="25"/>
    </row>
    <row r="684">
      <c r="B684" s="25"/>
    </row>
    <row r="685">
      <c r="B685" s="25"/>
    </row>
    <row r="686">
      <c r="B686" s="25"/>
    </row>
    <row r="687">
      <c r="B687" s="25"/>
    </row>
    <row r="688">
      <c r="B688" s="25"/>
    </row>
    <row r="689">
      <c r="B689" s="25"/>
    </row>
    <row r="690">
      <c r="B690" s="25"/>
    </row>
    <row r="691">
      <c r="B691" s="25"/>
    </row>
    <row r="692">
      <c r="B692" s="25"/>
    </row>
    <row r="693">
      <c r="B693" s="25"/>
    </row>
    <row r="694">
      <c r="B694" s="25"/>
    </row>
    <row r="695">
      <c r="B695" s="25"/>
    </row>
    <row r="696">
      <c r="B696" s="25"/>
    </row>
    <row r="697">
      <c r="B697" s="25"/>
    </row>
    <row r="698">
      <c r="B698" s="25"/>
    </row>
    <row r="699">
      <c r="B699" s="25"/>
    </row>
    <row r="700">
      <c r="B700" s="25"/>
    </row>
    <row r="701">
      <c r="B701" s="25"/>
    </row>
    <row r="702">
      <c r="B702" s="25"/>
    </row>
    <row r="703">
      <c r="B703" s="25"/>
    </row>
    <row r="704">
      <c r="B704" s="25"/>
    </row>
    <row r="705">
      <c r="B705" s="25"/>
    </row>
    <row r="706">
      <c r="B706" s="25"/>
    </row>
    <row r="707">
      <c r="B707" s="25"/>
    </row>
    <row r="708">
      <c r="B708" s="25"/>
    </row>
    <row r="709">
      <c r="B709" s="25"/>
    </row>
    <row r="710">
      <c r="B710" s="25"/>
    </row>
    <row r="711">
      <c r="B711" s="25"/>
    </row>
    <row r="712">
      <c r="B712" s="25"/>
    </row>
    <row r="713">
      <c r="B713" s="25"/>
    </row>
    <row r="714">
      <c r="B714" s="25"/>
    </row>
    <row r="715">
      <c r="B715" s="25"/>
    </row>
    <row r="716">
      <c r="B716" s="25"/>
    </row>
    <row r="717">
      <c r="B717" s="25"/>
    </row>
    <row r="718">
      <c r="B718" s="25"/>
    </row>
    <row r="719">
      <c r="B719" s="25"/>
    </row>
    <row r="720">
      <c r="B720" s="25"/>
    </row>
    <row r="721">
      <c r="B721" s="25"/>
    </row>
    <row r="722">
      <c r="B722" s="25"/>
    </row>
    <row r="723">
      <c r="B723" s="25"/>
    </row>
    <row r="724">
      <c r="B724" s="25"/>
    </row>
    <row r="725">
      <c r="B725" s="25"/>
    </row>
    <row r="726">
      <c r="B726" s="25"/>
    </row>
    <row r="727">
      <c r="B727" s="25"/>
    </row>
    <row r="728">
      <c r="B728" s="25"/>
    </row>
    <row r="729">
      <c r="B729" s="25"/>
    </row>
    <row r="730">
      <c r="B730" s="25"/>
    </row>
    <row r="731">
      <c r="B731" s="25"/>
    </row>
    <row r="732">
      <c r="B732" s="25"/>
    </row>
    <row r="733">
      <c r="B733" s="25"/>
    </row>
    <row r="734">
      <c r="B734" s="25"/>
    </row>
    <row r="735">
      <c r="B735" s="25"/>
    </row>
    <row r="736">
      <c r="B736" s="25"/>
    </row>
    <row r="737">
      <c r="B737" s="25"/>
    </row>
    <row r="738">
      <c r="B738" s="25"/>
    </row>
    <row r="739">
      <c r="B739" s="25"/>
    </row>
    <row r="740">
      <c r="B740" s="25"/>
    </row>
    <row r="741">
      <c r="B741" s="25"/>
    </row>
    <row r="742">
      <c r="B742" s="25"/>
    </row>
    <row r="743">
      <c r="B743" s="25"/>
    </row>
    <row r="744">
      <c r="B744" s="25"/>
    </row>
    <row r="745">
      <c r="B745" s="25"/>
    </row>
    <row r="746">
      <c r="B746" s="25"/>
    </row>
    <row r="747">
      <c r="B747" s="25"/>
    </row>
    <row r="748">
      <c r="B748" s="25"/>
    </row>
    <row r="749">
      <c r="B749" s="25"/>
    </row>
    <row r="750">
      <c r="B750" s="25"/>
    </row>
    <row r="751">
      <c r="B751" s="25"/>
    </row>
    <row r="752">
      <c r="B752" s="25"/>
    </row>
    <row r="753">
      <c r="B753" s="25"/>
    </row>
    <row r="754">
      <c r="B754" s="25"/>
    </row>
    <row r="755">
      <c r="B755" s="25"/>
    </row>
    <row r="756">
      <c r="B756" s="25"/>
    </row>
    <row r="757">
      <c r="B757" s="25"/>
    </row>
    <row r="758">
      <c r="B758" s="25"/>
    </row>
    <row r="759">
      <c r="B759" s="25"/>
    </row>
    <row r="760">
      <c r="B760" s="25"/>
    </row>
    <row r="761">
      <c r="B761" s="25"/>
    </row>
    <row r="762">
      <c r="B762" s="25"/>
    </row>
    <row r="763">
      <c r="B763" s="25"/>
    </row>
    <row r="764">
      <c r="B764" s="25"/>
    </row>
    <row r="765">
      <c r="B765" s="25"/>
    </row>
    <row r="766">
      <c r="B766" s="25"/>
    </row>
    <row r="767">
      <c r="B767" s="25"/>
    </row>
    <row r="768">
      <c r="B768" s="25"/>
    </row>
    <row r="769">
      <c r="B769" s="25"/>
    </row>
    <row r="770">
      <c r="B770" s="25"/>
    </row>
    <row r="771">
      <c r="B771" s="25"/>
    </row>
    <row r="772">
      <c r="B772" s="25"/>
    </row>
    <row r="773">
      <c r="B773" s="25"/>
    </row>
    <row r="774">
      <c r="B774" s="25"/>
    </row>
    <row r="775">
      <c r="B775" s="25"/>
    </row>
    <row r="776">
      <c r="B776" s="25"/>
    </row>
    <row r="777">
      <c r="B777" s="25"/>
    </row>
    <row r="778">
      <c r="B778" s="25"/>
    </row>
    <row r="779">
      <c r="B779" s="25"/>
    </row>
    <row r="780">
      <c r="B780" s="25"/>
    </row>
    <row r="781">
      <c r="B781" s="25"/>
    </row>
    <row r="782">
      <c r="B782" s="25"/>
    </row>
    <row r="783">
      <c r="B783" s="25"/>
    </row>
    <row r="784">
      <c r="B784" s="25"/>
    </row>
    <row r="785">
      <c r="B785" s="25"/>
    </row>
    <row r="786">
      <c r="B786" s="25"/>
    </row>
    <row r="787">
      <c r="B787" s="25"/>
    </row>
    <row r="788">
      <c r="B788" s="25"/>
    </row>
    <row r="789">
      <c r="B789" s="25"/>
    </row>
    <row r="790">
      <c r="B790" s="25"/>
    </row>
    <row r="791">
      <c r="B791" s="25"/>
    </row>
    <row r="792">
      <c r="B792" s="25"/>
    </row>
    <row r="793">
      <c r="B793" s="25"/>
    </row>
    <row r="794">
      <c r="B794" s="25"/>
    </row>
    <row r="795">
      <c r="B795" s="25"/>
    </row>
    <row r="796">
      <c r="B796" s="25"/>
    </row>
    <row r="797">
      <c r="B797" s="25"/>
    </row>
    <row r="798">
      <c r="B798" s="25"/>
    </row>
    <row r="799">
      <c r="B799" s="25"/>
    </row>
    <row r="800">
      <c r="B800" s="25"/>
    </row>
    <row r="801">
      <c r="B801" s="25"/>
    </row>
    <row r="802">
      <c r="B802" s="25"/>
    </row>
    <row r="803">
      <c r="B803" s="25"/>
    </row>
    <row r="804">
      <c r="B804" s="25"/>
    </row>
    <row r="805">
      <c r="B805" s="25"/>
    </row>
    <row r="806">
      <c r="B806" s="25"/>
    </row>
    <row r="807">
      <c r="B807" s="25"/>
    </row>
    <row r="808">
      <c r="B808" s="25"/>
    </row>
    <row r="809">
      <c r="B809" s="25"/>
    </row>
    <row r="810">
      <c r="B810" s="25"/>
    </row>
    <row r="811">
      <c r="B811" s="25"/>
    </row>
    <row r="812">
      <c r="B812" s="25"/>
    </row>
    <row r="813">
      <c r="B813" s="25"/>
    </row>
    <row r="814">
      <c r="B814" s="25"/>
    </row>
    <row r="815">
      <c r="B815" s="25"/>
    </row>
    <row r="816">
      <c r="B816" s="25"/>
    </row>
    <row r="817">
      <c r="B817" s="25"/>
    </row>
    <row r="818">
      <c r="B818" s="25"/>
    </row>
    <row r="819">
      <c r="B819" s="25"/>
    </row>
    <row r="820">
      <c r="B820" s="25"/>
    </row>
    <row r="821">
      <c r="B821" s="25"/>
    </row>
    <row r="822">
      <c r="B822" s="25"/>
    </row>
    <row r="823">
      <c r="B823" s="25"/>
    </row>
    <row r="824">
      <c r="B824" s="25"/>
    </row>
    <row r="825">
      <c r="B825" s="25"/>
    </row>
    <row r="826">
      <c r="B826" s="25"/>
    </row>
    <row r="827">
      <c r="B827" s="25"/>
    </row>
    <row r="828">
      <c r="B828" s="25"/>
    </row>
    <row r="829">
      <c r="B829" s="25"/>
    </row>
    <row r="830">
      <c r="B830" s="25"/>
    </row>
    <row r="831">
      <c r="B831" s="25"/>
    </row>
    <row r="832">
      <c r="B832" s="25"/>
    </row>
    <row r="833">
      <c r="B833" s="25"/>
    </row>
    <row r="834">
      <c r="B834" s="25"/>
    </row>
    <row r="835">
      <c r="B835" s="25"/>
    </row>
    <row r="836">
      <c r="B836" s="25"/>
    </row>
    <row r="837">
      <c r="B837" s="25"/>
    </row>
    <row r="838">
      <c r="B838" s="25"/>
    </row>
    <row r="839">
      <c r="B839" s="25"/>
    </row>
    <row r="840">
      <c r="B840" s="25"/>
    </row>
    <row r="841">
      <c r="B841" s="25"/>
    </row>
    <row r="842">
      <c r="B842" s="25"/>
    </row>
    <row r="843">
      <c r="B843" s="25"/>
    </row>
    <row r="844">
      <c r="B844" s="25"/>
    </row>
    <row r="845">
      <c r="B845" s="25"/>
    </row>
    <row r="846">
      <c r="B846" s="25"/>
    </row>
    <row r="847">
      <c r="B847" s="25"/>
    </row>
    <row r="848">
      <c r="B848" s="25"/>
    </row>
    <row r="849">
      <c r="B849" s="25"/>
    </row>
    <row r="850">
      <c r="B850" s="25"/>
    </row>
    <row r="851">
      <c r="B851" s="25"/>
    </row>
    <row r="852">
      <c r="B852" s="25"/>
    </row>
    <row r="853">
      <c r="B853" s="25"/>
    </row>
    <row r="854">
      <c r="B854" s="25"/>
    </row>
    <row r="855">
      <c r="B855" s="25"/>
    </row>
    <row r="856">
      <c r="B856" s="25"/>
    </row>
    <row r="857">
      <c r="B857" s="25"/>
    </row>
    <row r="858">
      <c r="B858" s="25"/>
    </row>
    <row r="859">
      <c r="B859" s="25"/>
    </row>
    <row r="860">
      <c r="B860" s="25"/>
    </row>
    <row r="861">
      <c r="B861" s="25"/>
    </row>
    <row r="862">
      <c r="B862" s="25"/>
    </row>
    <row r="863">
      <c r="B863" s="25"/>
    </row>
    <row r="864">
      <c r="B864" s="25"/>
    </row>
    <row r="865">
      <c r="B865" s="25"/>
    </row>
    <row r="866">
      <c r="B866" s="25"/>
    </row>
    <row r="867">
      <c r="B867" s="25"/>
    </row>
    <row r="868">
      <c r="B868" s="25"/>
    </row>
    <row r="869">
      <c r="B869" s="25"/>
    </row>
    <row r="870">
      <c r="B870" s="25"/>
    </row>
    <row r="871">
      <c r="B871" s="25"/>
    </row>
    <row r="872">
      <c r="B872" s="25"/>
    </row>
    <row r="873">
      <c r="B873" s="25"/>
    </row>
    <row r="874">
      <c r="B874" s="25"/>
    </row>
    <row r="875">
      <c r="B875" s="25"/>
    </row>
    <row r="876">
      <c r="B876" s="25"/>
    </row>
    <row r="877">
      <c r="B877" s="25"/>
    </row>
    <row r="878">
      <c r="B878" s="25"/>
    </row>
    <row r="879">
      <c r="B879" s="25"/>
    </row>
    <row r="880">
      <c r="B880" s="25"/>
    </row>
    <row r="881">
      <c r="B881" s="25"/>
    </row>
    <row r="882">
      <c r="B882" s="25"/>
    </row>
    <row r="883">
      <c r="B883" s="25"/>
    </row>
    <row r="884">
      <c r="B884" s="25"/>
    </row>
    <row r="885">
      <c r="B885" s="25"/>
    </row>
    <row r="886">
      <c r="B886" s="25"/>
    </row>
    <row r="887">
      <c r="B887" s="25"/>
    </row>
    <row r="888">
      <c r="B888" s="25"/>
    </row>
    <row r="889">
      <c r="B889" s="25"/>
    </row>
    <row r="890">
      <c r="B890" s="25"/>
    </row>
    <row r="891">
      <c r="B891" s="25"/>
    </row>
    <row r="892">
      <c r="B892" s="25"/>
    </row>
    <row r="893">
      <c r="B893" s="25"/>
    </row>
    <row r="894">
      <c r="B894" s="25"/>
    </row>
    <row r="895">
      <c r="B895" s="25"/>
    </row>
    <row r="896">
      <c r="B896" s="25"/>
    </row>
    <row r="897">
      <c r="B897" s="25"/>
    </row>
    <row r="898">
      <c r="B898" s="25"/>
    </row>
    <row r="899">
      <c r="B899" s="25"/>
    </row>
    <row r="900">
      <c r="B900" s="25"/>
    </row>
    <row r="901">
      <c r="B901" s="25"/>
    </row>
    <row r="902">
      <c r="B902" s="25"/>
    </row>
    <row r="903">
      <c r="B903" s="25"/>
    </row>
    <row r="904">
      <c r="B904" s="25"/>
    </row>
    <row r="905">
      <c r="B905" s="25"/>
    </row>
    <row r="906">
      <c r="B906" s="25"/>
    </row>
    <row r="907">
      <c r="B907" s="25"/>
    </row>
    <row r="908">
      <c r="B908" s="25"/>
    </row>
    <row r="909">
      <c r="B909" s="25"/>
    </row>
    <row r="910">
      <c r="B910" s="25"/>
    </row>
    <row r="911">
      <c r="B911" s="25"/>
    </row>
    <row r="912">
      <c r="B912" s="25"/>
    </row>
    <row r="913">
      <c r="B913" s="25"/>
    </row>
    <row r="914">
      <c r="B914" s="25"/>
    </row>
    <row r="915">
      <c r="B915" s="25"/>
    </row>
    <row r="916">
      <c r="B916" s="25"/>
    </row>
    <row r="917">
      <c r="B917" s="25"/>
    </row>
    <row r="918">
      <c r="B918" s="25"/>
    </row>
    <row r="919">
      <c r="B919" s="25"/>
    </row>
    <row r="920">
      <c r="B920" s="25"/>
    </row>
    <row r="921">
      <c r="B921" s="25"/>
    </row>
    <row r="922">
      <c r="B922" s="25"/>
    </row>
    <row r="923">
      <c r="B923" s="25"/>
    </row>
    <row r="924">
      <c r="B924" s="25"/>
    </row>
    <row r="925">
      <c r="B925" s="25"/>
    </row>
    <row r="926">
      <c r="B926" s="25"/>
    </row>
    <row r="927">
      <c r="B927" s="25"/>
    </row>
    <row r="928">
      <c r="B928" s="25"/>
    </row>
    <row r="929">
      <c r="B929" s="25"/>
    </row>
    <row r="930">
      <c r="B930" s="25"/>
    </row>
    <row r="931">
      <c r="B931" s="25"/>
    </row>
    <row r="932">
      <c r="B932" s="25"/>
    </row>
    <row r="933">
      <c r="B933" s="25"/>
    </row>
    <row r="934">
      <c r="B934" s="25"/>
    </row>
    <row r="935">
      <c r="B935" s="25"/>
    </row>
    <row r="936">
      <c r="B936" s="25"/>
    </row>
    <row r="937">
      <c r="B937" s="25"/>
    </row>
    <row r="938">
      <c r="B938" s="25"/>
    </row>
    <row r="939">
      <c r="B939" s="25"/>
    </row>
    <row r="940">
      <c r="B940" s="25"/>
    </row>
    <row r="941">
      <c r="B941" s="25"/>
    </row>
    <row r="942">
      <c r="B942" s="25"/>
    </row>
    <row r="943">
      <c r="B943" s="25"/>
    </row>
    <row r="944">
      <c r="B944" s="25"/>
    </row>
    <row r="945">
      <c r="B945" s="25"/>
    </row>
    <row r="946">
      <c r="B946" s="25"/>
    </row>
    <row r="947">
      <c r="B947" s="25"/>
    </row>
    <row r="948">
      <c r="B948" s="25"/>
    </row>
    <row r="949">
      <c r="B949" s="25"/>
    </row>
    <row r="950">
      <c r="B950" s="25"/>
    </row>
    <row r="951">
      <c r="B951" s="25"/>
    </row>
    <row r="952">
      <c r="B952" s="25"/>
    </row>
    <row r="953">
      <c r="B953" s="25"/>
    </row>
    <row r="954">
      <c r="B954" s="25"/>
    </row>
    <row r="955">
      <c r="B955" s="25"/>
    </row>
    <row r="956">
      <c r="B956" s="25"/>
    </row>
    <row r="957">
      <c r="B957" s="25"/>
    </row>
    <row r="958">
      <c r="B958" s="25"/>
    </row>
    <row r="959">
      <c r="B959" s="25"/>
    </row>
    <row r="960">
      <c r="B960" s="25"/>
    </row>
    <row r="961">
      <c r="B961" s="25"/>
    </row>
    <row r="962">
      <c r="B962" s="25"/>
    </row>
    <row r="963">
      <c r="B963" s="25"/>
    </row>
    <row r="964">
      <c r="B964" s="25"/>
    </row>
    <row r="965">
      <c r="B965" s="25"/>
    </row>
    <row r="966">
      <c r="B966" s="25"/>
    </row>
    <row r="967">
      <c r="B967" s="25"/>
    </row>
    <row r="968">
      <c r="B968" s="25"/>
    </row>
    <row r="969">
      <c r="B969" s="25"/>
    </row>
    <row r="970">
      <c r="B970" s="25"/>
    </row>
    <row r="971">
      <c r="B971" s="25"/>
    </row>
    <row r="972">
      <c r="B972" s="25"/>
    </row>
    <row r="973">
      <c r="B973" s="25"/>
    </row>
    <row r="974">
      <c r="B974" s="25"/>
    </row>
    <row r="975">
      <c r="B975" s="25"/>
    </row>
    <row r="976">
      <c r="B976" s="25"/>
    </row>
    <row r="977">
      <c r="B977" s="25"/>
    </row>
    <row r="978">
      <c r="B978" s="25"/>
    </row>
    <row r="979">
      <c r="B979" s="25"/>
    </row>
    <row r="980">
      <c r="B980" s="25"/>
    </row>
    <row r="981">
      <c r="B981" s="25"/>
    </row>
    <row r="982">
      <c r="B982" s="25"/>
    </row>
    <row r="983">
      <c r="B983" s="25"/>
    </row>
    <row r="984">
      <c r="B984" s="25"/>
    </row>
    <row r="985">
      <c r="B985" s="25"/>
    </row>
    <row r="986">
      <c r="B986" s="25"/>
    </row>
    <row r="987">
      <c r="B987" s="25"/>
    </row>
    <row r="988">
      <c r="B988" s="25"/>
    </row>
    <row r="989">
      <c r="B989" s="25"/>
    </row>
    <row r="990">
      <c r="B990" s="25"/>
    </row>
    <row r="991">
      <c r="B991" s="25"/>
    </row>
    <row r="992">
      <c r="B992" s="25"/>
    </row>
    <row r="993">
      <c r="B993" s="25"/>
    </row>
    <row r="994">
      <c r="B994" s="25"/>
    </row>
    <row r="995">
      <c r="B995" s="25"/>
    </row>
    <row r="996">
      <c r="B996" s="25"/>
    </row>
    <row r="997">
      <c r="B997" s="25"/>
    </row>
    <row r="998">
      <c r="B998" s="25"/>
    </row>
    <row r="999">
      <c r="B999" s="25"/>
    </row>
  </sheetData>
  <mergeCells count="4">
    <mergeCell ref="B2:B3"/>
    <mergeCell ref="C2:C3"/>
    <mergeCell ref="D2:L2"/>
    <mergeCell ref="B33:C33"/>
  </mergeCells>
  <conditionalFormatting sqref="D4:L32">
    <cfRule type="cellIs" dxfId="0" priority="1" operator="equal">
      <formula>"TRUE"</formula>
    </cfRule>
  </conditionalFormatting>
  <conditionalFormatting sqref="D4:F31">
    <cfRule type="cellIs" dxfId="1" priority="2" operator="equal">
      <formula>"FALSE"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5"/>
    <col customWidth="1" min="3" max="3" width="24.13"/>
  </cols>
  <sheetData>
    <row r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</row>
    <row r="2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</row>
    <row r="3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</row>
    <row r="4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>
      <c r="A5" s="26"/>
      <c r="B5" s="27" t="s">
        <v>44</v>
      </c>
      <c r="C5" s="27" t="s">
        <v>45</v>
      </c>
      <c r="D5" s="27" t="s">
        <v>4</v>
      </c>
      <c r="E5" s="27" t="s">
        <v>5</v>
      </c>
      <c r="F5" s="27" t="s">
        <v>6</v>
      </c>
      <c r="G5" s="27" t="s">
        <v>7</v>
      </c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</row>
    <row r="6">
      <c r="A6" s="26"/>
      <c r="B6" s="28">
        <v>1.0</v>
      </c>
      <c r="C6" s="29" t="s">
        <v>13</v>
      </c>
      <c r="D6" s="28" t="s">
        <v>46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</row>
    <row r="7">
      <c r="A7" s="26"/>
      <c r="B7" s="28">
        <v>2.0</v>
      </c>
      <c r="C7" s="29" t="s">
        <v>14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</row>
    <row r="8">
      <c r="A8" s="26"/>
      <c r="B8" s="28">
        <v>3.0</v>
      </c>
      <c r="C8" s="29" t="s">
        <v>15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</row>
    <row r="9">
      <c r="A9" s="26"/>
      <c r="B9" s="28">
        <v>4.0</v>
      </c>
      <c r="C9" s="29" t="s">
        <v>16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</row>
    <row r="10">
      <c r="A10" s="26"/>
      <c r="B10" s="28">
        <v>5.0</v>
      </c>
      <c r="C10" s="29" t="s">
        <v>17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</row>
    <row r="11">
      <c r="A11" s="26"/>
      <c r="B11" s="28">
        <v>6.0</v>
      </c>
      <c r="C11" s="29" t="s">
        <v>18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</row>
    <row r="12">
      <c r="A12" s="26"/>
      <c r="B12" s="28">
        <v>7.0</v>
      </c>
      <c r="C12" s="29" t="s">
        <v>19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</row>
    <row r="13">
      <c r="A13" s="26"/>
      <c r="B13" s="28">
        <v>8.0</v>
      </c>
      <c r="C13" s="29" t="s">
        <v>20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</row>
    <row r="14">
      <c r="A14" s="26"/>
      <c r="B14" s="28">
        <v>9.0</v>
      </c>
      <c r="C14" s="29" t="s">
        <v>21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</row>
    <row r="15">
      <c r="A15" s="26"/>
      <c r="B15" s="28">
        <v>10.0</v>
      </c>
      <c r="C15" s="29" t="s">
        <v>22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</row>
    <row r="16">
      <c r="A16" s="26"/>
      <c r="B16" s="28">
        <v>11.0</v>
      </c>
      <c r="C16" s="29" t="s">
        <v>23</v>
      </c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</row>
    <row r="17">
      <c r="A17" s="26"/>
      <c r="B17" s="28">
        <v>12.0</v>
      </c>
      <c r="C17" s="29" t="s">
        <v>24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</row>
    <row r="18">
      <c r="A18" s="26"/>
      <c r="B18" s="28">
        <v>13.0</v>
      </c>
      <c r="C18" s="29" t="s">
        <v>25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</row>
    <row r="19">
      <c r="A19" s="26"/>
      <c r="B19" s="28">
        <v>14.0</v>
      </c>
      <c r="C19" s="29" t="s">
        <v>26</v>
      </c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</row>
    <row r="20">
      <c r="A20" s="26"/>
      <c r="B20" s="28">
        <v>15.0</v>
      </c>
      <c r="C20" s="29" t="s">
        <v>27</v>
      </c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</row>
    <row r="21">
      <c r="A21" s="26"/>
      <c r="B21" s="28">
        <v>16.0</v>
      </c>
      <c r="C21" s="29" t="s">
        <v>28</v>
      </c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</row>
    <row r="22">
      <c r="A22" s="26"/>
      <c r="B22" s="28">
        <v>17.0</v>
      </c>
      <c r="C22" s="29" t="s">
        <v>29</v>
      </c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</row>
    <row r="23">
      <c r="A23" s="26"/>
      <c r="B23" s="28">
        <v>18.0</v>
      </c>
      <c r="C23" s="29" t="s">
        <v>30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</row>
    <row r="24">
      <c r="A24" s="26"/>
      <c r="B24" s="28">
        <v>19.0</v>
      </c>
      <c r="C24" s="29" t="s">
        <v>31</v>
      </c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</row>
    <row r="25">
      <c r="A25" s="26"/>
      <c r="B25" s="28">
        <v>20.0</v>
      </c>
      <c r="C25" s="29" t="s">
        <v>32</v>
      </c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</row>
    <row r="26">
      <c r="A26" s="26"/>
      <c r="B26" s="28">
        <v>21.0</v>
      </c>
      <c r="C26" s="29" t="s">
        <v>34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</row>
    <row r="27">
      <c r="A27" s="26"/>
      <c r="B27" s="28">
        <v>22.0</v>
      </c>
      <c r="C27" s="29" t="s">
        <v>35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</row>
    <row r="28">
      <c r="A28" s="26"/>
      <c r="B28" s="28">
        <v>23.0</v>
      </c>
      <c r="C28" s="29" t="s">
        <v>36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</row>
    <row r="29">
      <c r="A29" s="26"/>
      <c r="B29" s="28">
        <v>24.0</v>
      </c>
      <c r="C29" s="29" t="s">
        <v>37</v>
      </c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</row>
    <row r="30">
      <c r="A30" s="26"/>
      <c r="B30" s="28">
        <v>25.0</v>
      </c>
      <c r="C30" s="29" t="s">
        <v>38</v>
      </c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</row>
    <row r="31">
      <c r="A31" s="26"/>
      <c r="B31" s="28">
        <v>26.0</v>
      </c>
      <c r="C31" s="29" t="s">
        <v>39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</row>
    <row r="32">
      <c r="A32" s="26"/>
      <c r="B32" s="28">
        <v>27.0</v>
      </c>
      <c r="C32" s="29" t="s">
        <v>40</v>
      </c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</row>
    <row r="33">
      <c r="A33" s="26"/>
      <c r="B33" s="28">
        <v>28.0</v>
      </c>
      <c r="C33" s="29" t="s">
        <v>41</v>
      </c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</row>
    <row r="34">
      <c r="A34" s="26"/>
      <c r="B34" s="28">
        <v>29.0</v>
      </c>
      <c r="C34" s="30" t="s">
        <v>42</v>
      </c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</row>
  </sheetData>
  <drawing r:id="rId1"/>
</worksheet>
</file>