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127"/>
  <workbookPr showInkAnnotation="0" autoCompressPictures="0"/>
  <bookViews>
    <workbookView xWindow="3040" yWindow="420" windowWidth="34240" windowHeight="19540" tabRatio="500" activeTab="2"/>
  </bookViews>
  <sheets>
    <sheet name="Share overall" sheetId="1" r:id="rId1"/>
    <sheet name="Share by Season" sheetId="2" r:id="rId2"/>
    <sheet name="Share by Episode" sheetId="3" r:id="rId3"/>
  </sheets>
  <definedNames>
    <definedName name="_xlnm._FilterDatabase" localSheetId="1" hidden="1">'Share by Season'!$A$1:$C$46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<sst xmlns="http://schemas.openxmlformats.org/spreadsheetml/2006/main" count="945" uniqueCount="201">
  <si>
    <t>speaker</t>
  </si>
  <si>
    <t>JERRY</t>
  </si>
  <si>
    <t>OTHER</t>
  </si>
  <si>
    <t>GEORGE</t>
  </si>
  <si>
    <t>KRAMER</t>
  </si>
  <si>
    <t>ELAINE</t>
  </si>
  <si>
    <t>Overall.Share</t>
  </si>
  <si>
    <t>Jerry</t>
  </si>
  <si>
    <t>George</t>
  </si>
  <si>
    <t>Elaine</t>
  </si>
  <si>
    <t>Kramer</t>
  </si>
  <si>
    <t>All Others</t>
  </si>
  <si>
    <t>season</t>
  </si>
  <si>
    <t>Season.Share</t>
  </si>
  <si>
    <t>gender</t>
  </si>
  <si>
    <t>episode</t>
  </si>
  <si>
    <t>num</t>
  </si>
  <si>
    <t>word.count</t>
  </si>
  <si>
    <t>Share</t>
  </si>
  <si>
    <t>F</t>
  </si>
  <si>
    <t>Good News, Bad News</t>
  </si>
  <si>
    <t>M</t>
  </si>
  <si>
    <t>The Stakeout</t>
  </si>
  <si>
    <t>The Robbery</t>
  </si>
  <si>
    <t>Male Unbonding</t>
  </si>
  <si>
    <t>The Stock Tip</t>
  </si>
  <si>
    <t>The Ex-Girlfriend</t>
  </si>
  <si>
    <t>The Pony Remark</t>
  </si>
  <si>
    <t>The Jacket</t>
  </si>
  <si>
    <t>The Phone Message</t>
  </si>
  <si>
    <t>The Apartment</t>
  </si>
  <si>
    <t>The Statue</t>
  </si>
  <si>
    <t>The Revenge</t>
  </si>
  <si>
    <t>The Heart Attack</t>
  </si>
  <si>
    <t>The Deal</t>
  </si>
  <si>
    <t>The Baby Shower</t>
  </si>
  <si>
    <t>The Chinese Restaurant</t>
  </si>
  <si>
    <t>The Busboy</t>
  </si>
  <si>
    <t>The Note</t>
  </si>
  <si>
    <t>The Truth</t>
  </si>
  <si>
    <t>The Pen</t>
  </si>
  <si>
    <t>The Dog</t>
  </si>
  <si>
    <t>The Library</t>
  </si>
  <si>
    <t>The Parking Garage</t>
  </si>
  <si>
    <t>The Cafe</t>
  </si>
  <si>
    <t>The Tape</t>
  </si>
  <si>
    <t>The Nose Job</t>
  </si>
  <si>
    <t>The Stranded</t>
  </si>
  <si>
    <t>The Alternate Side</t>
  </si>
  <si>
    <t>The Red Dot</t>
  </si>
  <si>
    <t>The Subway</t>
  </si>
  <si>
    <t>The Pez Dispenser</t>
  </si>
  <si>
    <t>The Suicide</t>
  </si>
  <si>
    <t>The Fix-Up</t>
  </si>
  <si>
    <t>The Boyfriend Part 1</t>
  </si>
  <si>
    <t>The Boyfriend Part 2</t>
  </si>
  <si>
    <t>The Limo</t>
  </si>
  <si>
    <t>The Good Samaritan</t>
  </si>
  <si>
    <t>The Letter</t>
  </si>
  <si>
    <t>The Parking Space</t>
  </si>
  <si>
    <t>The Keys</t>
  </si>
  <si>
    <t>The Trip Part 1</t>
  </si>
  <si>
    <t>The Trip Part 2</t>
  </si>
  <si>
    <t>The Pitch</t>
  </si>
  <si>
    <t>The Ticket</t>
  </si>
  <si>
    <t>The Wallet</t>
  </si>
  <si>
    <t>The Watch</t>
  </si>
  <si>
    <t>The Bubble Boy</t>
  </si>
  <si>
    <t>The Cheever Letters</t>
  </si>
  <si>
    <t>The Opera</t>
  </si>
  <si>
    <t>The Virgin</t>
  </si>
  <si>
    <t>The Contest</t>
  </si>
  <si>
    <t>The Airport</t>
  </si>
  <si>
    <t>The Pick</t>
  </si>
  <si>
    <t>The Movie</t>
  </si>
  <si>
    <t>The Visa</t>
  </si>
  <si>
    <t>The Shoes</t>
  </si>
  <si>
    <t>The Outing</t>
  </si>
  <si>
    <t>The Old Man</t>
  </si>
  <si>
    <t>The Implant</t>
  </si>
  <si>
    <t>The Junior Mint</t>
  </si>
  <si>
    <t>The Smelly Car</t>
  </si>
  <si>
    <t>The Handicap Spot</t>
  </si>
  <si>
    <t>The Pilot Part 1</t>
  </si>
  <si>
    <t>The Pilot Part 2</t>
  </si>
  <si>
    <t>The Mango</t>
  </si>
  <si>
    <t>The Puffy Shirt</t>
  </si>
  <si>
    <t>The Glasses</t>
  </si>
  <si>
    <t>The Sniffing Accountant</t>
  </si>
  <si>
    <t>The Bris</t>
  </si>
  <si>
    <t>The Lip Reader</t>
  </si>
  <si>
    <t>The Non-Fat Yogurt</t>
  </si>
  <si>
    <t>The Barber</t>
  </si>
  <si>
    <t>The Masseuse</t>
  </si>
  <si>
    <t>The Cigar Store Indian</t>
  </si>
  <si>
    <t>The Conversion</t>
  </si>
  <si>
    <t>The Stall</t>
  </si>
  <si>
    <t>The Dinner Party</t>
  </si>
  <si>
    <t>The Marine Biologist</t>
  </si>
  <si>
    <t>The Pie</t>
  </si>
  <si>
    <t>The Stand-In</t>
  </si>
  <si>
    <t>The Wife</t>
  </si>
  <si>
    <t>The Raincoats Part 1</t>
  </si>
  <si>
    <t>The Raincoats Part 2</t>
  </si>
  <si>
    <t>The Fire</t>
  </si>
  <si>
    <t>The Hamptons</t>
  </si>
  <si>
    <t>The Opposite</t>
  </si>
  <si>
    <t>The Chaperone</t>
  </si>
  <si>
    <t>The Big Salad</t>
  </si>
  <si>
    <t>The Pledge Drive</t>
  </si>
  <si>
    <t>The Chinese Woman</t>
  </si>
  <si>
    <t>The Couch</t>
  </si>
  <si>
    <t>The Gymnast</t>
  </si>
  <si>
    <t>The Mom And Pop Store</t>
  </si>
  <si>
    <t>The Soup</t>
  </si>
  <si>
    <t>The Secretary</t>
  </si>
  <si>
    <t>The Switch</t>
  </si>
  <si>
    <t>The Label Maker</t>
  </si>
  <si>
    <t>The Race</t>
  </si>
  <si>
    <t>The Scofflaw</t>
  </si>
  <si>
    <t>The Kiss Hello</t>
  </si>
  <si>
    <t>The Beard</t>
  </si>
  <si>
    <t>The Doorman</t>
  </si>
  <si>
    <t>The Jimmy</t>
  </si>
  <si>
    <t>The Doodle</t>
  </si>
  <si>
    <t>The Fusilli Jerry</t>
  </si>
  <si>
    <t>The Diplomat's Club</t>
  </si>
  <si>
    <t>The Understudy</t>
  </si>
  <si>
    <t>The Face Painter</t>
  </si>
  <si>
    <t>The Engagement</t>
  </si>
  <si>
    <t>The Postponement</t>
  </si>
  <si>
    <t>The Maestro</t>
  </si>
  <si>
    <t>The Wink</t>
  </si>
  <si>
    <t>The Hot Tub</t>
  </si>
  <si>
    <t>The Soup Nazi</t>
  </si>
  <si>
    <t>The Secret Code</t>
  </si>
  <si>
    <t>The Pool Guy</t>
  </si>
  <si>
    <t>The Sponge</t>
  </si>
  <si>
    <t>The Gum</t>
  </si>
  <si>
    <t>The Rye</t>
  </si>
  <si>
    <t>The Caddy</t>
  </si>
  <si>
    <t>The Seven</t>
  </si>
  <si>
    <t>The Cadillac Part 1</t>
  </si>
  <si>
    <t>The Cadillac Part 2</t>
  </si>
  <si>
    <t>The Shower Head</t>
  </si>
  <si>
    <t>The Doll</t>
  </si>
  <si>
    <t>The Friars Club</t>
  </si>
  <si>
    <t>The Wig Master</t>
  </si>
  <si>
    <t>The Calzone</t>
  </si>
  <si>
    <t>The Bottle Deposit Part 1</t>
  </si>
  <si>
    <t>The Bottle Deposit Part 2</t>
  </si>
  <si>
    <t>The Wait Out</t>
  </si>
  <si>
    <t>The Invitations</t>
  </si>
  <si>
    <t>The Foundation</t>
  </si>
  <si>
    <t>The Soul Mate</t>
  </si>
  <si>
    <t>The Bizarro Jerry</t>
  </si>
  <si>
    <t>The Little Kicks</t>
  </si>
  <si>
    <t>The Package</t>
  </si>
  <si>
    <t>The Fatigues</t>
  </si>
  <si>
    <t>The Checks</t>
  </si>
  <si>
    <t>The Chicken Roaster</t>
  </si>
  <si>
    <t>The Abstinence</t>
  </si>
  <si>
    <t>The Andrea Doria</t>
  </si>
  <si>
    <t>The Little Jerry</t>
  </si>
  <si>
    <t>The Money</t>
  </si>
  <si>
    <t>The Comeback</t>
  </si>
  <si>
    <t>The Van Buren Boys</t>
  </si>
  <si>
    <t>The Susie</t>
  </si>
  <si>
    <t>The Pothole</t>
  </si>
  <si>
    <t>The English Patient</t>
  </si>
  <si>
    <t>The Nap</t>
  </si>
  <si>
    <t>The Yada Yada</t>
  </si>
  <si>
    <t>The Millennium</t>
  </si>
  <si>
    <t>The Muffin Tops</t>
  </si>
  <si>
    <t>The Summer of George</t>
  </si>
  <si>
    <t>The Butter Shave</t>
  </si>
  <si>
    <t>The Voice</t>
  </si>
  <si>
    <t>The Serenity Now</t>
  </si>
  <si>
    <t>The Blood</t>
  </si>
  <si>
    <t>The Junk Mail</t>
  </si>
  <si>
    <t>The Merv Griffin Show</t>
  </si>
  <si>
    <t>The Slicer</t>
  </si>
  <si>
    <t>The Betrayal</t>
  </si>
  <si>
    <t>The Apology</t>
  </si>
  <si>
    <t>The Strike</t>
  </si>
  <si>
    <t>The Dealership</t>
  </si>
  <si>
    <t>The Reverse Peephole</t>
  </si>
  <si>
    <t>The Cartoon</t>
  </si>
  <si>
    <t>The Strong Box</t>
  </si>
  <si>
    <t>The Wizard</t>
  </si>
  <si>
    <t>The Burning</t>
  </si>
  <si>
    <t>The Bookstore</t>
  </si>
  <si>
    <t>The Frogger</t>
  </si>
  <si>
    <t>The Maid</t>
  </si>
  <si>
    <t>The Puerto Rican Day</t>
  </si>
  <si>
    <t>The Finale Part 1</t>
  </si>
  <si>
    <t>The Finale Part 2</t>
  </si>
  <si>
    <t>Num</t>
  </si>
  <si>
    <t>Female</t>
  </si>
  <si>
    <t>Male</t>
  </si>
  <si>
    <r>
      <t xml:space="preserve">Share of Words Spoken on </t>
    </r>
    <r>
      <rPr>
        <i/>
        <sz val="28"/>
        <color theme="1"/>
        <rFont val="Archer Bold"/>
      </rPr>
      <t>Seinfeld</t>
    </r>
    <r>
      <rPr>
        <sz val="28"/>
        <color theme="1"/>
        <rFont val="Archer Bold"/>
      </rPr>
      <t xml:space="preserve"> by Season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</si>
</sst>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Avenir Book"/>
    </font>
    <font>
      <sz val="28"/>
      <color theme="1"/>
      <name val="Archer Bold"/>
    </font>
    <font>
      <i/>
      <sz val="28"/>
      <color theme="1"/>
      <name val="Archer Bold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10" fontId="3" fillId="0" borderId="0" xfId="0" applyNumberFormat="1" applyFont="1"/>
    <xf numFmtId="0" fontId="3" fillId="2" borderId="0" xfId="0" applyFont="1" applyFill="1"/>
    <xf numFmtId="10" fontId="0" fillId="0" borderId="0" xfId="0" applyNumberFormat="1"/>
    <xf numFmtId="0" fontId="0" fillId="2" borderId="0" xfId="0" applyFill="1"/>
    <xf numFmtId="0" fontId="4" fillId="2" borderId="0" xfId="0" applyFont="1" applyFill="1" applyAlignment="1">
      <alignment horizontal="center"/>
    </xf>
  </cellXfs>
  <cellStyles count="3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latin typeface="Archer Medium"/>
                <a:cs typeface="Archer Medium"/>
              </a:defRPr>
            </a:pPr>
            <a:r>
              <a:rPr lang="en-US" sz="2800" b="0" i="0">
                <a:latin typeface="Archer Bold"/>
                <a:cs typeface="Archer Bold"/>
              </a:rPr>
              <a:t>Share of Words Spoken on </a:t>
            </a:r>
            <a:r>
              <a:rPr lang="en-US" sz="2800" b="0" i="1">
                <a:latin typeface="Archer Bold"/>
                <a:cs typeface="Archer Bold"/>
              </a:rPr>
              <a:t>Seinfeld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'Share overall'!$A$2</c:f>
              <c:strCache>
                <c:ptCount val="1"/>
                <c:pt idx="0">
                  <c:v>Overall.Share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</c:spPr>
          <c:invertIfNegative val="0"/>
          <c:cat>
            <c:strRef>
              <c:f>'Share overall'!$B$1:$F$1</c:f>
              <c:strCache>
                <c:ptCount val="5"/>
                <c:pt idx="0">
                  <c:v>Jerry</c:v>
                </c:pt>
                <c:pt idx="1">
                  <c:v>All Others</c:v>
                </c:pt>
                <c:pt idx="2">
                  <c:v>George</c:v>
                </c:pt>
                <c:pt idx="3">
                  <c:v>Elaine</c:v>
                </c:pt>
                <c:pt idx="4">
                  <c:v>Kramer</c:v>
                </c:pt>
              </c:strCache>
            </c:strRef>
          </c:cat>
          <c:val>
            <c:numRef>
              <c:f>'Share overall'!$B$2:$F$2</c:f>
              <c:numCache>
                <c:formatCode>0.00%</c:formatCode>
                <c:ptCount val="5"/>
                <c:pt idx="0">
                  <c:v>0.276719991813624</c:v>
                </c:pt>
                <c:pt idx="1">
                  <c:v>0.258764539345772</c:v>
                </c:pt>
                <c:pt idx="2">
                  <c:v>0.195174585848939</c:v>
                </c:pt>
                <c:pt idx="3">
                  <c:v>0.142126866095894</c:v>
                </c:pt>
                <c:pt idx="4">
                  <c:v>0.127214016895771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34690872"/>
        <c:axId val="2134693944"/>
      </c:barChart>
      <c:catAx>
        <c:axId val="213469087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600">
                <a:latin typeface="Archer"/>
                <a:cs typeface="Archer Medium"/>
              </a:defRPr>
            </a:pPr>
            <a:endParaRPr lang="en-US"/>
          </a:p>
        </c:txPr>
        <c:crossAx val="2134693944"/>
        <c:crosses val="autoZero"/>
        <c:auto val="1"/>
        <c:lblAlgn val="ctr"/>
        <c:lblOffset val="100"/>
        <c:noMultiLvlLbl val="0"/>
      </c:catAx>
      <c:valAx>
        <c:axId val="2134693944"/>
        <c:scaling>
          <c:orientation val="minMax"/>
        </c:scaling>
        <c:delete val="0"/>
        <c:axPos val="l"/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Archer  "/>
                <a:cs typeface="Archer  "/>
              </a:defRPr>
            </a:pPr>
            <a:endParaRPr lang="en-US"/>
          </a:p>
        </c:txPr>
        <c:crossAx val="213469087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6">
                <a:lumMod val="40000"/>
                <a:lumOff val="60000"/>
              </a:schemeClr>
            </a:solidFill>
            <a:effectLst/>
          </c:spPr>
          <c:invertIfNegative val="0"/>
          <c:cat>
            <c:numRef>
              <c:f>'Share by Season'!$C$2:$C$10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</c:numCache>
            </c:numRef>
          </c:cat>
          <c:val>
            <c:numRef>
              <c:f>'Share by Season'!$B$2:$B$10</c:f>
              <c:numCache>
                <c:formatCode>0.00%</c:formatCode>
                <c:ptCount val="9"/>
                <c:pt idx="0">
                  <c:v>0.0997428233822201</c:v>
                </c:pt>
                <c:pt idx="1">
                  <c:v>0.145749569213096</c:v>
                </c:pt>
                <c:pt idx="2">
                  <c:v>0.147939635624365</c:v>
                </c:pt>
                <c:pt idx="3">
                  <c:v>0.118903279140259</c:v>
                </c:pt>
                <c:pt idx="4">
                  <c:v>0.143892907624512</c:v>
                </c:pt>
                <c:pt idx="5">
                  <c:v>0.147233308165246</c:v>
                </c:pt>
                <c:pt idx="6">
                  <c:v>0.142026371439234</c:v>
                </c:pt>
                <c:pt idx="7">
                  <c:v>0.158554709269924</c:v>
                </c:pt>
                <c:pt idx="8">
                  <c:v>0.147493059258306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34236888"/>
        <c:axId val="2134242456"/>
      </c:barChart>
      <c:catAx>
        <c:axId val="2134236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>
                    <a:latin typeface="Archer Bold"/>
                    <a:cs typeface="Archer Bold"/>
                  </a:defRPr>
                </a:pPr>
                <a:r>
                  <a:rPr lang="en-US" sz="1600">
                    <a:latin typeface="Archer Bold"/>
                    <a:cs typeface="Archer Bold"/>
                  </a:rPr>
                  <a:t>Elaine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Archer  "/>
                <a:cs typeface="Archer  "/>
              </a:defRPr>
            </a:pPr>
            <a:endParaRPr lang="en-US"/>
          </a:p>
        </c:txPr>
        <c:crossAx val="2134242456"/>
        <c:crosses val="autoZero"/>
        <c:auto val="1"/>
        <c:lblAlgn val="ctr"/>
        <c:lblOffset val="100"/>
        <c:noMultiLvlLbl val="0"/>
      </c:catAx>
      <c:valAx>
        <c:axId val="2134242456"/>
        <c:scaling>
          <c:orientation val="minMax"/>
          <c:max val="0.5"/>
        </c:scaling>
        <c:delete val="1"/>
        <c:axPos val="l"/>
        <c:numFmt formatCode="0%" sourceLinked="0"/>
        <c:majorTickMark val="out"/>
        <c:minorTickMark val="none"/>
        <c:tickLblPos val="nextTo"/>
        <c:crossAx val="2134236888"/>
        <c:crosses val="autoZero"/>
        <c:crossBetween val="between"/>
      </c:val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4">
                <a:lumMod val="75000"/>
              </a:schemeClr>
            </a:solidFill>
            <a:effectLst/>
          </c:spPr>
          <c:invertIfNegative val="0"/>
          <c:cat>
            <c:numRef>
              <c:f>'Share by Season'!$C$11:$C$19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</c:numCache>
            </c:numRef>
          </c:cat>
          <c:val>
            <c:numRef>
              <c:f>'Share by Season'!$B$11:$B$19</c:f>
              <c:numCache>
                <c:formatCode>0.00%</c:formatCode>
                <c:ptCount val="9"/>
                <c:pt idx="0">
                  <c:v>0.201431848196288</c:v>
                </c:pt>
                <c:pt idx="1">
                  <c:v>0.224404078116025</c:v>
                </c:pt>
                <c:pt idx="2">
                  <c:v>0.223062788333724</c:v>
                </c:pt>
                <c:pt idx="3">
                  <c:v>0.221428079360705</c:v>
                </c:pt>
                <c:pt idx="4">
                  <c:v>0.197306061361936</c:v>
                </c:pt>
                <c:pt idx="5">
                  <c:v>0.1771293999209</c:v>
                </c:pt>
                <c:pt idx="6">
                  <c:v>0.181054857569349</c:v>
                </c:pt>
                <c:pt idx="7">
                  <c:v>0.166617127995542</c:v>
                </c:pt>
                <c:pt idx="8">
                  <c:v>0.185349978856019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34266840"/>
        <c:axId val="2134272376"/>
      </c:barChart>
      <c:catAx>
        <c:axId val="2134266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600">
                    <a:latin typeface="Archer Bold"/>
                    <a:cs typeface="Archer Bold"/>
                  </a:rPr>
                  <a:t>George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4272376"/>
        <c:crosses val="autoZero"/>
        <c:auto val="1"/>
        <c:lblAlgn val="ctr"/>
        <c:lblOffset val="100"/>
        <c:noMultiLvlLbl val="0"/>
      </c:catAx>
      <c:valAx>
        <c:axId val="2134272376"/>
        <c:scaling>
          <c:orientation val="minMax"/>
          <c:max val="0.5"/>
        </c:scaling>
        <c:delete val="1"/>
        <c:axPos val="l"/>
        <c:numFmt formatCode="0%" sourceLinked="0"/>
        <c:majorTickMark val="out"/>
        <c:minorTickMark val="none"/>
        <c:tickLblPos val="nextTo"/>
        <c:crossAx val="2134266840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cher  "/>
          <a:cs typeface="Archer  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>
                <a:lumMod val="50000"/>
              </a:schemeClr>
            </a:solidFill>
            <a:effectLst/>
          </c:spPr>
          <c:invertIfNegative val="0"/>
          <c:cat>
            <c:numRef>
              <c:f>'Share by Season'!$C$20:$C$28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</c:numCache>
            </c:numRef>
          </c:cat>
          <c:val>
            <c:numRef>
              <c:f>'Share by Season'!$B$20:$B$28</c:f>
              <c:numCache>
                <c:formatCode>0.00%</c:formatCode>
                <c:ptCount val="9"/>
                <c:pt idx="0">
                  <c:v>0.450337109890874</c:v>
                </c:pt>
                <c:pt idx="1">
                  <c:v>0.378302699597932</c:v>
                </c:pt>
                <c:pt idx="2">
                  <c:v>0.308292282430213</c:v>
                </c:pt>
                <c:pt idx="3">
                  <c:v>0.294450950675117</c:v>
                </c:pt>
                <c:pt idx="4">
                  <c:v>0.256472935894238</c:v>
                </c:pt>
                <c:pt idx="5">
                  <c:v>0.273073742494517</c:v>
                </c:pt>
                <c:pt idx="6">
                  <c:v>0.253405274287847</c:v>
                </c:pt>
                <c:pt idx="7">
                  <c:v>0.233252832992755</c:v>
                </c:pt>
                <c:pt idx="8">
                  <c:v>0.226847340454871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34297208"/>
        <c:axId val="2134302840"/>
      </c:barChart>
      <c:catAx>
        <c:axId val="2134297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>
                    <a:latin typeface="Archer Bold"/>
                    <a:cs typeface="Archer Bold"/>
                  </a:defRPr>
                </a:pPr>
                <a:r>
                  <a:rPr lang="en-US" sz="1600">
                    <a:latin typeface="Archer Bold"/>
                    <a:cs typeface="Archer Bold"/>
                  </a:rPr>
                  <a:t>Jerry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Archer  "/>
                <a:cs typeface="Archer  "/>
              </a:defRPr>
            </a:pPr>
            <a:endParaRPr lang="en-US"/>
          </a:p>
        </c:txPr>
        <c:crossAx val="2134302840"/>
        <c:crosses val="autoZero"/>
        <c:auto val="1"/>
        <c:lblAlgn val="ctr"/>
        <c:lblOffset val="100"/>
        <c:noMultiLvlLbl val="0"/>
      </c:catAx>
      <c:valAx>
        <c:axId val="2134302840"/>
        <c:scaling>
          <c:orientation val="minMax"/>
        </c:scaling>
        <c:delete val="0"/>
        <c:axPos val="l"/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Archer  "/>
                <a:cs typeface="Archer  "/>
              </a:defRPr>
            </a:pPr>
            <a:endParaRPr lang="en-US"/>
          </a:p>
        </c:txPr>
        <c:crossAx val="2134297208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5">
                <a:lumMod val="40000"/>
                <a:lumOff val="60000"/>
              </a:schemeClr>
            </a:solidFill>
            <a:effectLst/>
          </c:spPr>
          <c:invertIfNegative val="0"/>
          <c:cat>
            <c:numRef>
              <c:f>'Share by Season'!$C$29:$C$37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</c:numCache>
            </c:numRef>
          </c:cat>
          <c:val>
            <c:numRef>
              <c:f>'Share by Season'!$B$29:$B$37</c:f>
              <c:numCache>
                <c:formatCode>0.00%</c:formatCode>
                <c:ptCount val="9"/>
                <c:pt idx="0">
                  <c:v>0.0759018558420797</c:v>
                </c:pt>
                <c:pt idx="1">
                  <c:v>0.0844342331993107</c:v>
                </c:pt>
                <c:pt idx="2">
                  <c:v>0.11181484087888</c:v>
                </c:pt>
                <c:pt idx="3">
                  <c:v>0.108690410581427</c:v>
                </c:pt>
                <c:pt idx="4">
                  <c:v>0.114808347883928</c:v>
                </c:pt>
                <c:pt idx="5">
                  <c:v>0.133930176536152</c:v>
                </c:pt>
                <c:pt idx="6">
                  <c:v>0.136459758676452</c:v>
                </c:pt>
                <c:pt idx="7">
                  <c:v>0.160319524428757</c:v>
                </c:pt>
                <c:pt idx="8">
                  <c:v>0.160105903767306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34325928"/>
        <c:axId val="2134331544"/>
      </c:barChart>
      <c:catAx>
        <c:axId val="2134325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>
                    <a:latin typeface="Archer Bold"/>
                    <a:cs typeface="Archer Bold"/>
                  </a:defRPr>
                </a:pPr>
                <a:r>
                  <a:rPr lang="en-US" sz="1600">
                    <a:latin typeface="Archer Bold"/>
                    <a:cs typeface="Archer Bold"/>
                  </a:rPr>
                  <a:t>Kramer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Archer  "/>
                <a:cs typeface="Archer  "/>
              </a:defRPr>
            </a:pPr>
            <a:endParaRPr lang="en-US"/>
          </a:p>
        </c:txPr>
        <c:crossAx val="2134331544"/>
        <c:crosses val="autoZero"/>
        <c:auto val="1"/>
        <c:lblAlgn val="ctr"/>
        <c:lblOffset val="100"/>
        <c:noMultiLvlLbl val="0"/>
      </c:catAx>
      <c:valAx>
        <c:axId val="2134331544"/>
        <c:scaling>
          <c:orientation val="minMax"/>
          <c:max val="0.5"/>
        </c:scaling>
        <c:delete val="1"/>
        <c:axPos val="l"/>
        <c:numFmt formatCode="0%" sourceLinked="0"/>
        <c:majorTickMark val="out"/>
        <c:minorTickMark val="none"/>
        <c:tickLblPos val="nextTo"/>
        <c:crossAx val="2134325928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3">
                <a:lumMod val="75000"/>
              </a:schemeClr>
            </a:solidFill>
            <a:effectLst/>
          </c:spPr>
          <c:invertIfNegative val="0"/>
          <c:cat>
            <c:numRef>
              <c:f>'Share by Season'!$C$38:$C$46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</c:numCache>
            </c:numRef>
          </c:cat>
          <c:val>
            <c:numRef>
              <c:f>'Share by Season'!$B$38:$B$46</c:f>
              <c:numCache>
                <c:formatCode>0.00%</c:formatCode>
                <c:ptCount val="9"/>
                <c:pt idx="0">
                  <c:v>0.172586362688538</c:v>
                </c:pt>
                <c:pt idx="1">
                  <c:v>0.167109419873636</c:v>
                </c:pt>
                <c:pt idx="2">
                  <c:v>0.208890452732817</c:v>
                </c:pt>
                <c:pt idx="3">
                  <c:v>0.256527280242491</c:v>
                </c:pt>
                <c:pt idx="4">
                  <c:v>0.287519747235387</c:v>
                </c:pt>
                <c:pt idx="5">
                  <c:v>0.268633372883184</c:v>
                </c:pt>
                <c:pt idx="6">
                  <c:v>0.287053738027118</c:v>
                </c:pt>
                <c:pt idx="7">
                  <c:v>0.281255805313022</c:v>
                </c:pt>
                <c:pt idx="8">
                  <c:v>0.280203717663498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34355656"/>
        <c:axId val="2134361672"/>
      </c:barChart>
      <c:catAx>
        <c:axId val="2134355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>
                    <a:latin typeface="Archer Bold"/>
                    <a:cs typeface="Archer Bold"/>
                  </a:defRPr>
                </a:pPr>
                <a:r>
                  <a:rPr lang="en-US" sz="1600">
                    <a:latin typeface="Archer Bold"/>
                    <a:cs typeface="Archer Bold"/>
                  </a:rPr>
                  <a:t>All</a:t>
                </a:r>
                <a:r>
                  <a:rPr lang="en-US" sz="1600" baseline="0">
                    <a:latin typeface="Archer Bold"/>
                    <a:cs typeface="Archer Bold"/>
                  </a:rPr>
                  <a:t> Others</a:t>
                </a:r>
                <a:endParaRPr lang="en-US" sz="1600">
                  <a:latin typeface="Archer Bold"/>
                  <a:cs typeface="Archer Bold"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Archer  "/>
                <a:cs typeface="Archer  "/>
              </a:defRPr>
            </a:pPr>
            <a:endParaRPr lang="en-US"/>
          </a:p>
        </c:txPr>
        <c:crossAx val="2134361672"/>
        <c:crosses val="autoZero"/>
        <c:auto val="1"/>
        <c:lblAlgn val="ctr"/>
        <c:lblOffset val="100"/>
        <c:noMultiLvlLbl val="0"/>
      </c:catAx>
      <c:valAx>
        <c:axId val="2134361672"/>
        <c:scaling>
          <c:orientation val="minMax"/>
          <c:max val="0.5"/>
        </c:scaling>
        <c:delete val="1"/>
        <c:axPos val="l"/>
        <c:numFmt formatCode="0%" sourceLinked="0"/>
        <c:majorTickMark val="out"/>
        <c:minorTickMark val="none"/>
        <c:tickLblPos val="nextTo"/>
        <c:crossAx val="2134355656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2800">
                <a:latin typeface="Archer Bold"/>
                <a:cs typeface="Archer Bold"/>
              </a:rPr>
              <a:t>Share of Words</a:t>
            </a:r>
            <a:r>
              <a:rPr lang="en-US" sz="2800" baseline="0">
                <a:latin typeface="Archer Bold"/>
                <a:cs typeface="Archer Bold"/>
              </a:rPr>
              <a:t> Spoken on </a:t>
            </a:r>
            <a:r>
              <a:rPr lang="en-US" sz="2800" b="0" i="1" baseline="0">
                <a:latin typeface="Archer Bold"/>
                <a:cs typeface="Archer Bold"/>
              </a:rPr>
              <a:t>Seinfeld </a:t>
            </a:r>
            <a:r>
              <a:rPr lang="en-US" sz="2800" b="0" i="0" baseline="0">
                <a:latin typeface="Archer Bold"/>
                <a:cs typeface="Archer Bold"/>
              </a:rPr>
              <a:t>Episodes</a:t>
            </a:r>
            <a:r>
              <a:rPr lang="en-US" sz="2800" baseline="0">
                <a:latin typeface="Archer Bold"/>
                <a:cs typeface="Archer Bold"/>
              </a:rPr>
              <a:t> by Female Characters</a:t>
            </a:r>
            <a:endParaRPr lang="en-US" sz="2800">
              <a:latin typeface="Archer Bold"/>
              <a:cs typeface="Archer Bold"/>
            </a:endParaRPr>
          </a:p>
        </c:rich>
      </c:tx>
      <c:layout>
        <c:manualLayout>
          <c:xMode val="edge"/>
          <c:yMode val="edge"/>
          <c:x val="0.241309874723088"/>
          <c:y val="0.0101237327398328"/>
        </c:manualLayout>
      </c:layout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Female</c:v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'Share by Episode'!$H$2:$H$177</c:f>
              <c:strCache>
                <c:ptCount val="176"/>
                <c:pt idx="0">
                  <c:v>Good News, Bad News</c:v>
                </c:pt>
                <c:pt idx="1">
                  <c:v>The Stakeout</c:v>
                </c:pt>
                <c:pt idx="2">
                  <c:v>The Robbery</c:v>
                </c:pt>
                <c:pt idx="3">
                  <c:v>Male Unbonding</c:v>
                </c:pt>
                <c:pt idx="4">
                  <c:v>The Stock Tip</c:v>
                </c:pt>
                <c:pt idx="5">
                  <c:v>The Ex-Girlfriend</c:v>
                </c:pt>
                <c:pt idx="6">
                  <c:v>The Pony Remark</c:v>
                </c:pt>
                <c:pt idx="7">
                  <c:v>The Jacket</c:v>
                </c:pt>
                <c:pt idx="8">
                  <c:v>The Phone Message</c:v>
                </c:pt>
                <c:pt idx="9">
                  <c:v>The Apartment</c:v>
                </c:pt>
                <c:pt idx="10">
                  <c:v>The Statue</c:v>
                </c:pt>
                <c:pt idx="11">
                  <c:v>The Revenge</c:v>
                </c:pt>
                <c:pt idx="12">
                  <c:v>The Heart Attack</c:v>
                </c:pt>
                <c:pt idx="13">
                  <c:v>The Deal</c:v>
                </c:pt>
                <c:pt idx="14">
                  <c:v>The Baby Shower</c:v>
                </c:pt>
                <c:pt idx="15">
                  <c:v>The Chinese Restaurant</c:v>
                </c:pt>
                <c:pt idx="16">
                  <c:v>The Busboy</c:v>
                </c:pt>
                <c:pt idx="17">
                  <c:v>The Note</c:v>
                </c:pt>
                <c:pt idx="18">
                  <c:v>The Truth</c:v>
                </c:pt>
                <c:pt idx="19">
                  <c:v>The Pen</c:v>
                </c:pt>
                <c:pt idx="20">
                  <c:v>The Dog</c:v>
                </c:pt>
                <c:pt idx="21">
                  <c:v>The Library</c:v>
                </c:pt>
                <c:pt idx="22">
                  <c:v>The Parking Garage</c:v>
                </c:pt>
                <c:pt idx="23">
                  <c:v>The Cafe</c:v>
                </c:pt>
                <c:pt idx="24">
                  <c:v>The Tape</c:v>
                </c:pt>
                <c:pt idx="25">
                  <c:v>The Nose Job</c:v>
                </c:pt>
                <c:pt idx="26">
                  <c:v>The Stranded</c:v>
                </c:pt>
                <c:pt idx="27">
                  <c:v>The Alternate Side</c:v>
                </c:pt>
                <c:pt idx="28">
                  <c:v>The Red Dot</c:v>
                </c:pt>
                <c:pt idx="29">
                  <c:v>The Subway</c:v>
                </c:pt>
                <c:pt idx="30">
                  <c:v>The Pez Dispenser</c:v>
                </c:pt>
                <c:pt idx="31">
                  <c:v>The Suicide</c:v>
                </c:pt>
                <c:pt idx="32">
                  <c:v>The Fix-Up</c:v>
                </c:pt>
                <c:pt idx="33">
                  <c:v>The Boyfriend Part 1</c:v>
                </c:pt>
                <c:pt idx="34">
                  <c:v>The Boyfriend Part 2</c:v>
                </c:pt>
                <c:pt idx="35">
                  <c:v>The Limo</c:v>
                </c:pt>
                <c:pt idx="36">
                  <c:v>The Good Samaritan</c:v>
                </c:pt>
                <c:pt idx="37">
                  <c:v>The Letter</c:v>
                </c:pt>
                <c:pt idx="38">
                  <c:v>The Parking Space</c:v>
                </c:pt>
                <c:pt idx="39">
                  <c:v>The Keys</c:v>
                </c:pt>
                <c:pt idx="40">
                  <c:v>The Trip Part 1</c:v>
                </c:pt>
                <c:pt idx="41">
                  <c:v>The Trip Part 2</c:v>
                </c:pt>
                <c:pt idx="42">
                  <c:v>The Pitch</c:v>
                </c:pt>
                <c:pt idx="43">
                  <c:v>The Ticket</c:v>
                </c:pt>
                <c:pt idx="44">
                  <c:v>The Wallet</c:v>
                </c:pt>
                <c:pt idx="45">
                  <c:v>The Watch</c:v>
                </c:pt>
                <c:pt idx="46">
                  <c:v>The Bubble Boy</c:v>
                </c:pt>
                <c:pt idx="47">
                  <c:v>The Cheever Letters</c:v>
                </c:pt>
                <c:pt idx="48">
                  <c:v>The Opera</c:v>
                </c:pt>
                <c:pt idx="49">
                  <c:v>The Virgin</c:v>
                </c:pt>
                <c:pt idx="50">
                  <c:v>The Contest</c:v>
                </c:pt>
                <c:pt idx="51">
                  <c:v>The Airport</c:v>
                </c:pt>
                <c:pt idx="52">
                  <c:v>The Pick</c:v>
                </c:pt>
                <c:pt idx="53">
                  <c:v>The Movie</c:v>
                </c:pt>
                <c:pt idx="54">
                  <c:v>The Visa</c:v>
                </c:pt>
                <c:pt idx="55">
                  <c:v>The Shoes</c:v>
                </c:pt>
                <c:pt idx="56">
                  <c:v>The Outing</c:v>
                </c:pt>
                <c:pt idx="57">
                  <c:v>The Old Man</c:v>
                </c:pt>
                <c:pt idx="58">
                  <c:v>The Implant</c:v>
                </c:pt>
                <c:pt idx="59">
                  <c:v>The Junior Mint</c:v>
                </c:pt>
                <c:pt idx="60">
                  <c:v>The Smelly Car</c:v>
                </c:pt>
                <c:pt idx="61">
                  <c:v>The Handicap Spot</c:v>
                </c:pt>
                <c:pt idx="62">
                  <c:v>The Pilot Part 1</c:v>
                </c:pt>
                <c:pt idx="63">
                  <c:v>The Pilot Part 2</c:v>
                </c:pt>
                <c:pt idx="64">
                  <c:v>The Mango</c:v>
                </c:pt>
                <c:pt idx="65">
                  <c:v>The Puffy Shirt</c:v>
                </c:pt>
                <c:pt idx="66">
                  <c:v>The Glasses</c:v>
                </c:pt>
                <c:pt idx="67">
                  <c:v>The Sniffing Accountant</c:v>
                </c:pt>
                <c:pt idx="68">
                  <c:v>The Bris</c:v>
                </c:pt>
                <c:pt idx="69">
                  <c:v>The Lip Reader</c:v>
                </c:pt>
                <c:pt idx="70">
                  <c:v>The Non-Fat Yogurt</c:v>
                </c:pt>
                <c:pt idx="71">
                  <c:v>The Barber</c:v>
                </c:pt>
                <c:pt idx="72">
                  <c:v>The Masseuse</c:v>
                </c:pt>
                <c:pt idx="73">
                  <c:v>The Cigar Store Indian</c:v>
                </c:pt>
                <c:pt idx="74">
                  <c:v>The Conversion</c:v>
                </c:pt>
                <c:pt idx="75">
                  <c:v>The Stall</c:v>
                </c:pt>
                <c:pt idx="76">
                  <c:v>The Dinner Party</c:v>
                </c:pt>
                <c:pt idx="77">
                  <c:v>The Marine Biologist</c:v>
                </c:pt>
                <c:pt idx="78">
                  <c:v>The Pie</c:v>
                </c:pt>
                <c:pt idx="79">
                  <c:v>The Stand-In</c:v>
                </c:pt>
                <c:pt idx="80">
                  <c:v>The Wife</c:v>
                </c:pt>
                <c:pt idx="81">
                  <c:v>The Raincoats Part 1</c:v>
                </c:pt>
                <c:pt idx="82">
                  <c:v>The Raincoats Part 2</c:v>
                </c:pt>
                <c:pt idx="83">
                  <c:v>The Fire</c:v>
                </c:pt>
                <c:pt idx="84">
                  <c:v>The Hamptons</c:v>
                </c:pt>
                <c:pt idx="85">
                  <c:v>The Opposite</c:v>
                </c:pt>
                <c:pt idx="86">
                  <c:v>The Chaperone</c:v>
                </c:pt>
                <c:pt idx="87">
                  <c:v>The Big Salad</c:v>
                </c:pt>
                <c:pt idx="88">
                  <c:v>The Pledge Drive</c:v>
                </c:pt>
                <c:pt idx="89">
                  <c:v>The Chinese Woman</c:v>
                </c:pt>
                <c:pt idx="90">
                  <c:v>The Couch</c:v>
                </c:pt>
                <c:pt idx="91">
                  <c:v>The Gymnast</c:v>
                </c:pt>
                <c:pt idx="92">
                  <c:v>The Mom And Pop Store</c:v>
                </c:pt>
                <c:pt idx="93">
                  <c:v>The Soup</c:v>
                </c:pt>
                <c:pt idx="94">
                  <c:v>The Secretary</c:v>
                </c:pt>
                <c:pt idx="95">
                  <c:v>The Switch</c:v>
                </c:pt>
                <c:pt idx="96">
                  <c:v>The Label Maker</c:v>
                </c:pt>
                <c:pt idx="97">
                  <c:v>The Race</c:v>
                </c:pt>
                <c:pt idx="98">
                  <c:v>The Scofflaw</c:v>
                </c:pt>
                <c:pt idx="99">
                  <c:v>The Kiss Hello</c:v>
                </c:pt>
                <c:pt idx="100">
                  <c:v>The Beard</c:v>
                </c:pt>
                <c:pt idx="101">
                  <c:v>The Doorman</c:v>
                </c:pt>
                <c:pt idx="102">
                  <c:v>The Jimmy</c:v>
                </c:pt>
                <c:pt idx="103">
                  <c:v>The Doodle</c:v>
                </c:pt>
                <c:pt idx="104">
                  <c:v>The Fusilli Jerry</c:v>
                </c:pt>
                <c:pt idx="105">
                  <c:v>The Diplomat's Club</c:v>
                </c:pt>
                <c:pt idx="106">
                  <c:v>The Understudy</c:v>
                </c:pt>
                <c:pt idx="107">
                  <c:v>The Face Painter</c:v>
                </c:pt>
                <c:pt idx="108">
                  <c:v>The Engagement</c:v>
                </c:pt>
                <c:pt idx="109">
                  <c:v>The Postponement</c:v>
                </c:pt>
                <c:pt idx="110">
                  <c:v>The Maestro</c:v>
                </c:pt>
                <c:pt idx="111">
                  <c:v>The Wink</c:v>
                </c:pt>
                <c:pt idx="112">
                  <c:v>The Hot Tub</c:v>
                </c:pt>
                <c:pt idx="113">
                  <c:v>The Soup Nazi</c:v>
                </c:pt>
                <c:pt idx="114">
                  <c:v>The Secret Code</c:v>
                </c:pt>
                <c:pt idx="115">
                  <c:v>The Pool Guy</c:v>
                </c:pt>
                <c:pt idx="116">
                  <c:v>The Sponge</c:v>
                </c:pt>
                <c:pt idx="117">
                  <c:v>The Gum</c:v>
                </c:pt>
                <c:pt idx="118">
                  <c:v>The Rye</c:v>
                </c:pt>
                <c:pt idx="119">
                  <c:v>The Caddy</c:v>
                </c:pt>
                <c:pt idx="120">
                  <c:v>The Seven</c:v>
                </c:pt>
                <c:pt idx="121">
                  <c:v>The Cadillac Part 1</c:v>
                </c:pt>
                <c:pt idx="122">
                  <c:v>The Cadillac Part 2</c:v>
                </c:pt>
                <c:pt idx="123">
                  <c:v>The Shower Head</c:v>
                </c:pt>
                <c:pt idx="124">
                  <c:v>The Doll</c:v>
                </c:pt>
                <c:pt idx="125">
                  <c:v>The Friars Club</c:v>
                </c:pt>
                <c:pt idx="126">
                  <c:v>The Wig Master</c:v>
                </c:pt>
                <c:pt idx="127">
                  <c:v>The Calzone</c:v>
                </c:pt>
                <c:pt idx="128">
                  <c:v>The Bottle Deposit Part 1</c:v>
                </c:pt>
                <c:pt idx="129">
                  <c:v>The Bottle Deposit Part 2</c:v>
                </c:pt>
                <c:pt idx="130">
                  <c:v>The Wait Out</c:v>
                </c:pt>
                <c:pt idx="131">
                  <c:v>The Invitations</c:v>
                </c:pt>
                <c:pt idx="132">
                  <c:v>The Foundation</c:v>
                </c:pt>
                <c:pt idx="133">
                  <c:v>The Soul Mate</c:v>
                </c:pt>
                <c:pt idx="134">
                  <c:v>The Bizarro Jerry</c:v>
                </c:pt>
                <c:pt idx="135">
                  <c:v>The Little Kicks</c:v>
                </c:pt>
                <c:pt idx="136">
                  <c:v>The Package</c:v>
                </c:pt>
                <c:pt idx="137">
                  <c:v>The Fatigues</c:v>
                </c:pt>
                <c:pt idx="138">
                  <c:v>The Checks</c:v>
                </c:pt>
                <c:pt idx="139">
                  <c:v>The Chicken Roaster</c:v>
                </c:pt>
                <c:pt idx="140">
                  <c:v>The Abstinence</c:v>
                </c:pt>
                <c:pt idx="141">
                  <c:v>The Andrea Doria</c:v>
                </c:pt>
                <c:pt idx="142">
                  <c:v>The Little Jerry</c:v>
                </c:pt>
                <c:pt idx="143">
                  <c:v>The Money</c:v>
                </c:pt>
                <c:pt idx="144">
                  <c:v>The Comeback</c:v>
                </c:pt>
                <c:pt idx="145">
                  <c:v>The Van Buren Boys</c:v>
                </c:pt>
                <c:pt idx="146">
                  <c:v>The Susie</c:v>
                </c:pt>
                <c:pt idx="147">
                  <c:v>The Pothole</c:v>
                </c:pt>
                <c:pt idx="148">
                  <c:v>The English Patient</c:v>
                </c:pt>
                <c:pt idx="149">
                  <c:v>The Nap</c:v>
                </c:pt>
                <c:pt idx="150">
                  <c:v>The Yada Yada</c:v>
                </c:pt>
                <c:pt idx="151">
                  <c:v>The Millennium</c:v>
                </c:pt>
                <c:pt idx="152">
                  <c:v>The Muffin Tops</c:v>
                </c:pt>
                <c:pt idx="153">
                  <c:v>The Summer of George</c:v>
                </c:pt>
                <c:pt idx="154">
                  <c:v>The Butter Shave</c:v>
                </c:pt>
                <c:pt idx="155">
                  <c:v>The Voice</c:v>
                </c:pt>
                <c:pt idx="156">
                  <c:v>The Serenity Now</c:v>
                </c:pt>
                <c:pt idx="157">
                  <c:v>The Blood</c:v>
                </c:pt>
                <c:pt idx="158">
                  <c:v>The Junk Mail</c:v>
                </c:pt>
                <c:pt idx="159">
                  <c:v>The Merv Griffin Show</c:v>
                </c:pt>
                <c:pt idx="160">
                  <c:v>The Slicer</c:v>
                </c:pt>
                <c:pt idx="161">
                  <c:v>The Betrayal</c:v>
                </c:pt>
                <c:pt idx="162">
                  <c:v>The Apology</c:v>
                </c:pt>
                <c:pt idx="163">
                  <c:v>The Strike</c:v>
                </c:pt>
                <c:pt idx="164">
                  <c:v>The Dealership</c:v>
                </c:pt>
                <c:pt idx="165">
                  <c:v>The Reverse Peephole</c:v>
                </c:pt>
                <c:pt idx="166">
                  <c:v>The Cartoon</c:v>
                </c:pt>
                <c:pt idx="167">
                  <c:v>The Strong Box</c:v>
                </c:pt>
                <c:pt idx="168">
                  <c:v>The Wizard</c:v>
                </c:pt>
                <c:pt idx="169">
                  <c:v>The Burning</c:v>
                </c:pt>
                <c:pt idx="170">
                  <c:v>The Bookstore</c:v>
                </c:pt>
                <c:pt idx="171">
                  <c:v>The Frogger</c:v>
                </c:pt>
                <c:pt idx="172">
                  <c:v>The Maid</c:v>
                </c:pt>
                <c:pt idx="173">
                  <c:v>The Puerto Rican Day</c:v>
                </c:pt>
                <c:pt idx="174">
                  <c:v>The Finale Part 1</c:v>
                </c:pt>
                <c:pt idx="175">
                  <c:v>The Finale Part 2</c:v>
                </c:pt>
              </c:strCache>
            </c:strRef>
          </c:cat>
          <c:val>
            <c:numRef>
              <c:f>'Share by Episode'!$I$2:$I$177</c:f>
              <c:numCache>
                <c:formatCode>0.00%</c:formatCode>
                <c:ptCount val="176"/>
                <c:pt idx="0">
                  <c:v>0.0855114553081639</c:v>
                </c:pt>
                <c:pt idx="1">
                  <c:v>0.323076923076923</c:v>
                </c:pt>
                <c:pt idx="2">
                  <c:v>0.249843456480902</c:v>
                </c:pt>
                <c:pt idx="3">
                  <c:v>0.0913113435237329</c:v>
                </c:pt>
                <c:pt idx="4">
                  <c:v>0.187682064086558</c:v>
                </c:pt>
                <c:pt idx="5">
                  <c:v>0.21320213202132</c:v>
                </c:pt>
                <c:pt idx="6">
                  <c:v>0.258600237247924</c:v>
                </c:pt>
                <c:pt idx="7">
                  <c:v>0.153559795253606</c:v>
                </c:pt>
                <c:pt idx="8">
                  <c:v>0.244886975242196</c:v>
                </c:pt>
                <c:pt idx="9">
                  <c:v>0.233617178822658</c:v>
                </c:pt>
                <c:pt idx="10">
                  <c:v>0.169260700389105</c:v>
                </c:pt>
                <c:pt idx="11">
                  <c:v>0.12867443150305</c:v>
                </c:pt>
                <c:pt idx="12">
                  <c:v>0.207600680657969</c:v>
                </c:pt>
                <c:pt idx="13">
                  <c:v>0.1810551558753</c:v>
                </c:pt>
                <c:pt idx="14">
                  <c:v>0.245956034840315</c:v>
                </c:pt>
                <c:pt idx="15">
                  <c:v>0.311708860759494</c:v>
                </c:pt>
                <c:pt idx="16">
                  <c:v>0.273803884414969</c:v>
                </c:pt>
                <c:pt idx="17">
                  <c:v>0.156137647663071</c:v>
                </c:pt>
                <c:pt idx="18">
                  <c:v>0.279155672823219</c:v>
                </c:pt>
                <c:pt idx="19">
                  <c:v>0.333114754098361</c:v>
                </c:pt>
                <c:pt idx="20">
                  <c:v>0.277808219178082</c:v>
                </c:pt>
                <c:pt idx="21">
                  <c:v>0.167328042328042</c:v>
                </c:pt>
                <c:pt idx="22">
                  <c:v>0.241000378931413</c:v>
                </c:pt>
                <c:pt idx="23">
                  <c:v>0.232268768145998</c:v>
                </c:pt>
                <c:pt idx="24">
                  <c:v>0.156686177397569</c:v>
                </c:pt>
                <c:pt idx="25">
                  <c:v>0.34203821656051</c:v>
                </c:pt>
                <c:pt idx="26">
                  <c:v>0.206654170571696</c:v>
                </c:pt>
                <c:pt idx="27">
                  <c:v>0.210164835164835</c:v>
                </c:pt>
                <c:pt idx="28">
                  <c:v>0.241964608161791</c:v>
                </c:pt>
                <c:pt idx="29">
                  <c:v>0.285452881976212</c:v>
                </c:pt>
                <c:pt idx="30">
                  <c:v>0.137505509034817</c:v>
                </c:pt>
                <c:pt idx="31">
                  <c:v>0.253679046951647</c:v>
                </c:pt>
                <c:pt idx="32">
                  <c:v>0.368031573754317</c:v>
                </c:pt>
                <c:pt idx="33">
                  <c:v>0.152341973624375</c:v>
                </c:pt>
                <c:pt idx="34">
                  <c:v>0.264608599779493</c:v>
                </c:pt>
                <c:pt idx="35">
                  <c:v>0.166118421052632</c:v>
                </c:pt>
                <c:pt idx="36">
                  <c:v>0.341795956746591</c:v>
                </c:pt>
                <c:pt idx="37">
                  <c:v>0.338868707836015</c:v>
                </c:pt>
                <c:pt idx="38">
                  <c:v>0.20687134502924</c:v>
                </c:pt>
                <c:pt idx="39">
                  <c:v>0.157917383820998</c:v>
                </c:pt>
                <c:pt idx="40">
                  <c:v>0.136781609195402</c:v>
                </c:pt>
                <c:pt idx="41">
                  <c:v>0.00411334552102377</c:v>
                </c:pt>
                <c:pt idx="42">
                  <c:v>0.0105005250262513</c:v>
                </c:pt>
                <c:pt idx="43">
                  <c:v>0.0183011049723757</c:v>
                </c:pt>
                <c:pt idx="44">
                  <c:v>0.235333556821991</c:v>
                </c:pt>
                <c:pt idx="45">
                  <c:v>0.245020842982862</c:v>
                </c:pt>
                <c:pt idx="46">
                  <c:v>0.351866251944012</c:v>
                </c:pt>
                <c:pt idx="47">
                  <c:v>0.199103474038102</c:v>
                </c:pt>
                <c:pt idx="48">
                  <c:v>0.212048192771084</c:v>
                </c:pt>
                <c:pt idx="49">
                  <c:v>0.260225251926497</c:v>
                </c:pt>
                <c:pt idx="50">
                  <c:v>0.382532418001526</c:v>
                </c:pt>
                <c:pt idx="51">
                  <c:v>0.268217054263566</c:v>
                </c:pt>
                <c:pt idx="52">
                  <c:v>0.271807397069086</c:v>
                </c:pt>
                <c:pt idx="53">
                  <c:v>0.336923076923077</c:v>
                </c:pt>
                <c:pt idx="54">
                  <c:v>0.277958236658933</c:v>
                </c:pt>
                <c:pt idx="55">
                  <c:v>0.262283737024221</c:v>
                </c:pt>
                <c:pt idx="56">
                  <c:v>0.220221606648199</c:v>
                </c:pt>
                <c:pt idx="57">
                  <c:v>0.161832946635731</c:v>
                </c:pt>
                <c:pt idx="58">
                  <c:v>0.315546218487395</c:v>
                </c:pt>
                <c:pt idx="59">
                  <c:v>0.194185408667032</c:v>
                </c:pt>
                <c:pt idx="60">
                  <c:v>0.278436845778088</c:v>
                </c:pt>
                <c:pt idx="61">
                  <c:v>0.232673267326733</c:v>
                </c:pt>
                <c:pt idx="62">
                  <c:v>0.267771639042357</c:v>
                </c:pt>
                <c:pt idx="63">
                  <c:v>0.205835331734612</c:v>
                </c:pt>
                <c:pt idx="64">
                  <c:v>0.179850746268657</c:v>
                </c:pt>
                <c:pt idx="65">
                  <c:v>0.230655495317891</c:v>
                </c:pt>
                <c:pt idx="66">
                  <c:v>0.226491035492133</c:v>
                </c:pt>
                <c:pt idx="67">
                  <c:v>0.252239340738087</c:v>
                </c:pt>
                <c:pt idx="68">
                  <c:v>0.173167848699764</c:v>
                </c:pt>
                <c:pt idx="69">
                  <c:v>0.193453475542479</c:v>
                </c:pt>
                <c:pt idx="70">
                  <c:v>0.295415959252971</c:v>
                </c:pt>
                <c:pt idx="71">
                  <c:v>0.107430194036914</c:v>
                </c:pt>
                <c:pt idx="72">
                  <c:v>0.349913043478261</c:v>
                </c:pt>
                <c:pt idx="73">
                  <c:v>0.297690333618477</c:v>
                </c:pt>
                <c:pt idx="74">
                  <c:v>0.268260292164675</c:v>
                </c:pt>
                <c:pt idx="75">
                  <c:v>0.37640977443609</c:v>
                </c:pt>
                <c:pt idx="76">
                  <c:v>0.27728813559322</c:v>
                </c:pt>
                <c:pt idx="77">
                  <c:v>0.307090719499479</c:v>
                </c:pt>
                <c:pt idx="78">
                  <c:v>0.335921536575398</c:v>
                </c:pt>
                <c:pt idx="79">
                  <c:v>0.172628815228093</c:v>
                </c:pt>
                <c:pt idx="80">
                  <c:v>0.32664647993944</c:v>
                </c:pt>
                <c:pt idx="81">
                  <c:v>0.175982750041466</c:v>
                </c:pt>
                <c:pt idx="82">
                  <c:v>0.182527693856999</c:v>
                </c:pt>
                <c:pt idx="83">
                  <c:v>0.126679462571977</c:v>
                </c:pt>
                <c:pt idx="84">
                  <c:v>0.318181818181818</c:v>
                </c:pt>
                <c:pt idx="85">
                  <c:v>0.248465149873601</c:v>
                </c:pt>
                <c:pt idx="86">
                  <c:v>0.248465149873601</c:v>
                </c:pt>
                <c:pt idx="87">
                  <c:v>0.26711813393529</c:v>
                </c:pt>
                <c:pt idx="88">
                  <c:v>0.279888785912882</c:v>
                </c:pt>
                <c:pt idx="89">
                  <c:v>0.325056433408578</c:v>
                </c:pt>
                <c:pt idx="90">
                  <c:v>0.199922510654785</c:v>
                </c:pt>
                <c:pt idx="91">
                  <c:v>0.236257735711685</c:v>
                </c:pt>
                <c:pt idx="92">
                  <c:v>0.106955871353777</c:v>
                </c:pt>
                <c:pt idx="93">
                  <c:v>0.26945885841364</c:v>
                </c:pt>
                <c:pt idx="94">
                  <c:v>0.161290322580645</c:v>
                </c:pt>
                <c:pt idx="95">
                  <c:v>0.308654327163582</c:v>
                </c:pt>
                <c:pt idx="96">
                  <c:v>0.188836104513064</c:v>
                </c:pt>
                <c:pt idx="97">
                  <c:v>0.18872870249017</c:v>
                </c:pt>
                <c:pt idx="98">
                  <c:v>0.147540983606557</c:v>
                </c:pt>
                <c:pt idx="99">
                  <c:v>0.299163179916318</c:v>
                </c:pt>
                <c:pt idx="100">
                  <c:v>0.272959183673469</c:v>
                </c:pt>
                <c:pt idx="101">
                  <c:v>0.222776392352452</c:v>
                </c:pt>
                <c:pt idx="102">
                  <c:v>0.179292929292929</c:v>
                </c:pt>
                <c:pt idx="103">
                  <c:v>0.273049645390071</c:v>
                </c:pt>
                <c:pt idx="104">
                  <c:v>0.276198934280639</c:v>
                </c:pt>
                <c:pt idx="105">
                  <c:v>0.280510018214936</c:v>
                </c:pt>
                <c:pt idx="106">
                  <c:v>0.399472063352398</c:v>
                </c:pt>
                <c:pt idx="107">
                  <c:v>0.15929203539823</c:v>
                </c:pt>
                <c:pt idx="108">
                  <c:v>0.203554119547658</c:v>
                </c:pt>
                <c:pt idx="109">
                  <c:v>0.226434082522643</c:v>
                </c:pt>
                <c:pt idx="110">
                  <c:v>0.242580134546894</c:v>
                </c:pt>
                <c:pt idx="111">
                  <c:v>0.281454783748362</c:v>
                </c:pt>
                <c:pt idx="112">
                  <c:v>0.165</c:v>
                </c:pt>
                <c:pt idx="113">
                  <c:v>0.26945885841364</c:v>
                </c:pt>
                <c:pt idx="114">
                  <c:v>0.171223021582734</c:v>
                </c:pt>
                <c:pt idx="115">
                  <c:v>0.247252747252747</c:v>
                </c:pt>
                <c:pt idx="116">
                  <c:v>0.302267895109851</c:v>
                </c:pt>
                <c:pt idx="117">
                  <c:v>0.164208074534162</c:v>
                </c:pt>
                <c:pt idx="118">
                  <c:v>0.272186836518047</c:v>
                </c:pt>
                <c:pt idx="119">
                  <c:v>0.312759097190235</c:v>
                </c:pt>
                <c:pt idx="120">
                  <c:v>0.290922309929373</c:v>
                </c:pt>
                <c:pt idx="121">
                  <c:v>0.259305210918114</c:v>
                </c:pt>
                <c:pt idx="122">
                  <c:v>0.503663003663004</c:v>
                </c:pt>
                <c:pt idx="123">
                  <c:v>0.280772686433064</c:v>
                </c:pt>
                <c:pt idx="124">
                  <c:v>0.282106782106782</c:v>
                </c:pt>
                <c:pt idx="125">
                  <c:v>0.208262350936968</c:v>
                </c:pt>
                <c:pt idx="126">
                  <c:v>0.22960229602296</c:v>
                </c:pt>
                <c:pt idx="127">
                  <c:v>0.181489841986456</c:v>
                </c:pt>
                <c:pt idx="128">
                  <c:v>0.112640163098879</c:v>
                </c:pt>
                <c:pt idx="129">
                  <c:v>0.17639751552795</c:v>
                </c:pt>
                <c:pt idx="130">
                  <c:v>0.332541567695962</c:v>
                </c:pt>
                <c:pt idx="131">
                  <c:v>0.2355792535143</c:v>
                </c:pt>
                <c:pt idx="132">
                  <c:v>0.236233040702314</c:v>
                </c:pt>
                <c:pt idx="133">
                  <c:v>0.225466342254663</c:v>
                </c:pt>
                <c:pt idx="134">
                  <c:v>0.236347358997314</c:v>
                </c:pt>
                <c:pt idx="135">
                  <c:v>0.265139751552795</c:v>
                </c:pt>
                <c:pt idx="136">
                  <c:v>0.267738883632923</c:v>
                </c:pt>
                <c:pt idx="137">
                  <c:v>0.318924617817607</c:v>
                </c:pt>
                <c:pt idx="138">
                  <c:v>0.173557278208441</c:v>
                </c:pt>
                <c:pt idx="139">
                  <c:v>0.207251347378736</c:v>
                </c:pt>
                <c:pt idx="140">
                  <c:v>0.308071239105722</c:v>
                </c:pt>
                <c:pt idx="141">
                  <c:v>0.18316041500399</c:v>
                </c:pt>
                <c:pt idx="142">
                  <c:v>0.21878536401358</c:v>
                </c:pt>
                <c:pt idx="143">
                  <c:v>0.277340676632573</c:v>
                </c:pt>
                <c:pt idx="144">
                  <c:v>0.230731225296443</c:v>
                </c:pt>
                <c:pt idx="145">
                  <c:v>0.237362637362637</c:v>
                </c:pt>
                <c:pt idx="146">
                  <c:v>0.216171617161716</c:v>
                </c:pt>
                <c:pt idx="147">
                  <c:v>0.311734693877551</c:v>
                </c:pt>
                <c:pt idx="148">
                  <c:v>0.223067681217461</c:v>
                </c:pt>
                <c:pt idx="149">
                  <c:v>0.180241327300151</c:v>
                </c:pt>
                <c:pt idx="150">
                  <c:v>0.332422941865002</c:v>
                </c:pt>
                <c:pt idx="151">
                  <c:v>0.266540642722117</c:v>
                </c:pt>
                <c:pt idx="152">
                  <c:v>0.264280549530007</c:v>
                </c:pt>
                <c:pt idx="153">
                  <c:v>0.234113712374582</c:v>
                </c:pt>
                <c:pt idx="154">
                  <c:v>0.127843494085532</c:v>
                </c:pt>
                <c:pt idx="155">
                  <c:v>0.164503682918274</c:v>
                </c:pt>
                <c:pt idx="156">
                  <c:v>0.258596325953839</c:v>
                </c:pt>
                <c:pt idx="157">
                  <c:v>0.270112850382235</c:v>
                </c:pt>
                <c:pt idx="158">
                  <c:v>0.131910235358511</c:v>
                </c:pt>
                <c:pt idx="159">
                  <c:v>0.241856314145471</c:v>
                </c:pt>
                <c:pt idx="160">
                  <c:v>0.181577203445991</c:v>
                </c:pt>
                <c:pt idx="161">
                  <c:v>0.309803921568627</c:v>
                </c:pt>
                <c:pt idx="162">
                  <c:v>0.230683713173986</c:v>
                </c:pt>
                <c:pt idx="163">
                  <c:v>0.240242516104585</c:v>
                </c:pt>
                <c:pt idx="164">
                  <c:v>0.0846800258564964</c:v>
                </c:pt>
                <c:pt idx="165">
                  <c:v>0.211545230552622</c:v>
                </c:pt>
                <c:pt idx="166">
                  <c:v>0.381222707423581</c:v>
                </c:pt>
                <c:pt idx="167">
                  <c:v>0.291484716157205</c:v>
                </c:pt>
                <c:pt idx="168">
                  <c:v>0.234978540772532</c:v>
                </c:pt>
                <c:pt idx="169">
                  <c:v>0.195759368836292</c:v>
                </c:pt>
                <c:pt idx="170">
                  <c:v>0.216322948661694</c:v>
                </c:pt>
                <c:pt idx="171">
                  <c:v>0.258212375859435</c:v>
                </c:pt>
                <c:pt idx="172">
                  <c:v>0.243580060422961</c:v>
                </c:pt>
                <c:pt idx="173">
                  <c:v>0.218654434250765</c:v>
                </c:pt>
                <c:pt idx="174">
                  <c:v>0.175671303785183</c:v>
                </c:pt>
                <c:pt idx="175">
                  <c:v>0.18082788671024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2134406712"/>
        <c:axId val="2134412376"/>
      </c:barChart>
      <c:catAx>
        <c:axId val="2134406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 b="0" i="0">
                    <a:latin typeface="Archer Semibold"/>
                    <a:cs typeface="Archer Semibold"/>
                  </a:rPr>
                  <a:t>Episode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txPr>
          <a:bodyPr rot="-2700000" vert="horz" lIns="0" anchor="t" anchorCtr="0">
            <a:noAutofit/>
          </a:bodyPr>
          <a:lstStyle/>
          <a:p>
            <a:pPr>
              <a:defRPr sz="1400" b="0" i="0">
                <a:latin typeface="Archer Medium"/>
                <a:cs typeface="Archer Medium"/>
              </a:defRPr>
            </a:pPr>
            <a:endParaRPr lang="en-US"/>
          </a:p>
        </c:txPr>
        <c:crossAx val="2134412376"/>
        <c:crosses val="autoZero"/>
        <c:auto val="1"/>
        <c:lblAlgn val="ctr"/>
        <c:lblOffset val="100"/>
        <c:noMultiLvlLbl val="0"/>
      </c:catAx>
      <c:valAx>
        <c:axId val="2134412376"/>
        <c:scaling>
          <c:orientation val="minMax"/>
          <c:max val="1.0"/>
        </c:scaling>
        <c:delete val="0"/>
        <c:axPos val="l"/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Archer  "/>
                <a:cs typeface="Archer  "/>
              </a:defRPr>
            </a:pPr>
            <a:endParaRPr lang="en-US"/>
          </a:p>
        </c:txPr>
        <c:crossAx val="213440671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4" Type="http://schemas.openxmlformats.org/officeDocument/2006/relationships/chart" Target="../charts/chart5.xml"/><Relationship Id="rId5" Type="http://schemas.openxmlformats.org/officeDocument/2006/relationships/chart" Target="../charts/chart6.xml"/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50800</xdr:colOff>
      <xdr:row>4</xdr:row>
      <xdr:rowOff>12700</xdr:rowOff>
    </xdr:from>
    <xdr:to>
      <xdr:col>10</xdr:col>
      <xdr:colOff>12700</xdr:colOff>
      <xdr:row>25</xdr:row>
      <xdr:rowOff>12700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749300</xdr:colOff>
      <xdr:row>4</xdr:row>
      <xdr:rowOff>25400</xdr:rowOff>
    </xdr:from>
    <xdr:to>
      <xdr:col>20</xdr:col>
      <xdr:colOff>711200</xdr:colOff>
      <xdr:row>32</xdr:row>
      <xdr:rowOff>12700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787400</xdr:colOff>
      <xdr:row>4</xdr:row>
      <xdr:rowOff>25400</xdr:rowOff>
    </xdr:from>
    <xdr:to>
      <xdr:col>16</xdr:col>
      <xdr:colOff>749300</xdr:colOff>
      <xdr:row>32</xdr:row>
      <xdr:rowOff>12700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4</xdr:row>
      <xdr:rowOff>12700</xdr:rowOff>
    </xdr:from>
    <xdr:to>
      <xdr:col>8</xdr:col>
      <xdr:colOff>774700</xdr:colOff>
      <xdr:row>32</xdr:row>
      <xdr:rowOff>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673100</xdr:colOff>
      <xdr:row>4</xdr:row>
      <xdr:rowOff>25400</xdr:rowOff>
    </xdr:from>
    <xdr:to>
      <xdr:col>24</xdr:col>
      <xdr:colOff>635000</xdr:colOff>
      <xdr:row>32</xdr:row>
      <xdr:rowOff>12700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812800</xdr:colOff>
      <xdr:row>4</xdr:row>
      <xdr:rowOff>25400</xdr:rowOff>
    </xdr:from>
    <xdr:to>
      <xdr:col>12</xdr:col>
      <xdr:colOff>774700</xdr:colOff>
      <xdr:row>32</xdr:row>
      <xdr:rowOff>12700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757765</xdr:colOff>
      <xdr:row>3</xdr:row>
      <xdr:rowOff>29632</xdr:rowOff>
    </xdr:from>
    <xdr:to>
      <xdr:col>31</xdr:col>
      <xdr:colOff>482600</xdr:colOff>
      <xdr:row>42</xdr:row>
      <xdr:rowOff>127000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workbookViewId="0">
      <selection activeCell="M15" sqref="M15"/>
    </sheetView>
  </sheetViews>
  <sheetFormatPr baseColWidth="10" defaultRowHeight="17" x14ac:dyDescent="0"/>
  <cols>
    <col min="1" max="16384" width="10.83203125" style="1"/>
  </cols>
  <sheetData>
    <row r="1" spans="1:11">
      <c r="A1" s="1" t="s">
        <v>0</v>
      </c>
      <c r="B1" s="1" t="s">
        <v>7</v>
      </c>
      <c r="C1" s="1" t="s">
        <v>11</v>
      </c>
      <c r="D1" s="1" t="s">
        <v>8</v>
      </c>
      <c r="E1" s="1" t="s">
        <v>9</v>
      </c>
      <c r="F1" s="1" t="s">
        <v>10</v>
      </c>
    </row>
    <row r="2" spans="1:11">
      <c r="A2" s="1" t="s">
        <v>6</v>
      </c>
      <c r="B2" s="2">
        <v>0.276719991813624</v>
      </c>
      <c r="C2" s="2">
        <v>0.25876453934577198</v>
      </c>
      <c r="D2" s="2">
        <v>0.19517458584893899</v>
      </c>
      <c r="E2" s="2">
        <v>0.14212686609589401</v>
      </c>
      <c r="F2" s="2">
        <v>0.127214016895771</v>
      </c>
    </row>
    <row r="3" spans="1:11">
      <c r="A3" s="3"/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>
      <c r="A4" s="3"/>
      <c r="B4" s="3"/>
      <c r="C4" s="3"/>
      <c r="D4" s="3"/>
      <c r="E4" s="3"/>
      <c r="F4" s="3"/>
      <c r="G4" s="3"/>
      <c r="H4" s="3"/>
      <c r="I4" s="3"/>
      <c r="J4" s="3"/>
      <c r="K4" s="3"/>
    </row>
    <row r="5" spans="1:11">
      <c r="A5" s="3"/>
      <c r="B5" s="3"/>
      <c r="C5" s="3"/>
      <c r="D5" s="3"/>
      <c r="E5" s="3"/>
      <c r="F5" s="3"/>
      <c r="G5" s="3"/>
      <c r="H5" s="3"/>
      <c r="I5" s="3"/>
      <c r="J5" s="3"/>
      <c r="K5" s="3"/>
    </row>
    <row r="6" spans="1:11">
      <c r="A6" s="3"/>
      <c r="B6" s="3"/>
      <c r="C6" s="3"/>
      <c r="D6" s="3"/>
      <c r="E6" s="3"/>
      <c r="F6" s="3"/>
      <c r="G6" s="3"/>
      <c r="H6" s="3"/>
      <c r="I6" s="3"/>
      <c r="J6" s="3"/>
      <c r="K6" s="3"/>
    </row>
    <row r="7" spans="1:11">
      <c r="A7" s="3"/>
      <c r="B7" s="3"/>
      <c r="C7" s="3"/>
      <c r="D7" s="3"/>
      <c r="E7" s="3"/>
      <c r="F7" s="3"/>
      <c r="G7" s="3"/>
      <c r="H7" s="3"/>
      <c r="I7" s="3"/>
      <c r="J7" s="3"/>
      <c r="K7" s="3"/>
    </row>
    <row r="8" spans="1:11">
      <c r="A8" s="3"/>
      <c r="B8" s="3"/>
      <c r="C8" s="3"/>
      <c r="D8" s="3"/>
      <c r="E8" s="3"/>
      <c r="F8" s="3"/>
      <c r="G8" s="3"/>
      <c r="H8" s="3"/>
      <c r="I8" s="3"/>
      <c r="J8" s="3"/>
      <c r="K8" s="3"/>
    </row>
    <row r="9" spans="1:11">
      <c r="A9" s="3"/>
      <c r="B9" s="3"/>
      <c r="C9" s="3"/>
      <c r="D9" s="3"/>
      <c r="E9" s="3"/>
      <c r="F9" s="3"/>
      <c r="G9" s="3"/>
      <c r="H9" s="3"/>
      <c r="I9" s="3"/>
      <c r="J9" s="3"/>
      <c r="K9" s="3"/>
    </row>
    <row r="10" spans="1:11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</row>
    <row r="11" spans="1:1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</row>
    <row r="12" spans="1:11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</row>
    <row r="13" spans="1:1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</row>
    <row r="14" spans="1:1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</row>
    <row r="15" spans="1:1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</row>
    <row r="16" spans="1:1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</row>
    <row r="17" spans="1:1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</row>
    <row r="18" spans="1:1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</row>
    <row r="19" spans="1:1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</row>
    <row r="20" spans="1:1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</row>
    <row r="21" spans="1:1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</row>
    <row r="22" spans="1:1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</row>
    <row r="23" spans="1:1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</row>
    <row r="24" spans="1:1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</row>
    <row r="25" spans="1:1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</row>
    <row r="26" spans="1:1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</row>
    <row r="27" spans="1:1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6"/>
  <sheetViews>
    <sheetView workbookViewId="0">
      <selection activeCell="R42" sqref="R42"/>
    </sheetView>
  </sheetViews>
  <sheetFormatPr baseColWidth="10" defaultRowHeight="15" x14ac:dyDescent="0"/>
  <cols>
    <col min="2" max="2" width="10.83203125" style="4"/>
    <col min="5" max="5" width="4.33203125" customWidth="1"/>
  </cols>
  <sheetData>
    <row r="1" spans="1:25">
      <c r="A1" t="s">
        <v>0</v>
      </c>
      <c r="B1" s="4" t="s">
        <v>13</v>
      </c>
      <c r="C1" t="s">
        <v>12</v>
      </c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</row>
    <row r="2" spans="1:25">
      <c r="A2" t="s">
        <v>5</v>
      </c>
      <c r="B2" s="4">
        <v>9.9742823382220097E-2</v>
      </c>
      <c r="C2">
        <v>1</v>
      </c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 spans="1:25" ht="38">
      <c r="A3" t="s">
        <v>5</v>
      </c>
      <c r="B3" s="4">
        <v>0.14574956921309601</v>
      </c>
      <c r="C3">
        <v>2</v>
      </c>
      <c r="E3" s="5"/>
      <c r="F3" s="5"/>
      <c r="G3" s="6" t="s">
        <v>200</v>
      </c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5"/>
    </row>
    <row r="4" spans="1:25">
      <c r="A4" t="s">
        <v>5</v>
      </c>
      <c r="B4" s="4">
        <v>0.14793963562436499</v>
      </c>
      <c r="C4">
        <v>3</v>
      </c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r="5" spans="1:25">
      <c r="A5" t="s">
        <v>5</v>
      </c>
      <c r="B5" s="4">
        <v>0.118903279140259</v>
      </c>
      <c r="C5">
        <v>4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</row>
    <row r="6" spans="1:25">
      <c r="A6" t="s">
        <v>5</v>
      </c>
      <c r="B6" s="4">
        <v>0.14389290762451201</v>
      </c>
      <c r="C6">
        <v>5</v>
      </c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</row>
    <row r="7" spans="1:25">
      <c r="A7" t="s">
        <v>5</v>
      </c>
      <c r="B7" s="4">
        <v>0.14723330816524599</v>
      </c>
      <c r="C7">
        <v>6</v>
      </c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</row>
    <row r="8" spans="1:25">
      <c r="A8" t="s">
        <v>5</v>
      </c>
      <c r="B8" s="4">
        <v>0.14202637143923399</v>
      </c>
      <c r="C8">
        <v>7</v>
      </c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</row>
    <row r="9" spans="1:25">
      <c r="A9" t="s">
        <v>5</v>
      </c>
      <c r="B9" s="4">
        <v>0.15855470926992399</v>
      </c>
      <c r="C9">
        <v>8</v>
      </c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</row>
    <row r="10" spans="1:25">
      <c r="A10" t="s">
        <v>5</v>
      </c>
      <c r="B10" s="4">
        <v>0.147493059258306</v>
      </c>
      <c r="C10">
        <v>9</v>
      </c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</row>
    <row r="11" spans="1:25">
      <c r="A11" t="s">
        <v>3</v>
      </c>
      <c r="B11" s="4">
        <v>0.20143184819628801</v>
      </c>
      <c r="C11">
        <v>1</v>
      </c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 spans="1:25">
      <c r="A12" t="s">
        <v>3</v>
      </c>
      <c r="B12" s="4">
        <v>0.224404078116025</v>
      </c>
      <c r="C12">
        <v>2</v>
      </c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</row>
    <row r="13" spans="1:25">
      <c r="A13" t="s">
        <v>3</v>
      </c>
      <c r="B13" s="4">
        <v>0.223062788333724</v>
      </c>
      <c r="C13">
        <v>3</v>
      </c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</row>
    <row r="14" spans="1:25">
      <c r="A14" t="s">
        <v>3</v>
      </c>
      <c r="B14" s="4">
        <v>0.22142807936070499</v>
      </c>
      <c r="C14">
        <v>4</v>
      </c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</row>
    <row r="15" spans="1:25">
      <c r="A15" t="s">
        <v>3</v>
      </c>
      <c r="B15" s="4">
        <v>0.19730606136193601</v>
      </c>
      <c r="C15">
        <v>5</v>
      </c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</row>
    <row r="16" spans="1:25">
      <c r="A16" t="s">
        <v>3</v>
      </c>
      <c r="B16" s="4">
        <v>0.17712939992089999</v>
      </c>
      <c r="C16">
        <v>6</v>
      </c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</row>
    <row r="17" spans="1:25">
      <c r="A17" t="s">
        <v>3</v>
      </c>
      <c r="B17" s="4">
        <v>0.181054857569349</v>
      </c>
      <c r="C17">
        <v>7</v>
      </c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</row>
    <row r="18" spans="1:25">
      <c r="A18" t="s">
        <v>3</v>
      </c>
      <c r="B18" s="4">
        <v>0.16661712799554201</v>
      </c>
      <c r="C18">
        <v>8</v>
      </c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</row>
    <row r="19" spans="1:25">
      <c r="A19" t="s">
        <v>3</v>
      </c>
      <c r="B19" s="4">
        <v>0.185349978856019</v>
      </c>
      <c r="C19">
        <v>9</v>
      </c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</row>
    <row r="20" spans="1:25">
      <c r="A20" t="s">
        <v>1</v>
      </c>
      <c r="B20" s="4">
        <v>0.450337109890874</v>
      </c>
      <c r="C20">
        <v>1</v>
      </c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</row>
    <row r="21" spans="1:25">
      <c r="A21" t="s">
        <v>1</v>
      </c>
      <c r="B21" s="4">
        <v>0.378302699597932</v>
      </c>
      <c r="C21">
        <v>2</v>
      </c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</row>
    <row r="22" spans="1:25">
      <c r="A22" t="s">
        <v>1</v>
      </c>
      <c r="B22" s="4">
        <v>0.308292282430213</v>
      </c>
      <c r="C22">
        <v>3</v>
      </c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</row>
    <row r="23" spans="1:25">
      <c r="A23" t="s">
        <v>1</v>
      </c>
      <c r="B23" s="4">
        <v>0.29445095067511701</v>
      </c>
      <c r="C23">
        <v>4</v>
      </c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</row>
    <row r="24" spans="1:25">
      <c r="A24" t="s">
        <v>1</v>
      </c>
      <c r="B24" s="4">
        <v>0.25647293589423797</v>
      </c>
      <c r="C24">
        <v>5</v>
      </c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 spans="1:25">
      <c r="A25" t="s">
        <v>1</v>
      </c>
      <c r="B25" s="4">
        <v>0.27307374249451699</v>
      </c>
      <c r="C25">
        <v>6</v>
      </c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 spans="1:25">
      <c r="A26" t="s">
        <v>1</v>
      </c>
      <c r="B26" s="4">
        <v>0.25340527428784698</v>
      </c>
      <c r="C26">
        <v>7</v>
      </c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 spans="1:25">
      <c r="A27" t="s">
        <v>1</v>
      </c>
      <c r="B27" s="4">
        <v>0.23325283299275501</v>
      </c>
      <c r="C27">
        <v>8</v>
      </c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 spans="1:25">
      <c r="A28" t="s">
        <v>1</v>
      </c>
      <c r="B28" s="4">
        <v>0.22684734045487101</v>
      </c>
      <c r="C28">
        <v>9</v>
      </c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 spans="1:25">
      <c r="A29" t="s">
        <v>4</v>
      </c>
      <c r="B29" s="4">
        <v>7.5901855842079702E-2</v>
      </c>
      <c r="C29">
        <v>1</v>
      </c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 spans="1:25">
      <c r="A30" t="s">
        <v>4</v>
      </c>
      <c r="B30" s="4">
        <v>8.4434233199310704E-2</v>
      </c>
      <c r="C30">
        <v>2</v>
      </c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 spans="1:25">
      <c r="A31" t="s">
        <v>4</v>
      </c>
      <c r="B31" s="4">
        <v>0.11181484087888</v>
      </c>
      <c r="C31">
        <v>3</v>
      </c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 spans="1:25">
      <c r="A32" t="s">
        <v>4</v>
      </c>
      <c r="B32" s="4">
        <v>0.108690410581427</v>
      </c>
      <c r="C32">
        <v>4</v>
      </c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 spans="1:25">
      <c r="A33" t="s">
        <v>4</v>
      </c>
      <c r="B33" s="4">
        <v>0.11480834788392801</v>
      </c>
      <c r="C33">
        <v>5</v>
      </c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 spans="1:25">
      <c r="A34" t="s">
        <v>4</v>
      </c>
      <c r="B34" s="4">
        <v>0.133930176536152</v>
      </c>
      <c r="C34">
        <v>6</v>
      </c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</row>
    <row r="35" spans="1:25">
      <c r="A35" t="s">
        <v>4</v>
      </c>
      <c r="B35" s="4">
        <v>0.13645975867645199</v>
      </c>
      <c r="C35">
        <v>7</v>
      </c>
    </row>
    <row r="36" spans="1:25">
      <c r="A36" t="s">
        <v>4</v>
      </c>
      <c r="B36" s="4">
        <v>0.16031952442875699</v>
      </c>
      <c r="C36">
        <v>8</v>
      </c>
    </row>
    <row r="37" spans="1:25">
      <c r="A37" t="s">
        <v>4</v>
      </c>
      <c r="B37" s="4">
        <v>0.16010590376730599</v>
      </c>
      <c r="C37">
        <v>9</v>
      </c>
    </row>
    <row r="38" spans="1:25">
      <c r="A38" t="s">
        <v>2</v>
      </c>
      <c r="B38" s="4">
        <v>0.172586362688538</v>
      </c>
      <c r="C38">
        <v>1</v>
      </c>
    </row>
    <row r="39" spans="1:25">
      <c r="A39" t="s">
        <v>2</v>
      </c>
      <c r="B39" s="4">
        <v>0.16710941987363601</v>
      </c>
      <c r="C39">
        <v>2</v>
      </c>
    </row>
    <row r="40" spans="1:25">
      <c r="A40" t="s">
        <v>2</v>
      </c>
      <c r="B40" s="4">
        <v>0.20889045273281701</v>
      </c>
      <c r="C40">
        <v>3</v>
      </c>
    </row>
    <row r="41" spans="1:25">
      <c r="A41" t="s">
        <v>2</v>
      </c>
      <c r="B41" s="4">
        <v>0.256527280242491</v>
      </c>
      <c r="C41">
        <v>4</v>
      </c>
    </row>
    <row r="42" spans="1:25">
      <c r="A42" t="s">
        <v>2</v>
      </c>
      <c r="B42" s="4">
        <v>0.28751974723538698</v>
      </c>
      <c r="C42">
        <v>5</v>
      </c>
    </row>
    <row r="43" spans="1:25">
      <c r="A43" t="s">
        <v>2</v>
      </c>
      <c r="B43" s="4">
        <v>0.26863337288318401</v>
      </c>
      <c r="C43">
        <v>6</v>
      </c>
    </row>
    <row r="44" spans="1:25">
      <c r="A44" t="s">
        <v>2</v>
      </c>
      <c r="B44" s="4">
        <v>0.28705373802711798</v>
      </c>
      <c r="C44">
        <v>7</v>
      </c>
    </row>
    <row r="45" spans="1:25">
      <c r="A45" t="s">
        <v>2</v>
      </c>
      <c r="B45" s="4">
        <v>0.28125580531302202</v>
      </c>
      <c r="C45">
        <v>8</v>
      </c>
    </row>
    <row r="46" spans="1:25">
      <c r="A46" t="s">
        <v>2</v>
      </c>
      <c r="B46" s="4">
        <v>0.280203717663498</v>
      </c>
      <c r="C46">
        <v>9</v>
      </c>
    </row>
  </sheetData>
  <autoFilter ref="A1:C46">
    <sortState ref="A2:C46">
      <sortCondition ref="A1:A46"/>
    </sortState>
  </autoFilter>
  <mergeCells count="1">
    <mergeCell ref="G3:X3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53"/>
  <sheetViews>
    <sheetView tabSelected="1" topLeftCell="J1" workbookViewId="0">
      <selection activeCell="Z47" sqref="Z47"/>
    </sheetView>
  </sheetViews>
  <sheetFormatPr baseColWidth="10" defaultRowHeight="15" x14ac:dyDescent="0"/>
  <cols>
    <col min="3" max="3" width="10.83203125" style="4"/>
    <col min="5" max="5" width="25" customWidth="1"/>
    <col min="8" max="8" width="25" customWidth="1"/>
  </cols>
  <sheetData>
    <row r="1" spans="1:33">
      <c r="A1" t="s">
        <v>16</v>
      </c>
      <c r="B1" t="s">
        <v>17</v>
      </c>
      <c r="C1" s="4" t="s">
        <v>18</v>
      </c>
      <c r="D1" t="s">
        <v>14</v>
      </c>
      <c r="E1" t="s">
        <v>15</v>
      </c>
      <c r="H1" t="s">
        <v>15</v>
      </c>
      <c r="I1" t="s">
        <v>198</v>
      </c>
      <c r="J1" t="s">
        <v>199</v>
      </c>
      <c r="K1" t="s">
        <v>197</v>
      </c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</row>
    <row r="2" spans="1:33">
      <c r="A2">
        <v>1</v>
      </c>
      <c r="B2">
        <v>314</v>
      </c>
      <c r="C2" s="4">
        <v>8.5302906818799207E-2</v>
      </c>
      <c r="D2" t="s">
        <v>19</v>
      </c>
      <c r="E2" t="s">
        <v>20</v>
      </c>
      <c r="H2" t="s">
        <v>20</v>
      </c>
      <c r="I2" s="4">
        <v>8.5511455308163897E-2</v>
      </c>
      <c r="J2" s="4">
        <v>0.91448854469183605</v>
      </c>
      <c r="K2">
        <v>1</v>
      </c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</row>
    <row r="3" spans="1:33">
      <c r="A3">
        <v>1</v>
      </c>
      <c r="B3">
        <v>3367</v>
      </c>
      <c r="C3" s="4">
        <v>0.91469709318120096</v>
      </c>
      <c r="D3" t="s">
        <v>21</v>
      </c>
      <c r="E3" t="s">
        <v>20</v>
      </c>
      <c r="H3" t="s">
        <v>22</v>
      </c>
      <c r="I3" s="4">
        <v>0.32307692307692298</v>
      </c>
      <c r="J3" s="4">
        <v>0.67692307692307696</v>
      </c>
      <c r="K3">
        <v>2</v>
      </c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</row>
    <row r="4" spans="1:33">
      <c r="A4">
        <v>2</v>
      </c>
      <c r="B4">
        <v>740</v>
      </c>
      <c r="C4" s="4">
        <v>0.31937850668968498</v>
      </c>
      <c r="D4" t="s">
        <v>19</v>
      </c>
      <c r="E4" t="s">
        <v>22</v>
      </c>
      <c r="H4" t="s">
        <v>23</v>
      </c>
      <c r="I4" s="4">
        <v>0.249843456480902</v>
      </c>
      <c r="J4" s="4">
        <v>0.750156543519098</v>
      </c>
      <c r="K4">
        <v>3</v>
      </c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</row>
    <row r="5" spans="1:33">
      <c r="A5">
        <v>2</v>
      </c>
      <c r="B5">
        <v>1577</v>
      </c>
      <c r="C5" s="4">
        <v>0.68062149331031496</v>
      </c>
      <c r="D5" t="s">
        <v>21</v>
      </c>
      <c r="E5" t="s">
        <v>22</v>
      </c>
      <c r="H5" t="s">
        <v>24</v>
      </c>
      <c r="I5" s="4">
        <v>9.1311343523732894E-2</v>
      </c>
      <c r="J5" s="4">
        <v>0.90868865647626695</v>
      </c>
      <c r="K5">
        <v>4</v>
      </c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</row>
    <row r="6" spans="1:33">
      <c r="A6">
        <v>3</v>
      </c>
      <c r="B6">
        <v>429</v>
      </c>
      <c r="C6" s="4">
        <v>0.24169014084507001</v>
      </c>
      <c r="D6" t="s">
        <v>19</v>
      </c>
      <c r="E6" t="s">
        <v>23</v>
      </c>
      <c r="H6" t="s">
        <v>25</v>
      </c>
      <c r="I6" s="4">
        <v>0.18768206408655799</v>
      </c>
      <c r="J6" s="4">
        <v>0.81231793591344104</v>
      </c>
      <c r="K6">
        <v>5</v>
      </c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</row>
    <row r="7" spans="1:33">
      <c r="A7">
        <v>3</v>
      </c>
      <c r="B7">
        <v>1346</v>
      </c>
      <c r="C7" s="4">
        <v>0.75830985915492999</v>
      </c>
      <c r="D7" t="s">
        <v>21</v>
      </c>
      <c r="E7" t="s">
        <v>23</v>
      </c>
      <c r="H7" t="s">
        <v>26</v>
      </c>
      <c r="I7" s="4">
        <v>0.21320213202131999</v>
      </c>
      <c r="J7" s="4">
        <v>0.78679786797868001</v>
      </c>
      <c r="K7">
        <v>6</v>
      </c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</row>
    <row r="8" spans="1:33">
      <c r="A8">
        <v>4</v>
      </c>
      <c r="B8">
        <v>230</v>
      </c>
      <c r="C8" s="4">
        <v>8.9147286821705404E-2</v>
      </c>
      <c r="D8" t="s">
        <v>19</v>
      </c>
      <c r="E8" t="s">
        <v>24</v>
      </c>
      <c r="H8" t="s">
        <v>27</v>
      </c>
      <c r="I8" s="4">
        <v>0.25860023724792403</v>
      </c>
      <c r="J8" s="4">
        <v>0.74139976275207597</v>
      </c>
      <c r="K8">
        <v>7</v>
      </c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</row>
    <row r="9" spans="1:33">
      <c r="A9">
        <v>4</v>
      </c>
      <c r="B9">
        <v>2350</v>
      </c>
      <c r="C9" s="4">
        <v>0.91085271317829497</v>
      </c>
      <c r="D9" t="s">
        <v>21</v>
      </c>
      <c r="E9" t="s">
        <v>24</v>
      </c>
      <c r="H9" t="s">
        <v>28</v>
      </c>
      <c r="I9" s="4">
        <v>0.153559795253606</v>
      </c>
      <c r="J9" s="4">
        <v>0.84644020474639403</v>
      </c>
      <c r="K9">
        <v>8</v>
      </c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</row>
    <row r="10" spans="1:33">
      <c r="A10">
        <v>5</v>
      </c>
      <c r="B10">
        <v>465</v>
      </c>
      <c r="C10" s="4">
        <v>0.18459706232632</v>
      </c>
      <c r="D10" t="s">
        <v>19</v>
      </c>
      <c r="E10" t="s">
        <v>25</v>
      </c>
      <c r="H10" t="s">
        <v>29</v>
      </c>
      <c r="I10" s="4">
        <v>0.24488697524219599</v>
      </c>
      <c r="J10" s="4">
        <v>0.75511302475780395</v>
      </c>
      <c r="K10">
        <v>9</v>
      </c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</row>
    <row r="11" spans="1:33">
      <c r="A11">
        <v>5</v>
      </c>
      <c r="B11">
        <v>2054</v>
      </c>
      <c r="C11" s="4">
        <v>0.81540293767368</v>
      </c>
      <c r="D11" t="s">
        <v>21</v>
      </c>
      <c r="E11" t="s">
        <v>25</v>
      </c>
      <c r="H11" t="s">
        <v>30</v>
      </c>
      <c r="I11" s="4">
        <v>0.23361717882265801</v>
      </c>
      <c r="J11" s="4">
        <v>0.76638282117734202</v>
      </c>
      <c r="K11">
        <v>10</v>
      </c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</row>
    <row r="12" spans="1:33">
      <c r="A12">
        <v>6</v>
      </c>
      <c r="B12">
        <v>529</v>
      </c>
      <c r="C12" s="4">
        <v>0.21330645161290299</v>
      </c>
      <c r="D12" t="s">
        <v>19</v>
      </c>
      <c r="E12" t="s">
        <v>26</v>
      </c>
      <c r="H12" t="s">
        <v>31</v>
      </c>
      <c r="I12" s="4">
        <v>0.16926070038910501</v>
      </c>
      <c r="J12" s="4">
        <v>0.83073929961089499</v>
      </c>
      <c r="K12">
        <v>11</v>
      </c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</row>
    <row r="13" spans="1:33">
      <c r="A13">
        <v>6</v>
      </c>
      <c r="B13">
        <v>1951</v>
      </c>
      <c r="C13" s="4">
        <v>0.78669354838709704</v>
      </c>
      <c r="D13" t="s">
        <v>21</v>
      </c>
      <c r="E13" t="s">
        <v>26</v>
      </c>
      <c r="H13" t="s">
        <v>32</v>
      </c>
      <c r="I13" s="4">
        <v>0.12867443150305</v>
      </c>
      <c r="J13" s="4">
        <v>0.87132556849694998</v>
      </c>
      <c r="K13">
        <v>12</v>
      </c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</row>
    <row r="14" spans="1:33">
      <c r="A14">
        <v>7</v>
      </c>
      <c r="B14">
        <v>679</v>
      </c>
      <c r="C14" s="4">
        <v>0.26085286208221298</v>
      </c>
      <c r="D14" t="s">
        <v>19</v>
      </c>
      <c r="E14" t="s">
        <v>27</v>
      </c>
      <c r="H14" t="s">
        <v>33</v>
      </c>
      <c r="I14" s="4">
        <v>0.20760068065796899</v>
      </c>
      <c r="J14" s="4">
        <v>0.79239931934203101</v>
      </c>
      <c r="K14">
        <v>13</v>
      </c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</row>
    <row r="15" spans="1:33">
      <c r="A15">
        <v>7</v>
      </c>
      <c r="B15">
        <v>1924</v>
      </c>
      <c r="C15" s="4">
        <v>0.73914713791778697</v>
      </c>
      <c r="D15" t="s">
        <v>21</v>
      </c>
      <c r="E15" t="s">
        <v>27</v>
      </c>
      <c r="H15" t="s">
        <v>34</v>
      </c>
      <c r="I15" s="4">
        <v>0.18105515587529999</v>
      </c>
      <c r="J15" s="4">
        <v>0.81894484412470003</v>
      </c>
      <c r="K15">
        <v>14</v>
      </c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</row>
    <row r="16" spans="1:33">
      <c r="A16">
        <v>8</v>
      </c>
      <c r="B16">
        <v>350</v>
      </c>
      <c r="C16" s="4">
        <v>0.148556876061121</v>
      </c>
      <c r="D16" t="s">
        <v>19</v>
      </c>
      <c r="E16" t="s">
        <v>28</v>
      </c>
      <c r="H16" t="s">
        <v>35</v>
      </c>
      <c r="I16" s="4">
        <v>0.245956034840315</v>
      </c>
      <c r="J16" s="4">
        <v>0.75404396515968497</v>
      </c>
      <c r="K16">
        <v>15</v>
      </c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</row>
    <row r="17" spans="1:33">
      <c r="A17">
        <v>8</v>
      </c>
      <c r="B17">
        <v>2006</v>
      </c>
      <c r="C17" s="4">
        <v>0.851443123938879</v>
      </c>
      <c r="D17" t="s">
        <v>21</v>
      </c>
      <c r="E17" t="s">
        <v>28</v>
      </c>
      <c r="H17" t="s">
        <v>36</v>
      </c>
      <c r="I17" s="4">
        <v>0.311708860759494</v>
      </c>
      <c r="J17" s="4">
        <v>0.688291139240506</v>
      </c>
      <c r="K17">
        <v>16</v>
      </c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</row>
    <row r="18" spans="1:33">
      <c r="A18">
        <v>9</v>
      </c>
      <c r="B18">
        <v>463</v>
      </c>
      <c r="C18" s="4">
        <v>0.243940990516333</v>
      </c>
      <c r="D18" t="s">
        <v>19</v>
      </c>
      <c r="E18" t="s">
        <v>29</v>
      </c>
      <c r="H18" t="s">
        <v>37</v>
      </c>
      <c r="I18" s="4">
        <v>0.273803884414969</v>
      </c>
      <c r="J18" s="4">
        <v>0.72619611558503105</v>
      </c>
      <c r="K18">
        <v>17</v>
      </c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</row>
    <row r="19" spans="1:33">
      <c r="A19">
        <v>9</v>
      </c>
      <c r="B19">
        <v>1435</v>
      </c>
      <c r="C19" s="4">
        <v>0.756059009483667</v>
      </c>
      <c r="D19" t="s">
        <v>21</v>
      </c>
      <c r="E19" t="s">
        <v>29</v>
      </c>
      <c r="H19" t="s">
        <v>38</v>
      </c>
      <c r="I19" s="4">
        <v>0.15613764766307101</v>
      </c>
      <c r="J19" s="4">
        <v>0.84386235233692897</v>
      </c>
      <c r="K19">
        <v>18</v>
      </c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</row>
    <row r="20" spans="1:33">
      <c r="A20">
        <v>10</v>
      </c>
      <c r="B20">
        <v>662</v>
      </c>
      <c r="C20" s="4">
        <v>0.230100799443865</v>
      </c>
      <c r="D20" t="s">
        <v>19</v>
      </c>
      <c r="E20" t="s">
        <v>30</v>
      </c>
      <c r="H20" t="s">
        <v>39</v>
      </c>
      <c r="I20" s="4">
        <v>0.27915567282321901</v>
      </c>
      <c r="J20" s="4">
        <v>0.72084432717678104</v>
      </c>
      <c r="K20">
        <v>19</v>
      </c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</row>
    <row r="21" spans="1:33">
      <c r="A21">
        <v>10</v>
      </c>
      <c r="B21">
        <v>2215</v>
      </c>
      <c r="C21" s="4">
        <v>0.76989920055613503</v>
      </c>
      <c r="D21" t="s">
        <v>21</v>
      </c>
      <c r="E21" t="s">
        <v>30</v>
      </c>
      <c r="H21" t="s">
        <v>40</v>
      </c>
      <c r="I21" s="4">
        <v>0.333114754098361</v>
      </c>
      <c r="J21" s="4">
        <v>0.666885245901639</v>
      </c>
      <c r="K21">
        <v>20</v>
      </c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</row>
    <row r="22" spans="1:33">
      <c r="A22">
        <v>11</v>
      </c>
      <c r="B22">
        <v>555</v>
      </c>
      <c r="C22" s="4">
        <v>0.16376512245500099</v>
      </c>
      <c r="D22" t="s">
        <v>19</v>
      </c>
      <c r="E22" t="s">
        <v>31</v>
      </c>
      <c r="H22" t="s">
        <v>41</v>
      </c>
      <c r="I22" s="4">
        <v>0.27780821917808202</v>
      </c>
      <c r="J22" s="4">
        <v>0.72219178082191804</v>
      </c>
      <c r="K22">
        <v>21</v>
      </c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</row>
    <row r="23" spans="1:33">
      <c r="A23">
        <v>11</v>
      </c>
      <c r="B23">
        <v>2834</v>
      </c>
      <c r="C23" s="4">
        <v>0.83623487754499803</v>
      </c>
      <c r="D23" t="s">
        <v>21</v>
      </c>
      <c r="E23" t="s">
        <v>31</v>
      </c>
      <c r="H23" t="s">
        <v>42</v>
      </c>
      <c r="I23" s="4">
        <v>0.16732804232804199</v>
      </c>
      <c r="J23" s="4">
        <v>0.83267195767195801</v>
      </c>
      <c r="K23">
        <v>22</v>
      </c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</row>
    <row r="24" spans="1:33">
      <c r="A24">
        <v>12</v>
      </c>
      <c r="B24">
        <v>235</v>
      </c>
      <c r="C24" s="4">
        <v>0.129619415333701</v>
      </c>
      <c r="D24" t="s">
        <v>19</v>
      </c>
      <c r="E24" t="s">
        <v>32</v>
      </c>
      <c r="H24" t="s">
        <v>43</v>
      </c>
      <c r="I24" s="4">
        <v>0.24100037893141299</v>
      </c>
      <c r="J24" s="4">
        <v>0.75899962106858698</v>
      </c>
      <c r="K24">
        <v>23</v>
      </c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</row>
    <row r="25" spans="1:33">
      <c r="A25">
        <v>12</v>
      </c>
      <c r="B25">
        <v>1578</v>
      </c>
      <c r="C25" s="4">
        <v>0.87038058466629897</v>
      </c>
      <c r="D25" t="s">
        <v>21</v>
      </c>
      <c r="E25" t="s">
        <v>32</v>
      </c>
      <c r="H25" t="s">
        <v>44</v>
      </c>
      <c r="I25" s="4">
        <v>0.23226876814599801</v>
      </c>
      <c r="J25" s="4">
        <v>0.76773123185400205</v>
      </c>
      <c r="K25">
        <v>24</v>
      </c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</row>
    <row r="26" spans="1:33">
      <c r="A26">
        <v>13</v>
      </c>
      <c r="B26">
        <v>418</v>
      </c>
      <c r="C26" s="4">
        <v>0.21121778676099001</v>
      </c>
      <c r="D26" t="s">
        <v>19</v>
      </c>
      <c r="E26" t="s">
        <v>33</v>
      </c>
      <c r="H26" t="s">
        <v>45</v>
      </c>
      <c r="I26" s="4">
        <v>0.15668617739756899</v>
      </c>
      <c r="J26" s="4">
        <v>0.84331382260243104</v>
      </c>
      <c r="K26">
        <v>25</v>
      </c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</row>
    <row r="27" spans="1:33">
      <c r="A27">
        <v>13</v>
      </c>
      <c r="B27">
        <v>1561</v>
      </c>
      <c r="C27" s="4">
        <v>0.78878221323900999</v>
      </c>
      <c r="D27" t="s">
        <v>21</v>
      </c>
      <c r="E27" t="s">
        <v>33</v>
      </c>
      <c r="H27" t="s">
        <v>46</v>
      </c>
      <c r="I27" s="4">
        <v>0.34203821656050998</v>
      </c>
      <c r="J27" s="4">
        <v>0.65796178343948997</v>
      </c>
      <c r="K27">
        <v>26</v>
      </c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</row>
    <row r="28" spans="1:33">
      <c r="A28">
        <v>14</v>
      </c>
      <c r="B28">
        <v>490</v>
      </c>
      <c r="C28" s="4">
        <v>0.186595582635187</v>
      </c>
      <c r="D28" t="s">
        <v>19</v>
      </c>
      <c r="E28" t="s">
        <v>34</v>
      </c>
      <c r="H28" t="s">
        <v>47</v>
      </c>
      <c r="I28" s="4">
        <v>0.20665417057169599</v>
      </c>
      <c r="J28" s="4">
        <v>0.79334582942830401</v>
      </c>
      <c r="K28">
        <v>27</v>
      </c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</row>
    <row r="29" spans="1:33">
      <c r="A29">
        <v>14</v>
      </c>
      <c r="B29">
        <v>2136</v>
      </c>
      <c r="C29" s="4">
        <v>0.81340441736481295</v>
      </c>
      <c r="D29" t="s">
        <v>21</v>
      </c>
      <c r="E29" t="s">
        <v>34</v>
      </c>
      <c r="H29" t="s">
        <v>48</v>
      </c>
      <c r="I29" s="4">
        <v>0.210164835164835</v>
      </c>
      <c r="J29" s="4">
        <v>0.78983516483516503</v>
      </c>
      <c r="K29">
        <v>28</v>
      </c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</row>
    <row r="30" spans="1:33">
      <c r="A30">
        <v>15</v>
      </c>
      <c r="B30">
        <v>643</v>
      </c>
      <c r="C30" s="4">
        <v>0.25087787748731999</v>
      </c>
      <c r="D30" t="s">
        <v>19</v>
      </c>
      <c r="E30" t="s">
        <v>35</v>
      </c>
      <c r="H30" t="s">
        <v>49</v>
      </c>
      <c r="I30" s="4">
        <v>0.24196460816179099</v>
      </c>
      <c r="J30" s="4">
        <v>0.75803539183820901</v>
      </c>
      <c r="K30">
        <v>29</v>
      </c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</row>
    <row r="31" spans="1:33">
      <c r="A31">
        <v>15</v>
      </c>
      <c r="B31">
        <v>1920</v>
      </c>
      <c r="C31" s="4">
        <v>0.74912212251267996</v>
      </c>
      <c r="D31" t="s">
        <v>21</v>
      </c>
      <c r="E31" t="s">
        <v>35</v>
      </c>
      <c r="H31" t="s">
        <v>50</v>
      </c>
      <c r="I31" s="4">
        <v>0.28545288197621199</v>
      </c>
      <c r="J31" s="4">
        <v>0.71454711802378801</v>
      </c>
      <c r="K31">
        <v>30</v>
      </c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</row>
    <row r="32" spans="1:33">
      <c r="A32">
        <v>16</v>
      </c>
      <c r="B32">
        <v>599</v>
      </c>
      <c r="C32" s="4">
        <v>0.30876288659793799</v>
      </c>
      <c r="D32" t="s">
        <v>19</v>
      </c>
      <c r="E32" t="s">
        <v>36</v>
      </c>
      <c r="H32" t="s">
        <v>51</v>
      </c>
      <c r="I32" s="4">
        <v>0.13750550903481701</v>
      </c>
      <c r="J32" s="4">
        <v>0.86249449096518305</v>
      </c>
      <c r="K32">
        <v>31</v>
      </c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</row>
    <row r="33" spans="1:33">
      <c r="A33">
        <v>16</v>
      </c>
      <c r="B33">
        <v>1341</v>
      </c>
      <c r="C33" s="4">
        <v>0.69123711340206195</v>
      </c>
      <c r="D33" t="s">
        <v>21</v>
      </c>
      <c r="E33" t="s">
        <v>36</v>
      </c>
      <c r="H33" t="s">
        <v>52</v>
      </c>
      <c r="I33" s="4">
        <v>0.253679046951647</v>
      </c>
      <c r="J33" s="4">
        <v>0.746320953048353</v>
      </c>
      <c r="K33">
        <v>32</v>
      </c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</row>
    <row r="34" spans="1:33">
      <c r="A34">
        <v>17</v>
      </c>
      <c r="B34">
        <v>689</v>
      </c>
      <c r="C34" s="4">
        <v>0.28388957560774603</v>
      </c>
      <c r="D34" t="s">
        <v>19</v>
      </c>
      <c r="E34" t="s">
        <v>37</v>
      </c>
      <c r="H34" t="s">
        <v>53</v>
      </c>
      <c r="I34" s="4">
        <v>0.368031573754317</v>
      </c>
      <c r="J34" s="4">
        <v>0.63196842624568295</v>
      </c>
      <c r="K34">
        <v>33</v>
      </c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</row>
    <row r="35" spans="1:33">
      <c r="A35">
        <v>17</v>
      </c>
      <c r="B35">
        <v>1738</v>
      </c>
      <c r="C35" s="4">
        <v>0.71611042439225403</v>
      </c>
      <c r="D35" t="s">
        <v>21</v>
      </c>
      <c r="E35" t="s">
        <v>37</v>
      </c>
      <c r="H35" t="s">
        <v>54</v>
      </c>
      <c r="I35" s="4">
        <v>0.15234197362437499</v>
      </c>
      <c r="J35" s="4">
        <v>0.84765802637562504</v>
      </c>
      <c r="K35">
        <v>34</v>
      </c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</row>
    <row r="36" spans="1:33">
      <c r="A36">
        <v>18</v>
      </c>
      <c r="B36">
        <v>304</v>
      </c>
      <c r="C36" s="4">
        <v>0.15291750503018101</v>
      </c>
      <c r="D36" t="s">
        <v>19</v>
      </c>
      <c r="E36" t="s">
        <v>38</v>
      </c>
      <c r="H36" t="s">
        <v>55</v>
      </c>
      <c r="I36" s="4">
        <v>0.26460859977949303</v>
      </c>
      <c r="J36" s="4">
        <v>0.73539140022050697</v>
      </c>
      <c r="K36">
        <v>35</v>
      </c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</row>
    <row r="37" spans="1:33">
      <c r="A37">
        <v>18</v>
      </c>
      <c r="B37">
        <v>1684</v>
      </c>
      <c r="C37" s="4">
        <v>0.84708249496981902</v>
      </c>
      <c r="D37" t="s">
        <v>21</v>
      </c>
      <c r="E37" t="s">
        <v>38</v>
      </c>
      <c r="H37" t="s">
        <v>56</v>
      </c>
      <c r="I37" s="4">
        <v>0.166118421052632</v>
      </c>
      <c r="J37" s="4">
        <v>0.83388157894736803</v>
      </c>
      <c r="K37">
        <v>36</v>
      </c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</row>
    <row r="38" spans="1:33">
      <c r="A38">
        <v>19</v>
      </c>
      <c r="B38">
        <v>534</v>
      </c>
      <c r="C38" s="4">
        <v>0.27928870292886998</v>
      </c>
      <c r="D38" t="s">
        <v>19</v>
      </c>
      <c r="E38" t="s">
        <v>39</v>
      </c>
      <c r="H38" t="s">
        <v>57</v>
      </c>
      <c r="I38" s="4">
        <v>0.34179595674659102</v>
      </c>
      <c r="J38" s="4">
        <v>0.65820404325340898</v>
      </c>
      <c r="K38">
        <v>37</v>
      </c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</row>
    <row r="39" spans="1:33">
      <c r="A39">
        <v>19</v>
      </c>
      <c r="B39">
        <v>1378</v>
      </c>
      <c r="C39" s="4">
        <v>0.72071129707113002</v>
      </c>
      <c r="D39" t="s">
        <v>21</v>
      </c>
      <c r="E39" t="s">
        <v>39</v>
      </c>
      <c r="H39" t="s">
        <v>58</v>
      </c>
      <c r="I39" s="4">
        <v>0.33886870783601503</v>
      </c>
      <c r="J39" s="4">
        <v>0.66113129216398503</v>
      </c>
      <c r="K39">
        <v>38</v>
      </c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</row>
    <row r="40" spans="1:33">
      <c r="A40">
        <v>20</v>
      </c>
      <c r="B40">
        <v>1177</v>
      </c>
      <c r="C40" s="4">
        <v>0.337056128293242</v>
      </c>
      <c r="D40" t="s">
        <v>19</v>
      </c>
      <c r="E40" t="s">
        <v>40</v>
      </c>
      <c r="H40" t="s">
        <v>59</v>
      </c>
      <c r="I40" s="4">
        <v>0.20687134502924001</v>
      </c>
      <c r="J40" s="4">
        <v>0.79312865497076002</v>
      </c>
      <c r="K40">
        <v>39</v>
      </c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</row>
    <row r="41" spans="1:33">
      <c r="A41">
        <v>20</v>
      </c>
      <c r="B41">
        <v>2315</v>
      </c>
      <c r="C41" s="4">
        <v>0.66294387170675795</v>
      </c>
      <c r="D41" t="s">
        <v>21</v>
      </c>
      <c r="E41" t="s">
        <v>40</v>
      </c>
      <c r="H41" t="s">
        <v>60</v>
      </c>
      <c r="I41" s="4">
        <v>0.15791738382099799</v>
      </c>
      <c r="J41" s="4">
        <v>0.84208261617900204</v>
      </c>
      <c r="K41">
        <v>40</v>
      </c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</row>
    <row r="42" spans="1:33">
      <c r="A42">
        <v>21</v>
      </c>
      <c r="B42">
        <v>509</v>
      </c>
      <c r="C42" s="4">
        <v>0.27768685215493699</v>
      </c>
      <c r="D42" t="s">
        <v>19</v>
      </c>
      <c r="E42" t="s">
        <v>41</v>
      </c>
      <c r="H42" t="s">
        <v>61</v>
      </c>
      <c r="I42" s="4">
        <v>0.136781609195402</v>
      </c>
      <c r="J42" s="4">
        <v>0.86321839080459795</v>
      </c>
      <c r="K42">
        <v>41</v>
      </c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</row>
    <row r="43" spans="1:33">
      <c r="A43">
        <v>21</v>
      </c>
      <c r="B43">
        <v>1324</v>
      </c>
      <c r="C43" s="4">
        <v>0.72231314784506295</v>
      </c>
      <c r="D43" t="s">
        <v>21</v>
      </c>
      <c r="E43" t="s">
        <v>41</v>
      </c>
      <c r="H43" t="s">
        <v>62</v>
      </c>
      <c r="I43" s="4">
        <v>4.1133455210237702E-3</v>
      </c>
      <c r="J43" s="4">
        <v>0.99588665447897595</v>
      </c>
      <c r="K43">
        <v>42</v>
      </c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</row>
    <row r="44" spans="1:33">
      <c r="A44">
        <v>22</v>
      </c>
      <c r="B44">
        <v>256</v>
      </c>
      <c r="C44" s="4">
        <v>0.166775244299674</v>
      </c>
      <c r="D44" t="s">
        <v>19</v>
      </c>
      <c r="E44" t="s">
        <v>42</v>
      </c>
      <c r="H44" t="s">
        <v>63</v>
      </c>
      <c r="I44" s="4">
        <v>1.05005250262513E-2</v>
      </c>
      <c r="J44" s="4">
        <v>0.98949947497374902</v>
      </c>
      <c r="K44">
        <v>43</v>
      </c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</row>
    <row r="45" spans="1:33">
      <c r="A45">
        <v>22</v>
      </c>
      <c r="B45">
        <v>1279</v>
      </c>
      <c r="C45" s="4">
        <v>0.83322475570032595</v>
      </c>
      <c r="D45" t="s">
        <v>21</v>
      </c>
      <c r="E45" t="s">
        <v>42</v>
      </c>
      <c r="H45" t="s">
        <v>64</v>
      </c>
      <c r="I45" s="4">
        <v>1.8301104972375699E-2</v>
      </c>
      <c r="J45" s="4">
        <v>0.98169889502762397</v>
      </c>
      <c r="K45">
        <v>44</v>
      </c>
    </row>
    <row r="46" spans="1:33">
      <c r="A46">
        <v>23</v>
      </c>
      <c r="B46">
        <v>640</v>
      </c>
      <c r="C46" s="4">
        <v>0.24015009380863001</v>
      </c>
      <c r="D46" t="s">
        <v>19</v>
      </c>
      <c r="E46" t="s">
        <v>43</v>
      </c>
      <c r="H46" t="s">
        <v>65</v>
      </c>
      <c r="I46" s="4">
        <v>0.235333556821991</v>
      </c>
      <c r="J46" s="4">
        <v>0.76466644317800903</v>
      </c>
      <c r="K46">
        <v>45</v>
      </c>
    </row>
    <row r="47" spans="1:33">
      <c r="A47">
        <v>23</v>
      </c>
      <c r="B47">
        <v>2025</v>
      </c>
      <c r="C47" s="4">
        <v>0.75984990619137005</v>
      </c>
      <c r="D47" t="s">
        <v>21</v>
      </c>
      <c r="E47" t="s">
        <v>43</v>
      </c>
      <c r="H47" t="s">
        <v>66</v>
      </c>
      <c r="I47" s="4">
        <v>0.245020842982862</v>
      </c>
      <c r="J47" s="4">
        <v>0.75497915701713803</v>
      </c>
      <c r="K47">
        <v>46</v>
      </c>
    </row>
    <row r="48" spans="1:33">
      <c r="A48">
        <v>24</v>
      </c>
      <c r="B48">
        <v>570</v>
      </c>
      <c r="C48" s="4">
        <v>0.230769230769231</v>
      </c>
      <c r="D48" t="s">
        <v>19</v>
      </c>
      <c r="E48" t="s">
        <v>44</v>
      </c>
      <c r="H48" t="s">
        <v>67</v>
      </c>
      <c r="I48" s="4">
        <v>0.351866251944012</v>
      </c>
      <c r="J48" s="4">
        <v>0.648133748055988</v>
      </c>
      <c r="K48">
        <v>47</v>
      </c>
    </row>
    <row r="49" spans="1:11">
      <c r="A49">
        <v>24</v>
      </c>
      <c r="B49">
        <v>1900</v>
      </c>
      <c r="C49" s="4">
        <v>0.76923076923076905</v>
      </c>
      <c r="D49" t="s">
        <v>21</v>
      </c>
      <c r="E49" t="s">
        <v>44</v>
      </c>
      <c r="H49" t="s">
        <v>68</v>
      </c>
      <c r="I49" s="4">
        <v>0.199103474038102</v>
      </c>
      <c r="J49" s="4">
        <v>0.80089652596189798</v>
      </c>
      <c r="K49">
        <v>48</v>
      </c>
    </row>
    <row r="50" spans="1:11">
      <c r="A50">
        <v>25</v>
      </c>
      <c r="B50">
        <v>387</v>
      </c>
      <c r="C50" s="4">
        <v>0.15693430656934301</v>
      </c>
      <c r="D50" t="s">
        <v>19</v>
      </c>
      <c r="E50" t="s">
        <v>45</v>
      </c>
      <c r="H50" t="s">
        <v>69</v>
      </c>
      <c r="I50" s="4">
        <v>0.212048192771084</v>
      </c>
      <c r="J50" s="4">
        <v>0.787951807228916</v>
      </c>
      <c r="K50">
        <v>49</v>
      </c>
    </row>
    <row r="51" spans="1:11">
      <c r="A51">
        <v>25</v>
      </c>
      <c r="B51">
        <v>2079</v>
      </c>
      <c r="C51" s="4">
        <v>0.84306569343065696</v>
      </c>
      <c r="D51" t="s">
        <v>21</v>
      </c>
      <c r="E51" t="s">
        <v>45</v>
      </c>
      <c r="H51" t="s">
        <v>70</v>
      </c>
      <c r="I51" s="4">
        <v>0.26022525192649698</v>
      </c>
      <c r="J51" s="4">
        <v>0.73977474807350296</v>
      </c>
      <c r="K51">
        <v>50</v>
      </c>
    </row>
    <row r="52" spans="1:11">
      <c r="A52">
        <v>26</v>
      </c>
      <c r="B52">
        <v>537</v>
      </c>
      <c r="C52" s="4">
        <v>0.337948395217118</v>
      </c>
      <c r="D52" t="s">
        <v>19</v>
      </c>
      <c r="E52" t="s">
        <v>46</v>
      </c>
      <c r="H52" t="s">
        <v>71</v>
      </c>
      <c r="I52" s="4">
        <v>0.38253241800152599</v>
      </c>
      <c r="J52" s="4">
        <v>0.61746758199847396</v>
      </c>
      <c r="K52">
        <v>51</v>
      </c>
    </row>
    <row r="53" spans="1:11">
      <c r="A53">
        <v>26</v>
      </c>
      <c r="B53">
        <v>1052</v>
      </c>
      <c r="C53" s="4">
        <v>0.66205160478288205</v>
      </c>
      <c r="D53" t="s">
        <v>21</v>
      </c>
      <c r="E53" t="s">
        <v>46</v>
      </c>
      <c r="H53" t="s">
        <v>72</v>
      </c>
      <c r="I53" s="4">
        <v>0.26821705426356601</v>
      </c>
      <c r="J53" s="4">
        <v>0.73178294573643399</v>
      </c>
      <c r="K53">
        <v>52</v>
      </c>
    </row>
    <row r="54" spans="1:11">
      <c r="A54">
        <v>27</v>
      </c>
      <c r="B54">
        <v>454</v>
      </c>
      <c r="C54" s="4">
        <v>0.20989366620434599</v>
      </c>
      <c r="D54" t="s">
        <v>19</v>
      </c>
      <c r="E54" t="s">
        <v>47</v>
      </c>
      <c r="H54" t="s">
        <v>73</v>
      </c>
      <c r="I54" s="4">
        <v>0.27180739706908602</v>
      </c>
      <c r="J54" s="4">
        <v>0.72819260293091403</v>
      </c>
      <c r="K54">
        <v>53</v>
      </c>
    </row>
    <row r="55" spans="1:11">
      <c r="A55">
        <v>27</v>
      </c>
      <c r="B55">
        <v>1709</v>
      </c>
      <c r="C55" s="4">
        <v>0.79010633379565398</v>
      </c>
      <c r="D55" t="s">
        <v>21</v>
      </c>
      <c r="E55" t="s">
        <v>47</v>
      </c>
      <c r="H55" t="s">
        <v>74</v>
      </c>
      <c r="I55" s="4">
        <v>0.33692307692307699</v>
      </c>
      <c r="J55" s="4">
        <v>0.66307692307692301</v>
      </c>
      <c r="K55">
        <v>54</v>
      </c>
    </row>
    <row r="56" spans="1:11">
      <c r="A56">
        <v>28</v>
      </c>
      <c r="B56">
        <v>459</v>
      </c>
      <c r="C56" s="4">
        <v>0.20797462618939699</v>
      </c>
      <c r="D56" t="s">
        <v>19</v>
      </c>
      <c r="E56" t="s">
        <v>48</v>
      </c>
      <c r="H56" t="s">
        <v>75</v>
      </c>
      <c r="I56" s="4">
        <v>0.27795823665893299</v>
      </c>
      <c r="J56" s="4">
        <v>0.72204176334106696</v>
      </c>
      <c r="K56">
        <v>55</v>
      </c>
    </row>
    <row r="57" spans="1:11">
      <c r="A57">
        <v>28</v>
      </c>
      <c r="B57">
        <v>1748</v>
      </c>
      <c r="C57" s="4">
        <v>0.79202537381060301</v>
      </c>
      <c r="D57" t="s">
        <v>21</v>
      </c>
      <c r="E57" t="s">
        <v>48</v>
      </c>
      <c r="H57" t="s">
        <v>76</v>
      </c>
      <c r="I57" s="4">
        <v>0.26228373702422098</v>
      </c>
      <c r="J57" s="4">
        <v>0.73771626297577897</v>
      </c>
      <c r="K57">
        <v>56</v>
      </c>
    </row>
    <row r="58" spans="1:11">
      <c r="A58">
        <v>29</v>
      </c>
      <c r="B58">
        <v>685</v>
      </c>
      <c r="C58" s="4">
        <v>0.23934311670160699</v>
      </c>
      <c r="D58" t="s">
        <v>19</v>
      </c>
      <c r="E58" t="s">
        <v>49</v>
      </c>
      <c r="H58" t="s">
        <v>77</v>
      </c>
      <c r="I58" s="4">
        <v>0.22022160664819901</v>
      </c>
      <c r="J58" s="4">
        <v>0.77977839335180099</v>
      </c>
      <c r="K58">
        <v>57</v>
      </c>
    </row>
    <row r="59" spans="1:11">
      <c r="A59">
        <v>29</v>
      </c>
      <c r="B59">
        <v>2177</v>
      </c>
      <c r="C59" s="4">
        <v>0.76065688329839298</v>
      </c>
      <c r="D59" t="s">
        <v>21</v>
      </c>
      <c r="E59" t="s">
        <v>49</v>
      </c>
      <c r="H59" t="s">
        <v>78</v>
      </c>
      <c r="I59" s="4">
        <v>0.161832946635731</v>
      </c>
      <c r="J59" s="4">
        <v>0.838167053364269</v>
      </c>
      <c r="K59">
        <v>58</v>
      </c>
    </row>
    <row r="60" spans="1:11">
      <c r="A60">
        <v>30</v>
      </c>
      <c r="B60">
        <v>317</v>
      </c>
      <c r="C60" s="4">
        <v>0.287658802177858</v>
      </c>
      <c r="D60" t="s">
        <v>19</v>
      </c>
      <c r="E60" t="s">
        <v>50</v>
      </c>
      <c r="H60" t="s">
        <v>79</v>
      </c>
      <c r="I60" s="4">
        <v>0.315546218487395</v>
      </c>
      <c r="J60" s="4">
        <v>0.68445378151260505</v>
      </c>
      <c r="K60">
        <v>59</v>
      </c>
    </row>
    <row r="61" spans="1:11">
      <c r="A61">
        <v>30</v>
      </c>
      <c r="B61">
        <v>785</v>
      </c>
      <c r="C61" s="4">
        <v>0.712341197822142</v>
      </c>
      <c r="D61" t="s">
        <v>21</v>
      </c>
      <c r="E61" t="s">
        <v>50</v>
      </c>
      <c r="H61" t="s">
        <v>80</v>
      </c>
      <c r="I61" s="4">
        <v>0.19418540866703199</v>
      </c>
      <c r="J61" s="4">
        <v>0.80581459133296796</v>
      </c>
      <c r="K61">
        <v>60</v>
      </c>
    </row>
    <row r="62" spans="1:11">
      <c r="A62">
        <v>31</v>
      </c>
      <c r="B62">
        <v>316</v>
      </c>
      <c r="C62" s="4">
        <v>0.138901098901099</v>
      </c>
      <c r="D62" t="s">
        <v>19</v>
      </c>
      <c r="E62" t="s">
        <v>51</v>
      </c>
      <c r="H62" t="s">
        <v>81</v>
      </c>
      <c r="I62" s="4">
        <v>0.27843684577808803</v>
      </c>
      <c r="J62" s="4">
        <v>0.72156315422191197</v>
      </c>
      <c r="K62">
        <v>61</v>
      </c>
    </row>
    <row r="63" spans="1:11">
      <c r="A63">
        <v>31</v>
      </c>
      <c r="B63">
        <v>1959</v>
      </c>
      <c r="C63" s="4">
        <v>0.86109890109890097</v>
      </c>
      <c r="D63" t="s">
        <v>21</v>
      </c>
      <c r="E63" t="s">
        <v>51</v>
      </c>
      <c r="H63" t="s">
        <v>82</v>
      </c>
      <c r="I63" s="4">
        <v>0.23267326732673299</v>
      </c>
      <c r="J63" s="4">
        <v>0.76732673267326701</v>
      </c>
      <c r="K63">
        <v>62</v>
      </c>
    </row>
    <row r="64" spans="1:11">
      <c r="A64">
        <v>32</v>
      </c>
      <c r="B64">
        <v>731</v>
      </c>
      <c r="C64" s="4">
        <v>0.25658125658125702</v>
      </c>
      <c r="D64" t="s">
        <v>19</v>
      </c>
      <c r="E64" t="s">
        <v>52</v>
      </c>
      <c r="H64" t="s">
        <v>83</v>
      </c>
      <c r="I64" s="4">
        <v>0.26777163904235701</v>
      </c>
      <c r="J64" s="4">
        <v>0.73222836095764299</v>
      </c>
      <c r="K64">
        <v>63</v>
      </c>
    </row>
    <row r="65" spans="1:11">
      <c r="A65">
        <v>32</v>
      </c>
      <c r="B65">
        <v>2118</v>
      </c>
      <c r="C65" s="4">
        <v>0.74341874341874303</v>
      </c>
      <c r="D65" t="s">
        <v>21</v>
      </c>
      <c r="E65" t="s">
        <v>52</v>
      </c>
      <c r="H65" t="s">
        <v>84</v>
      </c>
      <c r="I65" s="4">
        <v>0.20583533173461199</v>
      </c>
      <c r="J65" s="4">
        <v>0.79416466826538801</v>
      </c>
      <c r="K65">
        <v>64</v>
      </c>
    </row>
    <row r="66" spans="1:11">
      <c r="A66">
        <v>33</v>
      </c>
      <c r="B66">
        <v>751</v>
      </c>
      <c r="C66" s="4">
        <v>0.36813725490196098</v>
      </c>
      <c r="D66" t="s">
        <v>19</v>
      </c>
      <c r="E66" t="s">
        <v>53</v>
      </c>
      <c r="H66" t="s">
        <v>85</v>
      </c>
      <c r="I66" s="4">
        <v>0.17985074626865699</v>
      </c>
      <c r="J66" s="4">
        <v>0.82014925373134295</v>
      </c>
      <c r="K66">
        <v>65</v>
      </c>
    </row>
    <row r="67" spans="1:11">
      <c r="A67">
        <v>33</v>
      </c>
      <c r="B67">
        <v>1289</v>
      </c>
      <c r="C67" s="4">
        <v>0.63186274509803897</v>
      </c>
      <c r="D67" t="s">
        <v>21</v>
      </c>
      <c r="E67" t="s">
        <v>53</v>
      </c>
      <c r="H67" t="s">
        <v>86</v>
      </c>
      <c r="I67" s="4">
        <v>0.23065549531789101</v>
      </c>
      <c r="J67" s="4">
        <v>0.76934450468210902</v>
      </c>
      <c r="K67">
        <v>66</v>
      </c>
    </row>
    <row r="68" spans="1:11">
      <c r="A68">
        <v>34</v>
      </c>
      <c r="B68">
        <v>336</v>
      </c>
      <c r="C68" s="4">
        <v>0.15053763440860199</v>
      </c>
      <c r="D68" t="s">
        <v>19</v>
      </c>
      <c r="E68" t="s">
        <v>54</v>
      </c>
      <c r="H68" t="s">
        <v>87</v>
      </c>
      <c r="I68" s="4">
        <v>0.22649103549213301</v>
      </c>
      <c r="J68" s="4">
        <v>0.77350896450786699</v>
      </c>
      <c r="K68">
        <v>67</v>
      </c>
    </row>
    <row r="69" spans="1:11">
      <c r="A69">
        <v>34</v>
      </c>
      <c r="B69">
        <v>1896</v>
      </c>
      <c r="C69" s="4">
        <v>0.84946236559139798</v>
      </c>
      <c r="D69" t="s">
        <v>21</v>
      </c>
      <c r="E69" t="s">
        <v>54</v>
      </c>
      <c r="H69" t="s">
        <v>88</v>
      </c>
      <c r="I69" s="4">
        <v>0.25223934073808701</v>
      </c>
      <c r="J69" s="4">
        <v>0.74776065926191304</v>
      </c>
      <c r="K69">
        <v>68</v>
      </c>
    </row>
    <row r="70" spans="1:11">
      <c r="A70">
        <v>35</v>
      </c>
      <c r="B70">
        <v>484</v>
      </c>
      <c r="C70" s="4">
        <v>0.26091644204851699</v>
      </c>
      <c r="D70" t="s">
        <v>19</v>
      </c>
      <c r="E70" t="s">
        <v>55</v>
      </c>
      <c r="H70" t="s">
        <v>89</v>
      </c>
      <c r="I70" s="4">
        <v>0.17316784869976401</v>
      </c>
      <c r="J70" s="4">
        <v>0.82683215130023602</v>
      </c>
      <c r="K70">
        <v>69</v>
      </c>
    </row>
    <row r="71" spans="1:11">
      <c r="A71">
        <v>35</v>
      </c>
      <c r="B71">
        <v>1371</v>
      </c>
      <c r="C71" s="4">
        <v>0.73908355795148295</v>
      </c>
      <c r="D71" t="s">
        <v>21</v>
      </c>
      <c r="E71" t="s">
        <v>55</v>
      </c>
      <c r="H71" t="s">
        <v>90</v>
      </c>
      <c r="I71" s="4">
        <v>0.19345347554247899</v>
      </c>
      <c r="J71" s="4">
        <v>0.80654652445752095</v>
      </c>
      <c r="K71">
        <v>70</v>
      </c>
    </row>
    <row r="72" spans="1:11">
      <c r="A72">
        <v>36</v>
      </c>
      <c r="B72">
        <v>307</v>
      </c>
      <c r="C72" s="4">
        <v>0.167029379760609</v>
      </c>
      <c r="D72" t="s">
        <v>19</v>
      </c>
      <c r="E72" t="s">
        <v>56</v>
      </c>
      <c r="H72" t="s">
        <v>91</v>
      </c>
      <c r="I72" s="4">
        <v>0.29541595925297098</v>
      </c>
      <c r="J72" s="4">
        <v>0.70458404074702896</v>
      </c>
      <c r="K72">
        <v>71</v>
      </c>
    </row>
    <row r="73" spans="1:11">
      <c r="A73">
        <v>36</v>
      </c>
      <c r="B73">
        <v>1531</v>
      </c>
      <c r="C73" s="4">
        <v>0.83297062023939095</v>
      </c>
      <c r="D73" t="s">
        <v>21</v>
      </c>
      <c r="E73" t="s">
        <v>56</v>
      </c>
      <c r="H73" t="s">
        <v>92</v>
      </c>
      <c r="I73" s="4">
        <v>0.10743019403691401</v>
      </c>
      <c r="J73" s="4">
        <v>0.89256980596308599</v>
      </c>
      <c r="K73">
        <v>72</v>
      </c>
    </row>
    <row r="74" spans="1:11">
      <c r="A74">
        <v>37</v>
      </c>
      <c r="B74">
        <v>735</v>
      </c>
      <c r="C74" s="4">
        <v>0.340120314669135</v>
      </c>
      <c r="D74" t="s">
        <v>19</v>
      </c>
      <c r="E74" t="s">
        <v>57</v>
      </c>
      <c r="H74" t="s">
        <v>93</v>
      </c>
      <c r="I74" s="4">
        <v>0.34991304347826102</v>
      </c>
      <c r="J74" s="4">
        <v>0.65008695652173898</v>
      </c>
      <c r="K74">
        <v>73</v>
      </c>
    </row>
    <row r="75" spans="1:11">
      <c r="A75">
        <v>37</v>
      </c>
      <c r="B75">
        <v>1426</v>
      </c>
      <c r="C75" s="4">
        <v>0.65987968533086505</v>
      </c>
      <c r="D75" t="s">
        <v>21</v>
      </c>
      <c r="E75" t="s">
        <v>57</v>
      </c>
      <c r="H75" t="s">
        <v>94</v>
      </c>
      <c r="I75" s="4">
        <v>0.29769033361847702</v>
      </c>
      <c r="J75" s="4">
        <v>0.70230966638152303</v>
      </c>
      <c r="K75">
        <v>74</v>
      </c>
    </row>
    <row r="76" spans="1:11">
      <c r="A76">
        <v>38</v>
      </c>
      <c r="B76">
        <v>681</v>
      </c>
      <c r="C76" s="4">
        <v>0.32614942528735602</v>
      </c>
      <c r="D76" t="s">
        <v>19</v>
      </c>
      <c r="E76" t="s">
        <v>58</v>
      </c>
      <c r="H76" t="s">
        <v>95</v>
      </c>
      <c r="I76" s="4">
        <v>0.26826029216467501</v>
      </c>
      <c r="J76" s="4">
        <v>0.73173970783532505</v>
      </c>
      <c r="K76">
        <v>75</v>
      </c>
    </row>
    <row r="77" spans="1:11">
      <c r="A77">
        <v>38</v>
      </c>
      <c r="B77">
        <v>1407</v>
      </c>
      <c r="C77" s="4">
        <v>0.67385057471264398</v>
      </c>
      <c r="D77" t="s">
        <v>21</v>
      </c>
      <c r="E77" t="s">
        <v>58</v>
      </c>
      <c r="H77" t="s">
        <v>96</v>
      </c>
      <c r="I77" s="4">
        <v>0.37640977443609003</v>
      </c>
      <c r="J77" s="4">
        <v>0.62359022556390997</v>
      </c>
      <c r="K77">
        <v>76</v>
      </c>
    </row>
    <row r="78" spans="1:11">
      <c r="A78">
        <v>39</v>
      </c>
      <c r="B78">
        <v>571</v>
      </c>
      <c r="C78" s="4">
        <v>0.20695904313156899</v>
      </c>
      <c r="D78" t="s">
        <v>19</v>
      </c>
      <c r="E78" t="s">
        <v>59</v>
      </c>
      <c r="H78" t="s">
        <v>97</v>
      </c>
      <c r="I78" s="4">
        <v>0.27728813559322002</v>
      </c>
      <c r="J78" s="4">
        <v>0.72271186440678004</v>
      </c>
      <c r="K78">
        <v>77</v>
      </c>
    </row>
    <row r="79" spans="1:11">
      <c r="A79">
        <v>39</v>
      </c>
      <c r="B79">
        <v>2188</v>
      </c>
      <c r="C79" s="4">
        <v>0.79304095686843101</v>
      </c>
      <c r="D79" t="s">
        <v>21</v>
      </c>
      <c r="E79" t="s">
        <v>59</v>
      </c>
      <c r="H79" t="s">
        <v>98</v>
      </c>
      <c r="I79" s="4">
        <v>0.30709071949947903</v>
      </c>
      <c r="J79" s="4">
        <v>0.69290928050052103</v>
      </c>
      <c r="K79">
        <v>78</v>
      </c>
    </row>
    <row r="80" spans="1:11">
      <c r="A80">
        <v>40</v>
      </c>
      <c r="B80">
        <v>448</v>
      </c>
      <c r="C80" s="4">
        <v>0.17099236641221399</v>
      </c>
      <c r="D80" t="s">
        <v>19</v>
      </c>
      <c r="E80" t="s">
        <v>60</v>
      </c>
      <c r="H80" t="s">
        <v>99</v>
      </c>
      <c r="I80" s="4">
        <v>0.33592153657539803</v>
      </c>
      <c r="J80" s="4">
        <v>0.66407846342460197</v>
      </c>
      <c r="K80">
        <v>79</v>
      </c>
    </row>
    <row r="81" spans="1:11">
      <c r="A81">
        <v>40</v>
      </c>
      <c r="B81">
        <v>2172</v>
      </c>
      <c r="C81" s="4">
        <v>0.82900763358778595</v>
      </c>
      <c r="D81" t="s">
        <v>21</v>
      </c>
      <c r="E81" t="s">
        <v>60</v>
      </c>
      <c r="H81" t="s">
        <v>100</v>
      </c>
      <c r="I81" s="4">
        <v>0.17262881522809301</v>
      </c>
      <c r="J81" s="4">
        <v>0.82737118477190696</v>
      </c>
      <c r="K81">
        <v>80</v>
      </c>
    </row>
    <row r="82" spans="1:11">
      <c r="A82">
        <v>41</v>
      </c>
      <c r="B82">
        <v>241</v>
      </c>
      <c r="C82" s="4">
        <v>0.13740022805017099</v>
      </c>
      <c r="D82" t="s">
        <v>19</v>
      </c>
      <c r="E82" t="s">
        <v>61</v>
      </c>
      <c r="H82" t="s">
        <v>101</v>
      </c>
      <c r="I82" s="4">
        <v>0.32664647993944002</v>
      </c>
      <c r="J82" s="4">
        <v>0.67335352006056004</v>
      </c>
      <c r="K82">
        <v>81</v>
      </c>
    </row>
    <row r="83" spans="1:11">
      <c r="A83">
        <v>41</v>
      </c>
      <c r="B83">
        <v>1513</v>
      </c>
      <c r="C83" s="4">
        <v>0.86259977194982895</v>
      </c>
      <c r="D83" t="s">
        <v>21</v>
      </c>
      <c r="E83" t="s">
        <v>61</v>
      </c>
      <c r="H83" t="s">
        <v>102</v>
      </c>
      <c r="I83" s="4">
        <v>0.17598275004146599</v>
      </c>
      <c r="J83" s="4">
        <v>0.82401724995853398</v>
      </c>
      <c r="K83">
        <v>82</v>
      </c>
    </row>
    <row r="84" spans="1:11">
      <c r="A84">
        <v>42</v>
      </c>
      <c r="B84">
        <v>9</v>
      </c>
      <c r="C84" s="4">
        <v>4.0760869565217399E-3</v>
      </c>
      <c r="D84" t="s">
        <v>19</v>
      </c>
      <c r="E84" t="s">
        <v>62</v>
      </c>
      <c r="H84" t="s">
        <v>103</v>
      </c>
      <c r="I84" s="4">
        <v>0.18252769385699899</v>
      </c>
      <c r="J84" s="4">
        <v>0.81747230614300104</v>
      </c>
      <c r="K84">
        <v>83</v>
      </c>
    </row>
    <row r="85" spans="1:11">
      <c r="A85">
        <v>42</v>
      </c>
      <c r="B85">
        <v>2199</v>
      </c>
      <c r="C85" s="4">
        <v>0.99592391304347805</v>
      </c>
      <c r="D85" t="s">
        <v>21</v>
      </c>
      <c r="E85" t="s">
        <v>62</v>
      </c>
      <c r="H85" t="s">
        <v>104</v>
      </c>
      <c r="I85" s="4">
        <v>0.12667946257197699</v>
      </c>
      <c r="J85" s="4">
        <v>0.87332053742802296</v>
      </c>
      <c r="K85">
        <v>84</v>
      </c>
    </row>
    <row r="86" spans="1:11">
      <c r="A86">
        <v>43</v>
      </c>
      <c r="B86">
        <v>37</v>
      </c>
      <c r="C86" s="4">
        <v>1.26886145404664E-2</v>
      </c>
      <c r="D86" t="s">
        <v>19</v>
      </c>
      <c r="E86" t="s">
        <v>63</v>
      </c>
      <c r="H86" t="s">
        <v>105</v>
      </c>
      <c r="I86" s="4">
        <v>0.31818181818181801</v>
      </c>
      <c r="J86" s="4">
        <v>0.68181818181818199</v>
      </c>
      <c r="K86">
        <v>85</v>
      </c>
    </row>
    <row r="87" spans="1:11">
      <c r="A87">
        <v>43</v>
      </c>
      <c r="B87">
        <v>2879</v>
      </c>
      <c r="C87" s="4">
        <v>0.98731138545953401</v>
      </c>
      <c r="D87" t="s">
        <v>21</v>
      </c>
      <c r="E87" t="s">
        <v>63</v>
      </c>
      <c r="H87" t="s">
        <v>106</v>
      </c>
      <c r="I87" s="4">
        <v>0.24846514987360099</v>
      </c>
      <c r="J87" s="4">
        <v>0.75153485012639898</v>
      </c>
      <c r="K87">
        <v>86</v>
      </c>
    </row>
    <row r="88" spans="1:11">
      <c r="A88">
        <v>44</v>
      </c>
      <c r="B88">
        <v>53</v>
      </c>
      <c r="C88" s="4">
        <v>1.8231854145166801E-2</v>
      </c>
      <c r="D88" t="s">
        <v>19</v>
      </c>
      <c r="E88" t="s">
        <v>64</v>
      </c>
      <c r="H88" t="s">
        <v>107</v>
      </c>
      <c r="I88" s="4">
        <v>0.24846514987360099</v>
      </c>
      <c r="J88" s="4">
        <v>0.75153485012639898</v>
      </c>
      <c r="K88">
        <v>87</v>
      </c>
    </row>
    <row r="89" spans="1:11">
      <c r="A89">
        <v>44</v>
      </c>
      <c r="B89">
        <v>2854</v>
      </c>
      <c r="C89" s="4">
        <v>0.98176814585483296</v>
      </c>
      <c r="D89" t="s">
        <v>21</v>
      </c>
      <c r="E89" t="s">
        <v>64</v>
      </c>
      <c r="H89" t="s">
        <v>108</v>
      </c>
      <c r="I89" s="4">
        <v>0.26711813393528999</v>
      </c>
      <c r="J89" s="4">
        <v>0.73288186606470995</v>
      </c>
      <c r="K89">
        <v>88</v>
      </c>
    </row>
    <row r="90" spans="1:11">
      <c r="A90">
        <v>45</v>
      </c>
      <c r="B90">
        <v>709</v>
      </c>
      <c r="C90" s="4">
        <v>0.234612839179351</v>
      </c>
      <c r="D90" t="s">
        <v>19</v>
      </c>
      <c r="E90" t="s">
        <v>65</v>
      </c>
      <c r="H90" t="s">
        <v>109</v>
      </c>
      <c r="I90" s="4">
        <v>0.27988878591288202</v>
      </c>
      <c r="J90" s="4">
        <v>0.72011121408711798</v>
      </c>
      <c r="K90">
        <v>89</v>
      </c>
    </row>
    <row r="91" spans="1:11">
      <c r="A91">
        <v>45</v>
      </c>
      <c r="B91">
        <v>2313</v>
      </c>
      <c r="C91" s="4">
        <v>0.76538716082064895</v>
      </c>
      <c r="D91" t="s">
        <v>21</v>
      </c>
      <c r="E91" t="s">
        <v>65</v>
      </c>
      <c r="H91" t="s">
        <v>110</v>
      </c>
      <c r="I91" s="4">
        <v>0.32505643340857798</v>
      </c>
      <c r="J91" s="4">
        <v>0.67494356659142196</v>
      </c>
      <c r="K91">
        <v>90</v>
      </c>
    </row>
    <row r="92" spans="1:11">
      <c r="A92">
        <v>46</v>
      </c>
      <c r="B92">
        <v>555</v>
      </c>
      <c r="C92" s="4">
        <v>0.24288840262582101</v>
      </c>
      <c r="D92" t="s">
        <v>19</v>
      </c>
      <c r="E92" t="s">
        <v>66</v>
      </c>
      <c r="H92" t="s">
        <v>111</v>
      </c>
      <c r="I92" s="4">
        <v>0.199922510654785</v>
      </c>
      <c r="J92" s="4">
        <v>0.80007748934521505</v>
      </c>
      <c r="K92">
        <v>91</v>
      </c>
    </row>
    <row r="93" spans="1:11">
      <c r="A93">
        <v>46</v>
      </c>
      <c r="B93">
        <v>1730</v>
      </c>
      <c r="C93" s="4">
        <v>0.75711159737417899</v>
      </c>
      <c r="D93" t="s">
        <v>21</v>
      </c>
      <c r="E93" t="s">
        <v>66</v>
      </c>
      <c r="H93" t="s">
        <v>112</v>
      </c>
      <c r="I93" s="4">
        <v>0.23625773571168501</v>
      </c>
      <c r="J93" s="4">
        <v>0.76374226428831404</v>
      </c>
      <c r="K93">
        <v>92</v>
      </c>
    </row>
    <row r="94" spans="1:11">
      <c r="A94">
        <v>47</v>
      </c>
      <c r="B94">
        <v>924</v>
      </c>
      <c r="C94" s="4">
        <v>0.35294117647058798</v>
      </c>
      <c r="D94" t="s">
        <v>19</v>
      </c>
      <c r="E94" t="s">
        <v>67</v>
      </c>
      <c r="H94" t="s">
        <v>113</v>
      </c>
      <c r="I94" s="4">
        <v>0.106955871353777</v>
      </c>
      <c r="J94" s="4">
        <v>0.89304412864622296</v>
      </c>
      <c r="K94">
        <v>93</v>
      </c>
    </row>
    <row r="95" spans="1:11">
      <c r="A95">
        <v>47</v>
      </c>
      <c r="B95">
        <v>1694</v>
      </c>
      <c r="C95" s="4">
        <v>0.64705882352941202</v>
      </c>
      <c r="D95" t="s">
        <v>21</v>
      </c>
      <c r="E95" t="s">
        <v>67</v>
      </c>
      <c r="H95" t="s">
        <v>114</v>
      </c>
      <c r="I95" s="4">
        <v>0.26945885841363998</v>
      </c>
      <c r="J95" s="4">
        <v>0.73054114158635997</v>
      </c>
      <c r="K95">
        <v>94</v>
      </c>
    </row>
    <row r="96" spans="1:11">
      <c r="A96">
        <v>48</v>
      </c>
      <c r="B96">
        <v>714</v>
      </c>
      <c r="C96" s="4">
        <v>0.21460775473399499</v>
      </c>
      <c r="D96" t="s">
        <v>19</v>
      </c>
      <c r="E96" t="s">
        <v>68</v>
      </c>
      <c r="H96" t="s">
        <v>115</v>
      </c>
      <c r="I96" s="4">
        <v>0.16129032258064499</v>
      </c>
      <c r="J96" s="4">
        <v>0.83870967741935498</v>
      </c>
      <c r="K96">
        <v>95</v>
      </c>
    </row>
    <row r="97" spans="1:11">
      <c r="A97">
        <v>48</v>
      </c>
      <c r="B97">
        <v>2613</v>
      </c>
      <c r="C97" s="4">
        <v>0.78539224526600504</v>
      </c>
      <c r="D97" t="s">
        <v>21</v>
      </c>
      <c r="E97" t="s">
        <v>68</v>
      </c>
      <c r="H97" t="s">
        <v>116</v>
      </c>
      <c r="I97" s="4">
        <v>0.30865432716358199</v>
      </c>
      <c r="J97" s="4">
        <v>0.69134567283641801</v>
      </c>
      <c r="K97">
        <v>96</v>
      </c>
    </row>
    <row r="98" spans="1:11">
      <c r="A98">
        <v>49</v>
      </c>
      <c r="B98">
        <v>440</v>
      </c>
      <c r="C98" s="4">
        <v>0.21143680922633301</v>
      </c>
      <c r="D98" t="s">
        <v>19</v>
      </c>
      <c r="E98" t="s">
        <v>69</v>
      </c>
      <c r="H98" t="s">
        <v>117</v>
      </c>
      <c r="I98" s="4">
        <v>0.18883610451306401</v>
      </c>
      <c r="J98" s="4">
        <v>0.81116389548693602</v>
      </c>
      <c r="K98">
        <v>97</v>
      </c>
    </row>
    <row r="99" spans="1:11">
      <c r="A99">
        <v>49</v>
      </c>
      <c r="B99">
        <v>1641</v>
      </c>
      <c r="C99" s="4">
        <v>0.78856319077366699</v>
      </c>
      <c r="D99" t="s">
        <v>21</v>
      </c>
      <c r="E99" t="s">
        <v>69</v>
      </c>
      <c r="H99" t="s">
        <v>118</v>
      </c>
      <c r="I99" s="4">
        <v>0.18872870249016999</v>
      </c>
      <c r="J99" s="4">
        <v>0.81127129750982996</v>
      </c>
      <c r="K99">
        <v>98</v>
      </c>
    </row>
    <row r="100" spans="1:11">
      <c r="A100">
        <v>50</v>
      </c>
      <c r="B100">
        <v>913</v>
      </c>
      <c r="C100" s="4">
        <v>0.25732807215332598</v>
      </c>
      <c r="D100" t="s">
        <v>19</v>
      </c>
      <c r="E100" t="s">
        <v>70</v>
      </c>
      <c r="H100" t="s">
        <v>119</v>
      </c>
      <c r="I100" s="4">
        <v>0.14754098360655701</v>
      </c>
      <c r="J100" s="4">
        <v>0.85245901639344301</v>
      </c>
      <c r="K100">
        <v>99</v>
      </c>
    </row>
    <row r="101" spans="1:11">
      <c r="A101">
        <v>50</v>
      </c>
      <c r="B101">
        <v>2635</v>
      </c>
      <c r="C101" s="4">
        <v>0.74267192784667402</v>
      </c>
      <c r="D101" t="s">
        <v>21</v>
      </c>
      <c r="E101" t="s">
        <v>70</v>
      </c>
      <c r="H101" t="s">
        <v>120</v>
      </c>
      <c r="I101" s="4">
        <v>0.29916317991631802</v>
      </c>
      <c r="J101" s="4">
        <v>0.70083682008368198</v>
      </c>
      <c r="K101">
        <v>100</v>
      </c>
    </row>
    <row r="102" spans="1:11">
      <c r="A102">
        <v>51</v>
      </c>
      <c r="B102">
        <v>1159</v>
      </c>
      <c r="C102" s="4">
        <v>0.37838720208945498</v>
      </c>
      <c r="D102" t="s">
        <v>19</v>
      </c>
      <c r="E102" t="s">
        <v>71</v>
      </c>
      <c r="H102" t="s">
        <v>121</v>
      </c>
      <c r="I102" s="4">
        <v>0.272959183673469</v>
      </c>
      <c r="J102" s="4">
        <v>0.72704081632653095</v>
      </c>
      <c r="K102">
        <v>101</v>
      </c>
    </row>
    <row r="103" spans="1:11">
      <c r="A103">
        <v>51</v>
      </c>
      <c r="B103">
        <v>1904</v>
      </c>
      <c r="C103" s="4">
        <v>0.62161279791054502</v>
      </c>
      <c r="D103" t="s">
        <v>21</v>
      </c>
      <c r="E103" t="s">
        <v>71</v>
      </c>
      <c r="H103" t="s">
        <v>122</v>
      </c>
      <c r="I103" s="4">
        <v>0.222776392352452</v>
      </c>
      <c r="J103" s="4">
        <v>0.77722360764754805</v>
      </c>
      <c r="K103">
        <v>102</v>
      </c>
    </row>
    <row r="104" spans="1:11">
      <c r="A104">
        <v>52</v>
      </c>
      <c r="B104">
        <v>552</v>
      </c>
      <c r="C104" s="4">
        <v>0.27627627627627599</v>
      </c>
      <c r="D104" t="s">
        <v>19</v>
      </c>
      <c r="E104" t="s">
        <v>72</v>
      </c>
      <c r="H104" t="s">
        <v>123</v>
      </c>
      <c r="I104" s="4">
        <v>0.179292929292929</v>
      </c>
      <c r="J104" s="4">
        <v>0.82070707070707105</v>
      </c>
      <c r="K104">
        <v>103</v>
      </c>
    </row>
    <row r="105" spans="1:11">
      <c r="A105">
        <v>52</v>
      </c>
      <c r="B105">
        <v>1446</v>
      </c>
      <c r="C105" s="4">
        <v>0.72372372372372396</v>
      </c>
      <c r="D105" t="s">
        <v>21</v>
      </c>
      <c r="E105" t="s">
        <v>72</v>
      </c>
      <c r="H105" t="s">
        <v>124</v>
      </c>
      <c r="I105" s="4">
        <v>0.27304964539007098</v>
      </c>
      <c r="J105" s="4">
        <v>0.72695035460992896</v>
      </c>
      <c r="K105">
        <v>104</v>
      </c>
    </row>
    <row r="106" spans="1:11">
      <c r="A106">
        <v>53</v>
      </c>
      <c r="B106">
        <v>843</v>
      </c>
      <c r="C106" s="4">
        <v>0.28250670241286902</v>
      </c>
      <c r="D106" t="s">
        <v>19</v>
      </c>
      <c r="E106" t="s">
        <v>73</v>
      </c>
      <c r="H106" t="s">
        <v>125</v>
      </c>
      <c r="I106" s="4">
        <v>0.27619893428063902</v>
      </c>
      <c r="J106" s="4">
        <v>0.72380106571936098</v>
      </c>
      <c r="K106">
        <v>105</v>
      </c>
    </row>
    <row r="107" spans="1:11">
      <c r="A107">
        <v>53</v>
      </c>
      <c r="B107">
        <v>2141</v>
      </c>
      <c r="C107" s="4">
        <v>0.71749329758713098</v>
      </c>
      <c r="D107" t="s">
        <v>21</v>
      </c>
      <c r="E107" t="s">
        <v>73</v>
      </c>
      <c r="H107" t="s">
        <v>126</v>
      </c>
      <c r="I107" s="4">
        <v>0.28051001821493599</v>
      </c>
      <c r="J107" s="4">
        <v>0.71948998178506396</v>
      </c>
      <c r="K107">
        <v>106</v>
      </c>
    </row>
    <row r="108" spans="1:11">
      <c r="A108">
        <v>54</v>
      </c>
      <c r="B108">
        <v>475</v>
      </c>
      <c r="C108" s="4">
        <v>0.34099066762383301</v>
      </c>
      <c r="D108" t="s">
        <v>19</v>
      </c>
      <c r="E108" t="s">
        <v>74</v>
      </c>
      <c r="H108" t="s">
        <v>127</v>
      </c>
      <c r="I108" s="4">
        <v>0.39947206335239799</v>
      </c>
      <c r="J108" s="4">
        <v>0.60052793664760196</v>
      </c>
      <c r="K108">
        <v>107</v>
      </c>
    </row>
    <row r="109" spans="1:11">
      <c r="A109">
        <v>54</v>
      </c>
      <c r="B109">
        <v>918</v>
      </c>
      <c r="C109" s="4">
        <v>0.65900933237616699</v>
      </c>
      <c r="D109" t="s">
        <v>21</v>
      </c>
      <c r="E109" t="s">
        <v>74</v>
      </c>
      <c r="H109" t="s">
        <v>128</v>
      </c>
      <c r="I109" s="4">
        <v>0.15929203539823</v>
      </c>
      <c r="J109" s="4">
        <v>0.84070796460177</v>
      </c>
      <c r="K109">
        <v>108</v>
      </c>
    </row>
    <row r="110" spans="1:11">
      <c r="A110">
        <v>55</v>
      </c>
      <c r="B110">
        <v>604</v>
      </c>
      <c r="C110" s="4">
        <v>0.277828886844526</v>
      </c>
      <c r="D110" t="s">
        <v>19</v>
      </c>
      <c r="E110" t="s">
        <v>75</v>
      </c>
      <c r="H110" t="s">
        <v>129</v>
      </c>
      <c r="I110" s="4">
        <v>0.20355411954765801</v>
      </c>
      <c r="J110" s="4">
        <v>0.79644588045234199</v>
      </c>
      <c r="K110">
        <v>109</v>
      </c>
    </row>
    <row r="111" spans="1:11">
      <c r="A111">
        <v>55</v>
      </c>
      <c r="B111">
        <v>1570</v>
      </c>
      <c r="C111" s="4">
        <v>0.722171113155474</v>
      </c>
      <c r="D111" t="s">
        <v>21</v>
      </c>
      <c r="E111" t="s">
        <v>75</v>
      </c>
      <c r="H111" t="s">
        <v>130</v>
      </c>
      <c r="I111" s="4">
        <v>0.22643408252264299</v>
      </c>
      <c r="J111" s="4">
        <v>0.77356591747735703</v>
      </c>
      <c r="K111">
        <v>110</v>
      </c>
    </row>
    <row r="112" spans="1:11">
      <c r="A112">
        <v>56</v>
      </c>
      <c r="B112">
        <v>869</v>
      </c>
      <c r="C112" s="4">
        <v>0.25687259828554498</v>
      </c>
      <c r="D112" t="s">
        <v>19</v>
      </c>
      <c r="E112" t="s">
        <v>76</v>
      </c>
      <c r="H112" t="s">
        <v>131</v>
      </c>
      <c r="I112" s="4">
        <v>0.24258013454689401</v>
      </c>
      <c r="J112" s="4">
        <v>0.75741986545310602</v>
      </c>
      <c r="K112">
        <v>111</v>
      </c>
    </row>
    <row r="113" spans="1:11">
      <c r="A113">
        <v>56</v>
      </c>
      <c r="B113">
        <v>2514</v>
      </c>
      <c r="C113" s="4">
        <v>0.74312740171445502</v>
      </c>
      <c r="D113" t="s">
        <v>21</v>
      </c>
      <c r="E113" t="s">
        <v>76</v>
      </c>
      <c r="H113" t="s">
        <v>132</v>
      </c>
      <c r="I113" s="4">
        <v>0.28145478374836203</v>
      </c>
      <c r="J113" s="4">
        <v>0.71854521625163803</v>
      </c>
      <c r="K113">
        <v>112</v>
      </c>
    </row>
    <row r="114" spans="1:11">
      <c r="A114">
        <v>57</v>
      </c>
      <c r="B114">
        <v>320</v>
      </c>
      <c r="C114" s="4">
        <v>0.21962937542896399</v>
      </c>
      <c r="D114" t="s">
        <v>19</v>
      </c>
      <c r="E114" t="s">
        <v>77</v>
      </c>
      <c r="H114" t="s">
        <v>133</v>
      </c>
      <c r="I114" s="4">
        <v>0.16500000000000001</v>
      </c>
      <c r="J114" s="4">
        <v>0.83499999999999996</v>
      </c>
      <c r="K114">
        <v>113</v>
      </c>
    </row>
    <row r="115" spans="1:11">
      <c r="A115">
        <v>57</v>
      </c>
      <c r="B115">
        <v>1137</v>
      </c>
      <c r="C115" s="4">
        <v>0.78037062457103601</v>
      </c>
      <c r="D115" t="s">
        <v>21</v>
      </c>
      <c r="E115" t="s">
        <v>77</v>
      </c>
      <c r="H115" t="s">
        <v>134</v>
      </c>
      <c r="I115" s="4">
        <v>0.26945885841363998</v>
      </c>
      <c r="J115" s="4">
        <v>0.73054114158635997</v>
      </c>
      <c r="K115">
        <v>114</v>
      </c>
    </row>
    <row r="116" spans="1:11">
      <c r="A116">
        <v>58</v>
      </c>
      <c r="B116">
        <v>280</v>
      </c>
      <c r="C116" s="4">
        <v>0.15918135304150099</v>
      </c>
      <c r="D116" t="s">
        <v>19</v>
      </c>
      <c r="E116" t="s">
        <v>78</v>
      </c>
      <c r="H116" t="s">
        <v>135</v>
      </c>
      <c r="I116" s="4">
        <v>0.171223021582734</v>
      </c>
      <c r="J116" s="4">
        <v>0.82877697841726605</v>
      </c>
      <c r="K116">
        <v>115</v>
      </c>
    </row>
    <row r="117" spans="1:11">
      <c r="A117">
        <v>58</v>
      </c>
      <c r="B117">
        <v>1479</v>
      </c>
      <c r="C117" s="4">
        <v>0.84081864695849895</v>
      </c>
      <c r="D117" t="s">
        <v>21</v>
      </c>
      <c r="E117" t="s">
        <v>78</v>
      </c>
      <c r="H117" t="s">
        <v>136</v>
      </c>
      <c r="I117" s="4">
        <v>0.24725274725274701</v>
      </c>
      <c r="J117" s="4">
        <v>0.75274725274725296</v>
      </c>
      <c r="K117">
        <v>116</v>
      </c>
    </row>
    <row r="118" spans="1:11">
      <c r="A118">
        <v>59</v>
      </c>
      <c r="B118">
        <v>902</v>
      </c>
      <c r="C118" s="4">
        <v>0.34063444108761298</v>
      </c>
      <c r="D118" t="s">
        <v>19</v>
      </c>
      <c r="E118" t="s">
        <v>79</v>
      </c>
      <c r="H118" t="s">
        <v>137</v>
      </c>
      <c r="I118" s="4">
        <v>0.30226789510985103</v>
      </c>
      <c r="J118" s="4">
        <v>0.69773210489014903</v>
      </c>
      <c r="K118">
        <v>117</v>
      </c>
    </row>
    <row r="119" spans="1:11">
      <c r="A119">
        <v>59</v>
      </c>
      <c r="B119">
        <v>1746</v>
      </c>
      <c r="C119" s="4">
        <v>0.65936555891238702</v>
      </c>
      <c r="D119" t="s">
        <v>21</v>
      </c>
      <c r="E119" t="s">
        <v>79</v>
      </c>
      <c r="H119" t="s">
        <v>138</v>
      </c>
      <c r="I119" s="4">
        <v>0.164208074534162</v>
      </c>
      <c r="J119" s="4">
        <v>0.83579192546583803</v>
      </c>
      <c r="K119">
        <v>118</v>
      </c>
    </row>
    <row r="120" spans="1:11">
      <c r="A120">
        <v>60</v>
      </c>
      <c r="B120">
        <v>361</v>
      </c>
      <c r="C120" s="4">
        <v>0.19598262757871901</v>
      </c>
      <c r="D120" t="s">
        <v>19</v>
      </c>
      <c r="E120" t="s">
        <v>80</v>
      </c>
      <c r="H120" t="s">
        <v>139</v>
      </c>
      <c r="I120" s="4">
        <v>0.27218683651804698</v>
      </c>
      <c r="J120" s="4">
        <v>0.72781316348195302</v>
      </c>
      <c r="K120">
        <v>119</v>
      </c>
    </row>
    <row r="121" spans="1:11">
      <c r="A121">
        <v>60</v>
      </c>
      <c r="B121">
        <v>1481</v>
      </c>
      <c r="C121" s="4">
        <v>0.80401737242128102</v>
      </c>
      <c r="D121" t="s">
        <v>21</v>
      </c>
      <c r="E121" t="s">
        <v>80</v>
      </c>
      <c r="H121" t="s">
        <v>140</v>
      </c>
      <c r="I121" s="4">
        <v>0.31275909719023498</v>
      </c>
      <c r="J121" s="4">
        <v>0.68724090280976502</v>
      </c>
      <c r="K121">
        <v>120</v>
      </c>
    </row>
    <row r="122" spans="1:11">
      <c r="A122">
        <v>61</v>
      </c>
      <c r="B122">
        <v>399</v>
      </c>
      <c r="C122" s="4">
        <v>0.27669902912621402</v>
      </c>
      <c r="D122" t="s">
        <v>19</v>
      </c>
      <c r="E122" t="s">
        <v>81</v>
      </c>
      <c r="H122" t="s">
        <v>141</v>
      </c>
      <c r="I122" s="4">
        <v>0.29092230992937301</v>
      </c>
      <c r="J122" s="4">
        <v>0.70907769007062704</v>
      </c>
      <c r="K122">
        <v>121</v>
      </c>
    </row>
    <row r="123" spans="1:11">
      <c r="A123">
        <v>61</v>
      </c>
      <c r="B123">
        <v>1043</v>
      </c>
      <c r="C123" s="4">
        <v>0.72330097087378598</v>
      </c>
      <c r="D123" t="s">
        <v>21</v>
      </c>
      <c r="E123" t="s">
        <v>81</v>
      </c>
      <c r="H123" t="s">
        <v>142</v>
      </c>
      <c r="I123" s="4">
        <v>0.25930521091811398</v>
      </c>
      <c r="J123" s="4">
        <v>0.74069478908188602</v>
      </c>
      <c r="K123">
        <v>122</v>
      </c>
    </row>
    <row r="124" spans="1:11">
      <c r="A124">
        <v>62</v>
      </c>
      <c r="B124">
        <v>571</v>
      </c>
      <c r="C124" s="4">
        <v>0.231831100284206</v>
      </c>
      <c r="D124" t="s">
        <v>19</v>
      </c>
      <c r="E124" t="s">
        <v>82</v>
      </c>
      <c r="H124" t="s">
        <v>143</v>
      </c>
      <c r="I124" s="4">
        <v>0.50366300366300398</v>
      </c>
      <c r="J124" s="4">
        <v>0.49633699633699602</v>
      </c>
      <c r="K124">
        <v>123</v>
      </c>
    </row>
    <row r="125" spans="1:11">
      <c r="A125">
        <v>62</v>
      </c>
      <c r="B125">
        <v>1892</v>
      </c>
      <c r="C125" s="4">
        <v>0.76816889971579405</v>
      </c>
      <c r="D125" t="s">
        <v>21</v>
      </c>
      <c r="E125" t="s">
        <v>82</v>
      </c>
      <c r="H125" t="s">
        <v>144</v>
      </c>
      <c r="I125" s="4">
        <v>0.28077268643306402</v>
      </c>
      <c r="J125" s="4">
        <v>0.71922731356693603</v>
      </c>
      <c r="K125">
        <v>124</v>
      </c>
    </row>
    <row r="126" spans="1:11">
      <c r="A126">
        <v>63</v>
      </c>
      <c r="B126">
        <v>818</v>
      </c>
      <c r="C126" s="4">
        <v>0.26378587552402399</v>
      </c>
      <c r="D126" t="s">
        <v>19</v>
      </c>
      <c r="E126" t="s">
        <v>83</v>
      </c>
      <c r="H126" t="s">
        <v>145</v>
      </c>
      <c r="I126" s="4">
        <v>0.28210678210678197</v>
      </c>
      <c r="J126" s="4">
        <v>0.71789321789321803</v>
      </c>
      <c r="K126">
        <v>125</v>
      </c>
    </row>
    <row r="127" spans="1:11">
      <c r="A127">
        <v>63</v>
      </c>
      <c r="B127">
        <v>2283</v>
      </c>
      <c r="C127" s="4">
        <v>0.73621412447597501</v>
      </c>
      <c r="D127" t="s">
        <v>21</v>
      </c>
      <c r="E127" t="s">
        <v>83</v>
      </c>
      <c r="H127" t="s">
        <v>146</v>
      </c>
      <c r="I127" s="4">
        <v>0.20826235093696799</v>
      </c>
      <c r="J127" s="4">
        <v>0.79173764906303201</v>
      </c>
      <c r="K127">
        <v>126</v>
      </c>
    </row>
    <row r="128" spans="1:11">
      <c r="A128">
        <v>64</v>
      </c>
      <c r="B128">
        <v>571</v>
      </c>
      <c r="C128" s="4">
        <v>0.20400142908181501</v>
      </c>
      <c r="D128" t="s">
        <v>19</v>
      </c>
      <c r="E128" t="s">
        <v>84</v>
      </c>
      <c r="H128" t="s">
        <v>147</v>
      </c>
      <c r="I128" s="4">
        <v>0.22960229602296001</v>
      </c>
      <c r="J128" s="4">
        <v>0.77039770397703999</v>
      </c>
      <c r="K128">
        <v>127</v>
      </c>
    </row>
    <row r="129" spans="1:11">
      <c r="A129">
        <v>64</v>
      </c>
      <c r="B129">
        <v>2228</v>
      </c>
      <c r="C129" s="4">
        <v>0.79599857091818504</v>
      </c>
      <c r="D129" t="s">
        <v>21</v>
      </c>
      <c r="E129" t="s">
        <v>84</v>
      </c>
      <c r="H129" t="s">
        <v>148</v>
      </c>
      <c r="I129" s="4">
        <v>0.18148984198645601</v>
      </c>
      <c r="J129" s="4">
        <v>0.81851015801354399</v>
      </c>
      <c r="K129">
        <v>128</v>
      </c>
    </row>
    <row r="130" spans="1:11">
      <c r="A130">
        <v>65</v>
      </c>
      <c r="B130">
        <v>483</v>
      </c>
      <c r="C130" s="4">
        <v>0.17948717948717899</v>
      </c>
      <c r="D130" t="s">
        <v>19</v>
      </c>
      <c r="E130" t="s">
        <v>85</v>
      </c>
      <c r="H130" t="s">
        <v>149</v>
      </c>
      <c r="I130" s="4">
        <v>0.112640163098879</v>
      </c>
      <c r="J130" s="4">
        <v>0.88735983690112097</v>
      </c>
      <c r="K130">
        <v>129</v>
      </c>
    </row>
    <row r="131" spans="1:11">
      <c r="A131">
        <v>65</v>
      </c>
      <c r="B131">
        <v>2208</v>
      </c>
      <c r="C131" s="4">
        <v>0.82051282051282004</v>
      </c>
      <c r="D131" t="s">
        <v>21</v>
      </c>
      <c r="E131" t="s">
        <v>85</v>
      </c>
      <c r="H131" t="s">
        <v>150</v>
      </c>
      <c r="I131" s="4">
        <v>0.17639751552794999</v>
      </c>
      <c r="J131" s="4">
        <v>0.82360248447204998</v>
      </c>
      <c r="K131">
        <v>130</v>
      </c>
    </row>
    <row r="132" spans="1:11">
      <c r="A132">
        <v>66</v>
      </c>
      <c r="B132">
        <v>547</v>
      </c>
      <c r="C132" s="4">
        <v>0.22235772357723599</v>
      </c>
      <c r="D132" t="s">
        <v>19</v>
      </c>
      <c r="E132" t="s">
        <v>86</v>
      </c>
      <c r="H132" t="s">
        <v>151</v>
      </c>
      <c r="I132" s="4">
        <v>0.33254156769596199</v>
      </c>
      <c r="J132" s="4">
        <v>0.66745843230403801</v>
      </c>
      <c r="K132">
        <v>131</v>
      </c>
    </row>
    <row r="133" spans="1:11">
      <c r="A133">
        <v>66</v>
      </c>
      <c r="B133">
        <v>1913</v>
      </c>
      <c r="C133" s="4">
        <v>0.77764227642276396</v>
      </c>
      <c r="D133" t="s">
        <v>21</v>
      </c>
      <c r="E133" t="s">
        <v>86</v>
      </c>
      <c r="H133" t="s">
        <v>152</v>
      </c>
      <c r="I133" s="4">
        <v>0.23557925351430001</v>
      </c>
      <c r="J133" s="4">
        <v>0.76442074648570002</v>
      </c>
      <c r="K133">
        <v>132</v>
      </c>
    </row>
    <row r="134" spans="1:11">
      <c r="A134">
        <v>67</v>
      </c>
      <c r="B134">
        <v>642</v>
      </c>
      <c r="C134" s="4">
        <v>0.23027259684361601</v>
      </c>
      <c r="D134" t="s">
        <v>19</v>
      </c>
      <c r="E134" t="s">
        <v>87</v>
      </c>
      <c r="H134" t="s">
        <v>153</v>
      </c>
      <c r="I134" s="4">
        <v>0.23623304070231399</v>
      </c>
      <c r="J134" s="4">
        <v>0.76376695929768601</v>
      </c>
      <c r="K134">
        <v>133</v>
      </c>
    </row>
    <row r="135" spans="1:11">
      <c r="A135">
        <v>67</v>
      </c>
      <c r="B135">
        <v>2146</v>
      </c>
      <c r="C135" s="4">
        <v>0.76972740315638499</v>
      </c>
      <c r="D135" t="s">
        <v>21</v>
      </c>
      <c r="E135" t="s">
        <v>87</v>
      </c>
      <c r="H135" t="s">
        <v>154</v>
      </c>
      <c r="I135" s="4">
        <v>0.225466342254663</v>
      </c>
      <c r="J135" s="4">
        <v>0.774533657745337</v>
      </c>
      <c r="K135">
        <v>134</v>
      </c>
    </row>
    <row r="136" spans="1:11">
      <c r="A136">
        <v>68</v>
      </c>
      <c r="B136">
        <v>704</v>
      </c>
      <c r="C136" s="4">
        <v>0.25223934073808701</v>
      </c>
      <c r="D136" t="s">
        <v>19</v>
      </c>
      <c r="E136" t="s">
        <v>88</v>
      </c>
      <c r="H136" t="s">
        <v>155</v>
      </c>
      <c r="I136" s="4">
        <v>0.23634735899731399</v>
      </c>
      <c r="J136" s="4">
        <v>0.76365264100268604</v>
      </c>
      <c r="K136">
        <v>135</v>
      </c>
    </row>
    <row r="137" spans="1:11">
      <c r="A137">
        <v>68</v>
      </c>
      <c r="B137">
        <v>2087</v>
      </c>
      <c r="C137" s="4">
        <v>0.74776065926191304</v>
      </c>
      <c r="D137" t="s">
        <v>21</v>
      </c>
      <c r="E137" t="s">
        <v>88</v>
      </c>
      <c r="H137" t="s">
        <v>156</v>
      </c>
      <c r="I137" s="4">
        <v>0.26513975155279501</v>
      </c>
      <c r="J137" s="4">
        <v>0.73486024844720499</v>
      </c>
      <c r="K137">
        <v>136</v>
      </c>
    </row>
    <row r="138" spans="1:11">
      <c r="A138">
        <v>69</v>
      </c>
      <c r="B138">
        <v>302</v>
      </c>
      <c r="C138" s="4">
        <v>0.17168845935190399</v>
      </c>
      <c r="D138" t="s">
        <v>19</v>
      </c>
      <c r="E138" t="s">
        <v>89</v>
      </c>
      <c r="H138" t="s">
        <v>157</v>
      </c>
      <c r="I138" s="4">
        <v>0.26773888363292297</v>
      </c>
      <c r="J138" s="4">
        <v>0.73226111636707703</v>
      </c>
      <c r="K138">
        <v>137</v>
      </c>
    </row>
    <row r="139" spans="1:11">
      <c r="A139">
        <v>69</v>
      </c>
      <c r="B139">
        <v>1457</v>
      </c>
      <c r="C139" s="4">
        <v>0.82831154064809598</v>
      </c>
      <c r="D139" t="s">
        <v>21</v>
      </c>
      <c r="E139" t="s">
        <v>89</v>
      </c>
      <c r="H139" t="s">
        <v>158</v>
      </c>
      <c r="I139" s="4">
        <v>0.318924617817607</v>
      </c>
      <c r="J139" s="4">
        <v>0.68107538218239305</v>
      </c>
      <c r="K139">
        <v>138</v>
      </c>
    </row>
    <row r="140" spans="1:11">
      <c r="A140">
        <v>70</v>
      </c>
      <c r="B140">
        <v>534</v>
      </c>
      <c r="C140" s="4">
        <v>0.185610010427529</v>
      </c>
      <c r="D140" t="s">
        <v>19</v>
      </c>
      <c r="E140" t="s">
        <v>90</v>
      </c>
      <c r="H140" t="s">
        <v>159</v>
      </c>
      <c r="I140" s="4">
        <v>0.173557278208441</v>
      </c>
      <c r="J140" s="4">
        <v>0.82644272179155898</v>
      </c>
      <c r="K140">
        <v>139</v>
      </c>
    </row>
    <row r="141" spans="1:11">
      <c r="A141">
        <v>70</v>
      </c>
      <c r="B141">
        <v>2343</v>
      </c>
      <c r="C141" s="4">
        <v>0.814389989572471</v>
      </c>
      <c r="D141" t="s">
        <v>21</v>
      </c>
      <c r="E141" t="s">
        <v>90</v>
      </c>
      <c r="H141" t="s">
        <v>160</v>
      </c>
      <c r="I141" s="4">
        <v>0.20725134737873599</v>
      </c>
      <c r="J141" s="4">
        <v>0.79274865262126404</v>
      </c>
      <c r="K141">
        <v>140</v>
      </c>
    </row>
    <row r="142" spans="1:11">
      <c r="A142">
        <v>71</v>
      </c>
      <c r="B142">
        <v>522</v>
      </c>
      <c r="C142" s="4">
        <v>0.29541595925297098</v>
      </c>
      <c r="D142" t="s">
        <v>19</v>
      </c>
      <c r="E142" t="s">
        <v>91</v>
      </c>
      <c r="H142" t="s">
        <v>161</v>
      </c>
      <c r="I142" s="4">
        <v>0.30807123910572198</v>
      </c>
      <c r="J142" s="4">
        <v>0.69192876089427802</v>
      </c>
      <c r="K142">
        <v>141</v>
      </c>
    </row>
    <row r="143" spans="1:11">
      <c r="A143">
        <v>71</v>
      </c>
      <c r="B143">
        <v>1245</v>
      </c>
      <c r="C143" s="4">
        <v>0.70458404074702896</v>
      </c>
      <c r="D143" t="s">
        <v>21</v>
      </c>
      <c r="E143" t="s">
        <v>91</v>
      </c>
      <c r="H143" t="s">
        <v>162</v>
      </c>
      <c r="I143" s="4">
        <v>0.18316041500399</v>
      </c>
      <c r="J143" s="4">
        <v>0.81683958499600995</v>
      </c>
      <c r="K143">
        <v>142</v>
      </c>
    </row>
    <row r="144" spans="1:11">
      <c r="A144">
        <v>72</v>
      </c>
      <c r="B144">
        <v>232</v>
      </c>
      <c r="C144" s="4">
        <v>0.106617647058824</v>
      </c>
      <c r="D144" t="s">
        <v>19</v>
      </c>
      <c r="E144" t="s">
        <v>92</v>
      </c>
      <c r="H144" t="s">
        <v>163</v>
      </c>
      <c r="I144" s="4">
        <v>0.21878536401358001</v>
      </c>
      <c r="J144" s="4">
        <v>0.78121463598642005</v>
      </c>
      <c r="K144">
        <v>143</v>
      </c>
    </row>
    <row r="145" spans="1:11">
      <c r="A145">
        <v>72</v>
      </c>
      <c r="B145">
        <v>1944</v>
      </c>
      <c r="C145" s="4">
        <v>0.89338235294117696</v>
      </c>
      <c r="D145" t="s">
        <v>21</v>
      </c>
      <c r="E145" t="s">
        <v>92</v>
      </c>
      <c r="H145" t="s">
        <v>164</v>
      </c>
      <c r="I145" s="4">
        <v>0.277340676632573</v>
      </c>
      <c r="J145" s="4">
        <v>0.722659323367427</v>
      </c>
      <c r="K145">
        <v>144</v>
      </c>
    </row>
    <row r="146" spans="1:11">
      <c r="A146">
        <v>73</v>
      </c>
      <c r="B146">
        <v>1146</v>
      </c>
      <c r="C146" s="4">
        <v>0.331693198263386</v>
      </c>
      <c r="D146" t="s">
        <v>19</v>
      </c>
      <c r="E146" t="s">
        <v>93</v>
      </c>
      <c r="H146" t="s">
        <v>165</v>
      </c>
      <c r="I146" s="4">
        <v>0.23073122529644299</v>
      </c>
      <c r="J146" s="4">
        <v>0.76926877470355703</v>
      </c>
      <c r="K146">
        <v>145</v>
      </c>
    </row>
    <row r="147" spans="1:11">
      <c r="A147">
        <v>73</v>
      </c>
      <c r="B147">
        <v>2309</v>
      </c>
      <c r="C147" s="4">
        <v>0.66830680173661405</v>
      </c>
      <c r="D147" t="s">
        <v>21</v>
      </c>
      <c r="E147" t="s">
        <v>93</v>
      </c>
      <c r="H147" t="s">
        <v>166</v>
      </c>
      <c r="I147" s="4">
        <v>0.23736263736263699</v>
      </c>
      <c r="J147" s="4">
        <v>0.76263736263736304</v>
      </c>
      <c r="K147">
        <v>146</v>
      </c>
    </row>
    <row r="148" spans="1:11">
      <c r="A148">
        <v>74</v>
      </c>
      <c r="B148">
        <v>754</v>
      </c>
      <c r="C148" s="4">
        <v>0.302204408817635</v>
      </c>
      <c r="D148" t="s">
        <v>19</v>
      </c>
      <c r="E148" t="s">
        <v>94</v>
      </c>
      <c r="H148" t="s">
        <v>167</v>
      </c>
      <c r="I148" s="4">
        <v>0.21617161716171601</v>
      </c>
      <c r="J148" s="4">
        <v>0.78382838283828404</v>
      </c>
      <c r="K148">
        <v>147</v>
      </c>
    </row>
    <row r="149" spans="1:11">
      <c r="A149">
        <v>74</v>
      </c>
      <c r="B149">
        <v>1741</v>
      </c>
      <c r="C149" s="4">
        <v>0.697795591182365</v>
      </c>
      <c r="D149" t="s">
        <v>21</v>
      </c>
      <c r="E149" t="s">
        <v>94</v>
      </c>
      <c r="H149" t="s">
        <v>168</v>
      </c>
      <c r="I149" s="4">
        <v>0.31173469387755098</v>
      </c>
      <c r="J149" s="4">
        <v>0.68826530612244896</v>
      </c>
      <c r="K149">
        <v>148</v>
      </c>
    </row>
    <row r="150" spans="1:11">
      <c r="A150">
        <v>75</v>
      </c>
      <c r="B150">
        <v>413</v>
      </c>
      <c r="C150" s="4">
        <v>0.269582245430809</v>
      </c>
      <c r="D150" t="s">
        <v>19</v>
      </c>
      <c r="E150" t="s">
        <v>95</v>
      </c>
      <c r="H150" t="s">
        <v>169</v>
      </c>
      <c r="I150" s="4">
        <v>0.22306768121746101</v>
      </c>
      <c r="J150" s="4">
        <v>0.77693231878253899</v>
      </c>
      <c r="K150">
        <v>149</v>
      </c>
    </row>
    <row r="151" spans="1:11">
      <c r="A151">
        <v>75</v>
      </c>
      <c r="B151">
        <v>1119</v>
      </c>
      <c r="C151" s="4">
        <v>0.730417754569191</v>
      </c>
      <c r="D151" t="s">
        <v>21</v>
      </c>
      <c r="E151" t="s">
        <v>95</v>
      </c>
      <c r="H151" t="s">
        <v>170</v>
      </c>
      <c r="I151" s="4">
        <v>0.18024132730015099</v>
      </c>
      <c r="J151" s="4">
        <v>0.81975867269984903</v>
      </c>
      <c r="K151">
        <v>150</v>
      </c>
    </row>
    <row r="152" spans="1:11">
      <c r="A152">
        <v>76</v>
      </c>
      <c r="B152">
        <v>857</v>
      </c>
      <c r="C152" s="4">
        <v>0.37819947043247998</v>
      </c>
      <c r="D152" t="s">
        <v>19</v>
      </c>
      <c r="E152" t="s">
        <v>96</v>
      </c>
      <c r="H152" t="s">
        <v>171</v>
      </c>
      <c r="I152" s="4">
        <v>0.33242294186500199</v>
      </c>
      <c r="J152" s="4">
        <v>0.66757705813499801</v>
      </c>
      <c r="K152">
        <v>151</v>
      </c>
    </row>
    <row r="153" spans="1:11">
      <c r="A153">
        <v>76</v>
      </c>
      <c r="B153">
        <v>1409</v>
      </c>
      <c r="C153" s="4">
        <v>0.62180052956751997</v>
      </c>
      <c r="D153" t="s">
        <v>21</v>
      </c>
      <c r="E153" t="s">
        <v>96</v>
      </c>
      <c r="H153" t="s">
        <v>172</v>
      </c>
      <c r="I153" s="4">
        <v>0.26654064272211703</v>
      </c>
      <c r="J153" s="4">
        <v>0.73345935727788303</v>
      </c>
      <c r="K153">
        <v>152</v>
      </c>
    </row>
    <row r="154" spans="1:11">
      <c r="A154">
        <v>77</v>
      </c>
      <c r="B154">
        <v>835</v>
      </c>
      <c r="C154" s="4">
        <v>0.28067226890756303</v>
      </c>
      <c r="D154" t="s">
        <v>19</v>
      </c>
      <c r="E154" t="s">
        <v>97</v>
      </c>
      <c r="H154" t="s">
        <v>173</v>
      </c>
      <c r="I154" s="4">
        <v>0.26428054953000701</v>
      </c>
      <c r="J154" s="4">
        <v>0.73571945046999299</v>
      </c>
      <c r="K154">
        <v>153</v>
      </c>
    </row>
    <row r="155" spans="1:11">
      <c r="A155">
        <v>77</v>
      </c>
      <c r="B155">
        <v>2140</v>
      </c>
      <c r="C155" s="4">
        <v>0.71932773109243697</v>
      </c>
      <c r="D155" t="s">
        <v>21</v>
      </c>
      <c r="E155" t="s">
        <v>97</v>
      </c>
      <c r="H155" t="s">
        <v>174</v>
      </c>
      <c r="I155" s="4">
        <v>0.23411371237458201</v>
      </c>
      <c r="J155" s="4">
        <v>0.76588628762541799</v>
      </c>
      <c r="K155">
        <v>154</v>
      </c>
    </row>
    <row r="156" spans="1:11">
      <c r="A156">
        <v>78</v>
      </c>
      <c r="B156">
        <v>607</v>
      </c>
      <c r="C156" s="4">
        <v>0.30625630676084797</v>
      </c>
      <c r="D156" t="s">
        <v>19</v>
      </c>
      <c r="E156" t="s">
        <v>98</v>
      </c>
      <c r="H156" t="s">
        <v>175</v>
      </c>
      <c r="I156" s="4">
        <v>0.127843494085532</v>
      </c>
      <c r="J156" s="4">
        <v>0.87215650591446803</v>
      </c>
      <c r="K156">
        <v>155</v>
      </c>
    </row>
    <row r="157" spans="1:11">
      <c r="A157">
        <v>78</v>
      </c>
      <c r="B157">
        <v>1375</v>
      </c>
      <c r="C157" s="4">
        <v>0.69374369323915197</v>
      </c>
      <c r="D157" t="s">
        <v>21</v>
      </c>
      <c r="E157" t="s">
        <v>98</v>
      </c>
      <c r="H157" t="s">
        <v>176</v>
      </c>
      <c r="I157" s="4">
        <v>0.164503682918274</v>
      </c>
      <c r="J157" s="4">
        <v>0.835496317081726</v>
      </c>
      <c r="K157">
        <v>156</v>
      </c>
    </row>
    <row r="158" spans="1:11">
      <c r="A158">
        <v>79</v>
      </c>
      <c r="B158">
        <v>939</v>
      </c>
      <c r="C158" s="4">
        <v>0.332389380530973</v>
      </c>
      <c r="D158" t="s">
        <v>19</v>
      </c>
      <c r="E158" t="s">
        <v>99</v>
      </c>
      <c r="H158" t="s">
        <v>177</v>
      </c>
      <c r="I158" s="4">
        <v>0.25859632595383902</v>
      </c>
      <c r="J158" s="4">
        <v>0.74140367404616103</v>
      </c>
      <c r="K158">
        <v>157</v>
      </c>
    </row>
    <row r="159" spans="1:11">
      <c r="A159">
        <v>79</v>
      </c>
      <c r="B159">
        <v>1886</v>
      </c>
      <c r="C159" s="4">
        <v>0.667610619469027</v>
      </c>
      <c r="D159" t="s">
        <v>21</v>
      </c>
      <c r="E159" t="s">
        <v>99</v>
      </c>
      <c r="H159" t="s">
        <v>178</v>
      </c>
      <c r="I159" s="4">
        <v>0.27011285038223498</v>
      </c>
      <c r="J159" s="4">
        <v>0.72988714961776502</v>
      </c>
      <c r="K159">
        <v>158</v>
      </c>
    </row>
    <row r="160" spans="1:11">
      <c r="A160">
        <v>80</v>
      </c>
      <c r="B160">
        <v>605</v>
      </c>
      <c r="C160" s="4">
        <v>0.17177739920499699</v>
      </c>
      <c r="D160" t="s">
        <v>19</v>
      </c>
      <c r="E160" t="s">
        <v>100</v>
      </c>
      <c r="H160" t="s">
        <v>179</v>
      </c>
      <c r="I160" s="4">
        <v>0.13191023535851101</v>
      </c>
      <c r="J160" s="4">
        <v>0.86808976464148901</v>
      </c>
      <c r="K160">
        <v>159</v>
      </c>
    </row>
    <row r="161" spans="1:11">
      <c r="A161">
        <v>80</v>
      </c>
      <c r="B161">
        <v>2917</v>
      </c>
      <c r="C161" s="4">
        <v>0.82822260079500298</v>
      </c>
      <c r="D161" t="s">
        <v>21</v>
      </c>
      <c r="E161" t="s">
        <v>100</v>
      </c>
      <c r="H161" t="s">
        <v>180</v>
      </c>
      <c r="I161" s="4">
        <v>0.24185631414547101</v>
      </c>
      <c r="J161" s="4">
        <v>0.75814368585452896</v>
      </c>
      <c r="K161">
        <v>160</v>
      </c>
    </row>
    <row r="162" spans="1:11">
      <c r="A162">
        <v>81</v>
      </c>
      <c r="B162">
        <v>1036</v>
      </c>
      <c r="C162" s="4">
        <v>0.32909783989834801</v>
      </c>
      <c r="D162" t="s">
        <v>19</v>
      </c>
      <c r="E162" t="s">
        <v>101</v>
      </c>
      <c r="H162" t="s">
        <v>181</v>
      </c>
      <c r="I162" s="4">
        <v>0.18157720344599099</v>
      </c>
      <c r="J162" s="4">
        <v>0.81842279655400896</v>
      </c>
      <c r="K162">
        <v>161</v>
      </c>
    </row>
    <row r="163" spans="1:11">
      <c r="A163">
        <v>81</v>
      </c>
      <c r="B163">
        <v>2112</v>
      </c>
      <c r="C163" s="4">
        <v>0.67090216010165205</v>
      </c>
      <c r="D163" t="s">
        <v>21</v>
      </c>
      <c r="E163" t="s">
        <v>101</v>
      </c>
      <c r="H163" t="s">
        <v>182</v>
      </c>
      <c r="I163" s="4">
        <v>0.30980392156862702</v>
      </c>
      <c r="J163" s="4">
        <v>0.69019607843137298</v>
      </c>
      <c r="K163">
        <v>162</v>
      </c>
    </row>
    <row r="164" spans="1:11">
      <c r="A164">
        <v>82</v>
      </c>
      <c r="B164">
        <v>1172</v>
      </c>
      <c r="C164" s="4">
        <v>0.173040011811605</v>
      </c>
      <c r="D164" t="s">
        <v>19</v>
      </c>
      <c r="E164" t="s">
        <v>102</v>
      </c>
      <c r="H164" t="s">
        <v>183</v>
      </c>
      <c r="I164" s="4">
        <v>0.230683713173986</v>
      </c>
      <c r="J164" s="4">
        <v>0.76931628682601405</v>
      </c>
      <c r="K164">
        <v>163</v>
      </c>
    </row>
    <row r="165" spans="1:11">
      <c r="A165">
        <v>82</v>
      </c>
      <c r="B165">
        <v>5601</v>
      </c>
      <c r="C165" s="4">
        <v>0.826959988188395</v>
      </c>
      <c r="D165" t="s">
        <v>21</v>
      </c>
      <c r="E165" t="s">
        <v>102</v>
      </c>
      <c r="H165" t="s">
        <v>184</v>
      </c>
      <c r="I165" s="4">
        <v>0.240242516104585</v>
      </c>
      <c r="J165" s="4">
        <v>0.75975748389541498</v>
      </c>
      <c r="K165">
        <v>164</v>
      </c>
    </row>
    <row r="166" spans="1:11">
      <c r="A166">
        <v>83</v>
      </c>
      <c r="B166">
        <v>812</v>
      </c>
      <c r="C166" s="4">
        <v>0.17932862190812701</v>
      </c>
      <c r="D166" t="s">
        <v>19</v>
      </c>
      <c r="E166" t="s">
        <v>103</v>
      </c>
      <c r="H166" t="s">
        <v>185</v>
      </c>
      <c r="I166" s="4">
        <v>8.4680025856496394E-2</v>
      </c>
      <c r="J166" s="4">
        <v>0.91531997414350397</v>
      </c>
      <c r="K166">
        <v>165</v>
      </c>
    </row>
    <row r="167" spans="1:11">
      <c r="A167">
        <v>83</v>
      </c>
      <c r="B167">
        <v>3716</v>
      </c>
      <c r="C167" s="4">
        <v>0.82067137809187296</v>
      </c>
      <c r="D167" t="s">
        <v>21</v>
      </c>
      <c r="E167" t="s">
        <v>103</v>
      </c>
      <c r="H167" t="s">
        <v>186</v>
      </c>
      <c r="I167" s="4">
        <v>0.211545230552622</v>
      </c>
      <c r="J167" s="4">
        <v>0.78845476944737802</v>
      </c>
      <c r="K167">
        <v>166</v>
      </c>
    </row>
    <row r="168" spans="1:11">
      <c r="A168">
        <v>84</v>
      </c>
      <c r="B168">
        <v>419</v>
      </c>
      <c r="C168" s="4">
        <v>0.126015037593985</v>
      </c>
      <c r="D168" t="s">
        <v>19</v>
      </c>
      <c r="E168" t="s">
        <v>104</v>
      </c>
      <c r="H168" t="s">
        <v>187</v>
      </c>
      <c r="I168" s="4">
        <v>0.381222707423581</v>
      </c>
      <c r="J168" s="4">
        <v>0.618777292576419</v>
      </c>
      <c r="K168">
        <v>167</v>
      </c>
    </row>
    <row r="169" spans="1:11">
      <c r="A169">
        <v>84</v>
      </c>
      <c r="B169">
        <v>2906</v>
      </c>
      <c r="C169" s="4">
        <v>0.87398496240601498</v>
      </c>
      <c r="D169" t="s">
        <v>21</v>
      </c>
      <c r="E169" t="s">
        <v>104</v>
      </c>
      <c r="H169" t="s">
        <v>188</v>
      </c>
      <c r="I169" s="4">
        <v>0.291484716157205</v>
      </c>
      <c r="J169" s="4">
        <v>0.70851528384279505</v>
      </c>
      <c r="K169">
        <v>168</v>
      </c>
    </row>
    <row r="170" spans="1:11">
      <c r="A170">
        <v>85</v>
      </c>
      <c r="B170">
        <v>734</v>
      </c>
      <c r="C170" s="4">
        <v>0.317748917748918</v>
      </c>
      <c r="D170" t="s">
        <v>19</v>
      </c>
      <c r="E170" t="s">
        <v>105</v>
      </c>
      <c r="H170" t="s">
        <v>189</v>
      </c>
      <c r="I170" s="4">
        <v>0.234978540772532</v>
      </c>
      <c r="J170" s="4">
        <v>0.765021459227468</v>
      </c>
      <c r="K170">
        <v>169</v>
      </c>
    </row>
    <row r="171" spans="1:11">
      <c r="A171">
        <v>85</v>
      </c>
      <c r="B171">
        <v>1576</v>
      </c>
      <c r="C171" s="4">
        <v>0.682251082251082</v>
      </c>
      <c r="D171" t="s">
        <v>21</v>
      </c>
      <c r="E171" t="s">
        <v>105</v>
      </c>
      <c r="H171" t="s">
        <v>190</v>
      </c>
      <c r="I171" s="4">
        <v>0.195759368836292</v>
      </c>
      <c r="J171" s="4">
        <v>0.80424063116370803</v>
      </c>
      <c r="K171">
        <v>170</v>
      </c>
    </row>
    <row r="172" spans="1:11">
      <c r="A172">
        <v>86</v>
      </c>
      <c r="B172">
        <v>729</v>
      </c>
      <c r="C172" s="4">
        <v>0.25489510489510497</v>
      </c>
      <c r="D172" t="s">
        <v>19</v>
      </c>
      <c r="E172" t="s">
        <v>106</v>
      </c>
      <c r="H172" t="s">
        <v>191</v>
      </c>
      <c r="I172" s="4">
        <v>0.21632294866169399</v>
      </c>
      <c r="J172" s="4">
        <v>0.78367705133830601</v>
      </c>
      <c r="K172">
        <v>171</v>
      </c>
    </row>
    <row r="173" spans="1:11">
      <c r="A173">
        <v>86</v>
      </c>
      <c r="B173">
        <v>2131</v>
      </c>
      <c r="C173" s="4">
        <v>0.74510489510489497</v>
      </c>
      <c r="D173" t="s">
        <v>21</v>
      </c>
      <c r="E173" t="s">
        <v>106</v>
      </c>
      <c r="H173" t="s">
        <v>192</v>
      </c>
      <c r="I173" s="4">
        <v>0.25821237585943502</v>
      </c>
      <c r="J173" s="4">
        <v>0.74178762414056498</v>
      </c>
      <c r="K173">
        <v>172</v>
      </c>
    </row>
    <row r="174" spans="1:11">
      <c r="A174">
        <v>87</v>
      </c>
      <c r="B174">
        <v>729</v>
      </c>
      <c r="C174" s="4">
        <v>0.25489510489510497</v>
      </c>
      <c r="D174" t="s">
        <v>19</v>
      </c>
      <c r="E174" t="s">
        <v>107</v>
      </c>
      <c r="H174" t="s">
        <v>193</v>
      </c>
      <c r="I174" s="4">
        <v>0.24358006042296099</v>
      </c>
      <c r="J174" s="4">
        <v>0.75641993957703901</v>
      </c>
      <c r="K174">
        <v>173</v>
      </c>
    </row>
    <row r="175" spans="1:11">
      <c r="A175">
        <v>87</v>
      </c>
      <c r="B175">
        <v>2131</v>
      </c>
      <c r="C175" s="4">
        <v>0.74510489510489497</v>
      </c>
      <c r="D175" t="s">
        <v>21</v>
      </c>
      <c r="E175" t="s">
        <v>107</v>
      </c>
      <c r="H175" t="s">
        <v>194</v>
      </c>
      <c r="I175" s="4">
        <v>0.218654434250765</v>
      </c>
      <c r="J175" s="4">
        <v>0.78134556574923597</v>
      </c>
      <c r="K175">
        <v>174</v>
      </c>
    </row>
    <row r="176" spans="1:11">
      <c r="A176">
        <v>88</v>
      </c>
      <c r="B176">
        <v>713</v>
      </c>
      <c r="C176" s="4">
        <v>0.26744186046511598</v>
      </c>
      <c r="D176" t="s">
        <v>19</v>
      </c>
      <c r="E176" t="s">
        <v>108</v>
      </c>
      <c r="H176" t="s">
        <v>195</v>
      </c>
      <c r="I176" s="4">
        <v>0.175671303785183</v>
      </c>
      <c r="J176" s="4">
        <v>0.82432869621481697</v>
      </c>
      <c r="K176">
        <v>175</v>
      </c>
    </row>
    <row r="177" spans="1:11">
      <c r="A177">
        <v>88</v>
      </c>
      <c r="B177">
        <v>1953</v>
      </c>
      <c r="C177" s="4">
        <v>0.73255813953488402</v>
      </c>
      <c r="D177" t="s">
        <v>21</v>
      </c>
      <c r="E177" t="s">
        <v>108</v>
      </c>
      <c r="H177" t="s">
        <v>196</v>
      </c>
      <c r="I177" s="4">
        <v>0.18082788671024</v>
      </c>
      <c r="J177" s="4">
        <v>0.81917211328976003</v>
      </c>
      <c r="K177">
        <v>176</v>
      </c>
    </row>
    <row r="178" spans="1:11">
      <c r="A178">
        <v>89</v>
      </c>
      <c r="B178">
        <v>610</v>
      </c>
      <c r="C178" s="4">
        <v>0.279944928866453</v>
      </c>
      <c r="D178" t="s">
        <v>19</v>
      </c>
      <c r="E178" t="s">
        <v>109</v>
      </c>
    </row>
    <row r="179" spans="1:11">
      <c r="A179">
        <v>89</v>
      </c>
      <c r="B179">
        <v>1569</v>
      </c>
      <c r="C179" s="4">
        <v>0.72005507113354705</v>
      </c>
      <c r="D179" t="s">
        <v>21</v>
      </c>
      <c r="E179" t="s">
        <v>109</v>
      </c>
    </row>
    <row r="180" spans="1:11">
      <c r="A180">
        <v>90</v>
      </c>
      <c r="B180">
        <v>720</v>
      </c>
      <c r="C180" s="4">
        <v>0.32505643340857798</v>
      </c>
      <c r="D180" t="s">
        <v>19</v>
      </c>
      <c r="E180" t="s">
        <v>110</v>
      </c>
    </row>
    <row r="181" spans="1:11">
      <c r="A181">
        <v>90</v>
      </c>
      <c r="B181">
        <v>1495</v>
      </c>
      <c r="C181" s="4">
        <v>0.67494356659142196</v>
      </c>
      <c r="D181" t="s">
        <v>21</v>
      </c>
      <c r="E181" t="s">
        <v>110</v>
      </c>
    </row>
    <row r="182" spans="1:11">
      <c r="A182">
        <v>91</v>
      </c>
      <c r="B182">
        <v>550</v>
      </c>
      <c r="C182" s="4">
        <v>0.185309973045822</v>
      </c>
      <c r="D182" t="s">
        <v>19</v>
      </c>
      <c r="E182" t="s">
        <v>111</v>
      </c>
    </row>
    <row r="183" spans="1:11">
      <c r="A183">
        <v>91</v>
      </c>
      <c r="B183">
        <v>2418</v>
      </c>
      <c r="C183" s="4">
        <v>0.81469002695417803</v>
      </c>
      <c r="D183" t="s">
        <v>21</v>
      </c>
      <c r="E183" t="s">
        <v>111</v>
      </c>
    </row>
    <row r="184" spans="1:11">
      <c r="A184">
        <v>92</v>
      </c>
      <c r="B184">
        <v>729</v>
      </c>
      <c r="C184" s="4">
        <v>0.23592233009708699</v>
      </c>
      <c r="D184" t="s">
        <v>19</v>
      </c>
      <c r="E184" t="s">
        <v>112</v>
      </c>
    </row>
    <row r="185" spans="1:11">
      <c r="A185">
        <v>92</v>
      </c>
      <c r="B185">
        <v>2361</v>
      </c>
      <c r="C185" s="4">
        <v>0.76407766990291304</v>
      </c>
      <c r="D185" t="s">
        <v>21</v>
      </c>
      <c r="E185" t="s">
        <v>112</v>
      </c>
    </row>
    <row r="186" spans="1:11">
      <c r="A186">
        <v>93</v>
      </c>
      <c r="B186">
        <v>317</v>
      </c>
      <c r="C186" s="4">
        <v>0.102225088681071</v>
      </c>
      <c r="D186" t="s">
        <v>19</v>
      </c>
      <c r="E186" t="s">
        <v>113</v>
      </c>
    </row>
    <row r="187" spans="1:11">
      <c r="A187">
        <v>93</v>
      </c>
      <c r="B187">
        <v>2784</v>
      </c>
      <c r="C187" s="4">
        <v>0.89777491131892895</v>
      </c>
      <c r="D187" t="s">
        <v>21</v>
      </c>
      <c r="E187" t="s">
        <v>113</v>
      </c>
    </row>
    <row r="188" spans="1:11">
      <c r="A188">
        <v>94</v>
      </c>
      <c r="B188">
        <v>737</v>
      </c>
      <c r="C188" s="4">
        <v>0.27075679647318102</v>
      </c>
      <c r="D188" t="s">
        <v>19</v>
      </c>
      <c r="E188" t="s">
        <v>114</v>
      </c>
    </row>
    <row r="189" spans="1:11">
      <c r="A189">
        <v>94</v>
      </c>
      <c r="B189">
        <v>1985</v>
      </c>
      <c r="C189" s="4">
        <v>0.72924320352681804</v>
      </c>
      <c r="D189" t="s">
        <v>21</v>
      </c>
      <c r="E189" t="s">
        <v>114</v>
      </c>
    </row>
    <row r="190" spans="1:11">
      <c r="A190">
        <v>95</v>
      </c>
      <c r="B190">
        <v>375</v>
      </c>
      <c r="C190" s="4">
        <v>0.156576200417537</v>
      </c>
      <c r="D190" t="s">
        <v>19</v>
      </c>
      <c r="E190" t="s">
        <v>115</v>
      </c>
    </row>
    <row r="191" spans="1:11">
      <c r="A191">
        <v>95</v>
      </c>
      <c r="B191">
        <v>2020</v>
      </c>
      <c r="C191" s="4">
        <v>0.84342379958246305</v>
      </c>
      <c r="D191" t="s">
        <v>21</v>
      </c>
      <c r="E191" t="s">
        <v>115</v>
      </c>
    </row>
    <row r="192" spans="1:11">
      <c r="A192">
        <v>96</v>
      </c>
      <c r="B192">
        <v>635</v>
      </c>
      <c r="C192" s="4">
        <v>0.31389026198714798</v>
      </c>
      <c r="D192" t="s">
        <v>19</v>
      </c>
      <c r="E192" t="s">
        <v>116</v>
      </c>
    </row>
    <row r="193" spans="1:5">
      <c r="A193">
        <v>96</v>
      </c>
      <c r="B193">
        <v>1388</v>
      </c>
      <c r="C193" s="4">
        <v>0.68610973801285202</v>
      </c>
      <c r="D193" t="s">
        <v>21</v>
      </c>
      <c r="E193" t="s">
        <v>116</v>
      </c>
    </row>
    <row r="194" spans="1:5">
      <c r="A194">
        <v>97</v>
      </c>
      <c r="B194">
        <v>484</v>
      </c>
      <c r="C194" s="4">
        <v>0.18958088523305899</v>
      </c>
      <c r="D194" t="s">
        <v>19</v>
      </c>
      <c r="E194" t="s">
        <v>117</v>
      </c>
    </row>
    <row r="195" spans="1:5">
      <c r="A195">
        <v>97</v>
      </c>
      <c r="B195">
        <v>2069</v>
      </c>
      <c r="C195" s="4">
        <v>0.81041911476694095</v>
      </c>
      <c r="D195" t="s">
        <v>21</v>
      </c>
      <c r="E195" t="s">
        <v>117</v>
      </c>
    </row>
    <row r="196" spans="1:5">
      <c r="A196">
        <v>98</v>
      </c>
      <c r="B196">
        <v>580</v>
      </c>
      <c r="C196" s="4">
        <v>0.18874064432151</v>
      </c>
      <c r="D196" t="s">
        <v>19</v>
      </c>
      <c r="E196" t="s">
        <v>118</v>
      </c>
    </row>
    <row r="197" spans="1:5">
      <c r="A197">
        <v>98</v>
      </c>
      <c r="B197">
        <v>2493</v>
      </c>
      <c r="C197" s="4">
        <v>0.81125935567848995</v>
      </c>
      <c r="D197" t="s">
        <v>21</v>
      </c>
      <c r="E197" t="s">
        <v>118</v>
      </c>
    </row>
    <row r="198" spans="1:5">
      <c r="A198">
        <v>99</v>
      </c>
      <c r="B198">
        <v>438</v>
      </c>
      <c r="C198" s="4">
        <v>0.15956284153005501</v>
      </c>
      <c r="D198" t="s">
        <v>19</v>
      </c>
      <c r="E198" t="s">
        <v>119</v>
      </c>
    </row>
    <row r="199" spans="1:5">
      <c r="A199">
        <v>99</v>
      </c>
      <c r="B199">
        <v>2307</v>
      </c>
      <c r="C199" s="4">
        <v>0.84043715846994504</v>
      </c>
      <c r="D199" t="s">
        <v>21</v>
      </c>
      <c r="E199" t="s">
        <v>119</v>
      </c>
    </row>
    <row r="200" spans="1:5">
      <c r="A200">
        <v>100</v>
      </c>
      <c r="B200">
        <v>759</v>
      </c>
      <c r="C200" s="4">
        <v>0.30035615354174899</v>
      </c>
      <c r="D200" t="s">
        <v>19</v>
      </c>
      <c r="E200" t="s">
        <v>120</v>
      </c>
    </row>
    <row r="201" spans="1:5">
      <c r="A201">
        <v>100</v>
      </c>
      <c r="B201">
        <v>1768</v>
      </c>
      <c r="C201" s="4">
        <v>0.69964384645825095</v>
      </c>
      <c r="D201" t="s">
        <v>21</v>
      </c>
      <c r="E201" t="s">
        <v>120</v>
      </c>
    </row>
    <row r="202" spans="1:5">
      <c r="A202">
        <v>101</v>
      </c>
      <c r="B202">
        <v>652</v>
      </c>
      <c r="C202" s="4">
        <v>0.27545416138571999</v>
      </c>
      <c r="D202" t="s">
        <v>19</v>
      </c>
      <c r="E202" t="s">
        <v>121</v>
      </c>
    </row>
    <row r="203" spans="1:5">
      <c r="A203">
        <v>101</v>
      </c>
      <c r="B203">
        <v>1715</v>
      </c>
      <c r="C203" s="4">
        <v>0.72454583861428001</v>
      </c>
      <c r="D203" t="s">
        <v>21</v>
      </c>
      <c r="E203" t="s">
        <v>121</v>
      </c>
    </row>
    <row r="204" spans="1:5">
      <c r="A204">
        <v>102</v>
      </c>
      <c r="B204">
        <v>572</v>
      </c>
      <c r="C204" s="4">
        <v>0.22466614296936399</v>
      </c>
      <c r="D204" t="s">
        <v>19</v>
      </c>
      <c r="E204" t="s">
        <v>122</v>
      </c>
    </row>
    <row r="205" spans="1:5">
      <c r="A205">
        <v>102</v>
      </c>
      <c r="B205">
        <v>1974</v>
      </c>
      <c r="C205" s="4">
        <v>0.77533385703063595</v>
      </c>
      <c r="D205" t="s">
        <v>21</v>
      </c>
      <c r="E205" t="s">
        <v>122</v>
      </c>
    </row>
    <row r="206" spans="1:5">
      <c r="A206">
        <v>103</v>
      </c>
      <c r="B206">
        <v>370</v>
      </c>
      <c r="C206" s="4">
        <v>0.181017612524462</v>
      </c>
      <c r="D206" t="s">
        <v>19</v>
      </c>
      <c r="E206" t="s">
        <v>123</v>
      </c>
    </row>
    <row r="207" spans="1:5">
      <c r="A207">
        <v>103</v>
      </c>
      <c r="B207">
        <v>1674</v>
      </c>
      <c r="C207" s="4">
        <v>0.81898238747553798</v>
      </c>
      <c r="D207" t="s">
        <v>21</v>
      </c>
      <c r="E207" t="s">
        <v>123</v>
      </c>
    </row>
    <row r="208" spans="1:5">
      <c r="A208">
        <v>104</v>
      </c>
      <c r="B208">
        <v>736</v>
      </c>
      <c r="C208" s="4">
        <v>0.27575871112776301</v>
      </c>
      <c r="D208" t="s">
        <v>19</v>
      </c>
      <c r="E208" t="s">
        <v>124</v>
      </c>
    </row>
    <row r="209" spans="1:5">
      <c r="A209">
        <v>104</v>
      </c>
      <c r="B209">
        <v>1933</v>
      </c>
      <c r="C209" s="4">
        <v>0.72424128887223704</v>
      </c>
      <c r="D209" t="s">
        <v>21</v>
      </c>
      <c r="E209" t="s">
        <v>124</v>
      </c>
    </row>
    <row r="210" spans="1:5">
      <c r="A210">
        <v>105</v>
      </c>
      <c r="B210">
        <v>648</v>
      </c>
      <c r="C210" s="4">
        <v>0.27751605995717299</v>
      </c>
      <c r="D210" t="s">
        <v>19</v>
      </c>
      <c r="E210" t="s">
        <v>125</v>
      </c>
    </row>
    <row r="211" spans="1:5">
      <c r="A211">
        <v>105</v>
      </c>
      <c r="B211">
        <v>1687</v>
      </c>
      <c r="C211" s="4">
        <v>0.72248394004282701</v>
      </c>
      <c r="D211" t="s">
        <v>21</v>
      </c>
      <c r="E211" t="s">
        <v>125</v>
      </c>
    </row>
    <row r="212" spans="1:5">
      <c r="A212">
        <v>106</v>
      </c>
      <c r="B212">
        <v>645</v>
      </c>
      <c r="C212" s="4">
        <v>0.28401585204755597</v>
      </c>
      <c r="D212" t="s">
        <v>19</v>
      </c>
      <c r="E212" t="s">
        <v>126</v>
      </c>
    </row>
    <row r="213" spans="1:5">
      <c r="A213">
        <v>106</v>
      </c>
      <c r="B213">
        <v>1626</v>
      </c>
      <c r="C213" s="4">
        <v>0.71598414795244403</v>
      </c>
      <c r="D213" t="s">
        <v>21</v>
      </c>
      <c r="E213" t="s">
        <v>126</v>
      </c>
    </row>
    <row r="214" spans="1:5">
      <c r="A214">
        <v>107</v>
      </c>
      <c r="B214">
        <v>960</v>
      </c>
      <c r="C214" s="4">
        <v>0.40903280783979601</v>
      </c>
      <c r="D214" t="s">
        <v>19</v>
      </c>
      <c r="E214" t="s">
        <v>127</v>
      </c>
    </row>
    <row r="215" spans="1:5">
      <c r="A215">
        <v>107</v>
      </c>
      <c r="B215">
        <v>1387</v>
      </c>
      <c r="C215" s="4">
        <v>0.59096719216020499</v>
      </c>
      <c r="D215" t="s">
        <v>21</v>
      </c>
      <c r="E215" t="s">
        <v>127</v>
      </c>
    </row>
    <row r="216" spans="1:5">
      <c r="A216">
        <v>108</v>
      </c>
      <c r="B216">
        <v>360</v>
      </c>
      <c r="C216" s="4">
        <v>0.158380994280686</v>
      </c>
      <c r="D216" t="s">
        <v>19</v>
      </c>
      <c r="E216" t="s">
        <v>128</v>
      </c>
    </row>
    <row r="217" spans="1:5">
      <c r="A217">
        <v>108</v>
      </c>
      <c r="B217">
        <v>1913</v>
      </c>
      <c r="C217" s="4">
        <v>0.84161900571931403</v>
      </c>
      <c r="D217" t="s">
        <v>21</v>
      </c>
      <c r="E217" t="s">
        <v>128</v>
      </c>
    </row>
    <row r="218" spans="1:5">
      <c r="A218">
        <v>109</v>
      </c>
      <c r="B218">
        <v>504</v>
      </c>
      <c r="C218" s="4">
        <v>0.20330778539733799</v>
      </c>
      <c r="D218" t="s">
        <v>19</v>
      </c>
      <c r="E218" t="s">
        <v>129</v>
      </c>
    </row>
    <row r="219" spans="1:5">
      <c r="A219">
        <v>109</v>
      </c>
      <c r="B219">
        <v>1975</v>
      </c>
      <c r="C219" s="4">
        <v>0.79669221460266204</v>
      </c>
      <c r="D219" t="s">
        <v>21</v>
      </c>
      <c r="E219" t="s">
        <v>129</v>
      </c>
    </row>
    <row r="220" spans="1:5">
      <c r="A220">
        <v>110</v>
      </c>
      <c r="B220">
        <v>677</v>
      </c>
      <c r="C220" s="4">
        <v>0.225516322451699</v>
      </c>
      <c r="D220" t="s">
        <v>19</v>
      </c>
      <c r="E220" t="s">
        <v>130</v>
      </c>
    </row>
    <row r="221" spans="1:5">
      <c r="A221">
        <v>110</v>
      </c>
      <c r="B221">
        <v>2325</v>
      </c>
      <c r="C221" s="4">
        <v>0.77448367754830105</v>
      </c>
      <c r="D221" t="s">
        <v>21</v>
      </c>
      <c r="E221" t="s">
        <v>130</v>
      </c>
    </row>
    <row r="222" spans="1:5">
      <c r="A222">
        <v>111</v>
      </c>
      <c r="B222">
        <v>635</v>
      </c>
      <c r="C222" s="4">
        <v>0.24479568234387</v>
      </c>
      <c r="D222" t="s">
        <v>19</v>
      </c>
      <c r="E222" t="s">
        <v>131</v>
      </c>
    </row>
    <row r="223" spans="1:5">
      <c r="A223">
        <v>111</v>
      </c>
      <c r="B223">
        <v>1959</v>
      </c>
      <c r="C223" s="4">
        <v>0.75520431765612905</v>
      </c>
      <c r="D223" t="s">
        <v>21</v>
      </c>
      <c r="E223" t="s">
        <v>131</v>
      </c>
    </row>
    <row r="224" spans="1:5">
      <c r="A224">
        <v>112</v>
      </c>
      <c r="B224">
        <v>869</v>
      </c>
      <c r="C224" s="4">
        <v>0.28050355067785698</v>
      </c>
      <c r="D224" t="s">
        <v>19</v>
      </c>
      <c r="E224" t="s">
        <v>132</v>
      </c>
    </row>
    <row r="225" spans="1:5">
      <c r="A225">
        <v>112</v>
      </c>
      <c r="B225">
        <v>2229</v>
      </c>
      <c r="C225" s="4">
        <v>0.71949644932214296</v>
      </c>
      <c r="D225" t="s">
        <v>21</v>
      </c>
      <c r="E225" t="s">
        <v>132</v>
      </c>
    </row>
    <row r="226" spans="1:5">
      <c r="A226">
        <v>113</v>
      </c>
      <c r="B226">
        <v>420</v>
      </c>
      <c r="C226" s="4">
        <v>0.17369727047146399</v>
      </c>
      <c r="D226" t="s">
        <v>19</v>
      </c>
      <c r="E226" t="s">
        <v>133</v>
      </c>
    </row>
    <row r="227" spans="1:5">
      <c r="A227">
        <v>113</v>
      </c>
      <c r="B227">
        <v>1998</v>
      </c>
      <c r="C227" s="4">
        <v>0.82630272952853601</v>
      </c>
      <c r="D227" t="s">
        <v>21</v>
      </c>
      <c r="E227" t="s">
        <v>133</v>
      </c>
    </row>
    <row r="228" spans="1:5">
      <c r="A228">
        <v>114</v>
      </c>
      <c r="B228">
        <v>737</v>
      </c>
      <c r="C228" s="4">
        <v>0.27075679647318102</v>
      </c>
      <c r="D228" t="s">
        <v>19</v>
      </c>
      <c r="E228" t="s">
        <v>134</v>
      </c>
    </row>
    <row r="229" spans="1:5">
      <c r="A229">
        <v>114</v>
      </c>
      <c r="B229">
        <v>1985</v>
      </c>
      <c r="C229" s="4">
        <v>0.72924320352681804</v>
      </c>
      <c r="D229" t="s">
        <v>21</v>
      </c>
      <c r="E229" t="s">
        <v>134</v>
      </c>
    </row>
    <row r="230" spans="1:5">
      <c r="A230">
        <v>115</v>
      </c>
      <c r="B230">
        <v>357</v>
      </c>
      <c r="C230" s="4">
        <v>0.17056856187291</v>
      </c>
      <c r="D230" t="s">
        <v>19</v>
      </c>
      <c r="E230" t="s">
        <v>135</v>
      </c>
    </row>
    <row r="231" spans="1:5">
      <c r="A231">
        <v>115</v>
      </c>
      <c r="B231">
        <v>1736</v>
      </c>
      <c r="C231" s="4">
        <v>0.82943143812708997</v>
      </c>
      <c r="D231" t="s">
        <v>21</v>
      </c>
      <c r="E231" t="s">
        <v>135</v>
      </c>
    </row>
    <row r="232" spans="1:5">
      <c r="A232">
        <v>116</v>
      </c>
      <c r="B232">
        <v>579</v>
      </c>
      <c r="C232" s="4">
        <v>0.242767295597484</v>
      </c>
      <c r="D232" t="s">
        <v>19</v>
      </c>
      <c r="E232" t="s">
        <v>136</v>
      </c>
    </row>
    <row r="233" spans="1:5">
      <c r="A233">
        <v>116</v>
      </c>
      <c r="B233">
        <v>1806</v>
      </c>
      <c r="C233" s="4">
        <v>0.757232704402516</v>
      </c>
      <c r="D233" t="s">
        <v>21</v>
      </c>
      <c r="E233" t="s">
        <v>136</v>
      </c>
    </row>
    <row r="234" spans="1:5">
      <c r="A234">
        <v>117</v>
      </c>
      <c r="B234">
        <v>959</v>
      </c>
      <c r="C234" s="4">
        <v>0.31452935388651998</v>
      </c>
      <c r="D234" t="s">
        <v>19</v>
      </c>
      <c r="E234" t="s">
        <v>137</v>
      </c>
    </row>
    <row r="235" spans="1:5">
      <c r="A235">
        <v>117</v>
      </c>
      <c r="B235">
        <v>2090</v>
      </c>
      <c r="C235" s="4">
        <v>0.68547064611347996</v>
      </c>
      <c r="D235" t="s">
        <v>21</v>
      </c>
      <c r="E235" t="s">
        <v>137</v>
      </c>
    </row>
    <row r="236" spans="1:5">
      <c r="A236">
        <v>118</v>
      </c>
      <c r="B236">
        <v>434</v>
      </c>
      <c r="C236" s="4">
        <v>0.159032612678637</v>
      </c>
      <c r="D236" t="s">
        <v>19</v>
      </c>
      <c r="E236" t="s">
        <v>138</v>
      </c>
    </row>
    <row r="237" spans="1:5">
      <c r="A237">
        <v>118</v>
      </c>
      <c r="B237">
        <v>2295</v>
      </c>
      <c r="C237" s="4">
        <v>0.840967387321363</v>
      </c>
      <c r="D237" t="s">
        <v>21</v>
      </c>
      <c r="E237" t="s">
        <v>138</v>
      </c>
    </row>
    <row r="238" spans="1:5">
      <c r="A238">
        <v>119</v>
      </c>
      <c r="B238">
        <v>643</v>
      </c>
      <c r="C238" s="4">
        <v>0.271308016877637</v>
      </c>
      <c r="D238" t="s">
        <v>19</v>
      </c>
      <c r="E238" t="s">
        <v>139</v>
      </c>
    </row>
    <row r="239" spans="1:5">
      <c r="A239">
        <v>119</v>
      </c>
      <c r="B239">
        <v>1727</v>
      </c>
      <c r="C239" s="4">
        <v>0.72869198312236305</v>
      </c>
      <c r="D239" t="s">
        <v>21</v>
      </c>
      <c r="E239" t="s">
        <v>139</v>
      </c>
    </row>
    <row r="240" spans="1:5">
      <c r="A240">
        <v>120</v>
      </c>
      <c r="B240">
        <v>679</v>
      </c>
      <c r="C240" s="4">
        <v>0.31275909719023498</v>
      </c>
      <c r="D240" t="s">
        <v>19</v>
      </c>
      <c r="E240" t="s">
        <v>140</v>
      </c>
    </row>
    <row r="241" spans="1:5">
      <c r="A241">
        <v>120</v>
      </c>
      <c r="B241">
        <v>1492</v>
      </c>
      <c r="C241" s="4">
        <v>0.68724090280976502</v>
      </c>
      <c r="D241" t="s">
        <v>21</v>
      </c>
      <c r="E241" t="s">
        <v>140</v>
      </c>
    </row>
    <row r="242" spans="1:5">
      <c r="A242">
        <v>121</v>
      </c>
      <c r="B242">
        <v>2885</v>
      </c>
      <c r="C242" s="4">
        <v>0.28913609941872098</v>
      </c>
      <c r="D242" t="s">
        <v>19</v>
      </c>
      <c r="E242" t="s">
        <v>141</v>
      </c>
    </row>
    <row r="243" spans="1:5">
      <c r="A243">
        <v>121</v>
      </c>
      <c r="B243">
        <v>7093</v>
      </c>
      <c r="C243" s="4">
        <v>0.71086390058127902</v>
      </c>
      <c r="D243" t="s">
        <v>21</v>
      </c>
      <c r="E243" t="s">
        <v>141</v>
      </c>
    </row>
    <row r="244" spans="1:5">
      <c r="A244">
        <v>122</v>
      </c>
      <c r="B244">
        <v>662</v>
      </c>
      <c r="C244" s="4">
        <v>0.261041009463722</v>
      </c>
      <c r="D244" t="s">
        <v>19</v>
      </c>
      <c r="E244" t="s">
        <v>142</v>
      </c>
    </row>
    <row r="245" spans="1:5">
      <c r="A245">
        <v>122</v>
      </c>
      <c r="B245">
        <v>1874</v>
      </c>
      <c r="C245" s="4">
        <v>0.738958990536278</v>
      </c>
      <c r="D245" t="s">
        <v>21</v>
      </c>
      <c r="E245" t="s">
        <v>142</v>
      </c>
    </row>
    <row r="246" spans="1:5">
      <c r="A246">
        <v>123</v>
      </c>
      <c r="B246">
        <v>891</v>
      </c>
      <c r="C246" s="4">
        <v>0.50711439954467796</v>
      </c>
      <c r="D246" t="s">
        <v>19</v>
      </c>
      <c r="E246" t="s">
        <v>143</v>
      </c>
    </row>
    <row r="247" spans="1:5">
      <c r="A247">
        <v>123</v>
      </c>
      <c r="B247">
        <v>866</v>
      </c>
      <c r="C247" s="4">
        <v>0.49288560045532198</v>
      </c>
      <c r="D247" t="s">
        <v>21</v>
      </c>
      <c r="E247" t="s">
        <v>143</v>
      </c>
    </row>
    <row r="248" spans="1:5">
      <c r="A248">
        <v>124</v>
      </c>
      <c r="B248">
        <v>631</v>
      </c>
      <c r="C248" s="4">
        <v>0.280071016422548</v>
      </c>
      <c r="D248" t="s">
        <v>19</v>
      </c>
      <c r="E248" t="s">
        <v>144</v>
      </c>
    </row>
    <row r="249" spans="1:5">
      <c r="A249">
        <v>124</v>
      </c>
      <c r="B249">
        <v>1622</v>
      </c>
      <c r="C249" s="4">
        <v>0.71992898357745205</v>
      </c>
      <c r="D249" t="s">
        <v>21</v>
      </c>
      <c r="E249" t="s">
        <v>144</v>
      </c>
    </row>
    <row r="250" spans="1:5">
      <c r="A250">
        <v>125</v>
      </c>
      <c r="B250">
        <v>1037</v>
      </c>
      <c r="C250" s="4">
        <v>0.28148751357220397</v>
      </c>
      <c r="D250" t="s">
        <v>19</v>
      </c>
      <c r="E250" t="s">
        <v>145</v>
      </c>
    </row>
    <row r="251" spans="1:5">
      <c r="A251">
        <v>125</v>
      </c>
      <c r="B251">
        <v>2647</v>
      </c>
      <c r="C251" s="4">
        <v>0.71851248642779597</v>
      </c>
      <c r="D251" t="s">
        <v>21</v>
      </c>
      <c r="E251" t="s">
        <v>145</v>
      </c>
    </row>
    <row r="252" spans="1:5">
      <c r="A252">
        <v>126</v>
      </c>
      <c r="B252">
        <v>526</v>
      </c>
      <c r="C252" s="4">
        <v>0.210906174819567</v>
      </c>
      <c r="D252" t="s">
        <v>19</v>
      </c>
      <c r="E252" t="s">
        <v>146</v>
      </c>
    </row>
    <row r="253" spans="1:5">
      <c r="A253">
        <v>126</v>
      </c>
      <c r="B253">
        <v>1968</v>
      </c>
      <c r="C253" s="4">
        <v>0.78909382518043303</v>
      </c>
      <c r="D253" t="s">
        <v>21</v>
      </c>
      <c r="E253" t="s">
        <v>146</v>
      </c>
    </row>
    <row r="254" spans="1:5">
      <c r="A254">
        <v>127</v>
      </c>
      <c r="B254">
        <v>584</v>
      </c>
      <c r="C254" s="4">
        <v>0.229830775285321</v>
      </c>
      <c r="D254" t="s">
        <v>19</v>
      </c>
      <c r="E254" t="s">
        <v>147</v>
      </c>
    </row>
    <row r="255" spans="1:5">
      <c r="A255">
        <v>127</v>
      </c>
      <c r="B255">
        <v>1957</v>
      </c>
      <c r="C255" s="4">
        <v>0.77016922471467897</v>
      </c>
      <c r="D255" t="s">
        <v>21</v>
      </c>
      <c r="E255" t="s">
        <v>147</v>
      </c>
    </row>
    <row r="256" spans="1:5">
      <c r="A256">
        <v>128</v>
      </c>
      <c r="B256">
        <v>402</v>
      </c>
      <c r="C256" s="4">
        <v>0.18018825638727001</v>
      </c>
      <c r="D256" t="s">
        <v>19</v>
      </c>
      <c r="E256" t="s">
        <v>148</v>
      </c>
    </row>
    <row r="257" spans="1:5">
      <c r="A257">
        <v>128</v>
      </c>
      <c r="B257">
        <v>1829</v>
      </c>
      <c r="C257" s="4">
        <v>0.81981174361273002</v>
      </c>
      <c r="D257" t="s">
        <v>21</v>
      </c>
      <c r="E257" t="s">
        <v>148</v>
      </c>
    </row>
    <row r="258" spans="1:5">
      <c r="A258">
        <v>129</v>
      </c>
      <c r="B258">
        <v>244</v>
      </c>
      <c r="C258" s="4">
        <v>0.11954924056834899</v>
      </c>
      <c r="D258" t="s">
        <v>19</v>
      </c>
      <c r="E258" t="s">
        <v>149</v>
      </c>
    </row>
    <row r="259" spans="1:5">
      <c r="A259">
        <v>129</v>
      </c>
      <c r="B259">
        <v>1797</v>
      </c>
      <c r="C259" s="4">
        <v>0.88045075943165096</v>
      </c>
      <c r="D259" t="s">
        <v>21</v>
      </c>
      <c r="E259" t="s">
        <v>149</v>
      </c>
    </row>
    <row r="260" spans="1:5">
      <c r="A260">
        <v>130</v>
      </c>
      <c r="B260">
        <v>315</v>
      </c>
      <c r="C260" s="4">
        <v>0.18324607329842901</v>
      </c>
      <c r="D260" t="s">
        <v>19</v>
      </c>
      <c r="E260" t="s">
        <v>150</v>
      </c>
    </row>
    <row r="261" spans="1:5">
      <c r="A261">
        <v>130</v>
      </c>
      <c r="B261">
        <v>1404</v>
      </c>
      <c r="C261" s="4">
        <v>0.81675392670157099</v>
      </c>
      <c r="D261" t="s">
        <v>21</v>
      </c>
      <c r="E261" t="s">
        <v>150</v>
      </c>
    </row>
    <row r="262" spans="1:5">
      <c r="A262">
        <v>131</v>
      </c>
      <c r="B262">
        <v>353</v>
      </c>
      <c r="C262" s="4">
        <v>0.35370741482965901</v>
      </c>
      <c r="D262" t="s">
        <v>19</v>
      </c>
      <c r="E262" t="s">
        <v>151</v>
      </c>
    </row>
    <row r="263" spans="1:5">
      <c r="A263">
        <v>131</v>
      </c>
      <c r="B263">
        <v>645</v>
      </c>
      <c r="C263" s="4">
        <v>0.64629258517034105</v>
      </c>
      <c r="D263" t="s">
        <v>21</v>
      </c>
      <c r="E263" t="s">
        <v>151</v>
      </c>
    </row>
    <row r="264" spans="1:5">
      <c r="A264">
        <v>132</v>
      </c>
      <c r="B264">
        <v>517</v>
      </c>
      <c r="C264" s="4">
        <v>0.24215456674473099</v>
      </c>
      <c r="D264" t="s">
        <v>19</v>
      </c>
      <c r="E264" t="s">
        <v>152</v>
      </c>
    </row>
    <row r="265" spans="1:5">
      <c r="A265">
        <v>132</v>
      </c>
      <c r="B265">
        <v>1618</v>
      </c>
      <c r="C265" s="4">
        <v>0.75784543325526899</v>
      </c>
      <c r="D265" t="s">
        <v>21</v>
      </c>
      <c r="E265" t="s">
        <v>152</v>
      </c>
    </row>
    <row r="266" spans="1:5">
      <c r="A266">
        <v>133</v>
      </c>
      <c r="B266">
        <v>615</v>
      </c>
      <c r="C266" s="4">
        <v>0.22887979158913299</v>
      </c>
      <c r="D266" t="s">
        <v>19</v>
      </c>
      <c r="E266" t="s">
        <v>153</v>
      </c>
    </row>
    <row r="267" spans="1:5">
      <c r="A267">
        <v>133</v>
      </c>
      <c r="B267">
        <v>2072</v>
      </c>
      <c r="C267" s="4">
        <v>0.77112020841086704</v>
      </c>
      <c r="D267" t="s">
        <v>21</v>
      </c>
      <c r="E267" t="s">
        <v>153</v>
      </c>
    </row>
    <row r="268" spans="1:5">
      <c r="A268">
        <v>134</v>
      </c>
      <c r="B268">
        <v>623</v>
      </c>
      <c r="C268" s="4">
        <v>0.21798460461861399</v>
      </c>
      <c r="D268" t="s">
        <v>19</v>
      </c>
      <c r="E268" t="s">
        <v>154</v>
      </c>
    </row>
    <row r="269" spans="1:5">
      <c r="A269">
        <v>134</v>
      </c>
      <c r="B269">
        <v>2235</v>
      </c>
      <c r="C269" s="4">
        <v>0.78201539538138598</v>
      </c>
      <c r="D269" t="s">
        <v>21</v>
      </c>
      <c r="E269" t="s">
        <v>154</v>
      </c>
    </row>
    <row r="270" spans="1:5">
      <c r="A270">
        <v>135</v>
      </c>
      <c r="B270">
        <v>618</v>
      </c>
      <c r="C270" s="4">
        <v>0.255688870500621</v>
      </c>
      <c r="D270" t="s">
        <v>19</v>
      </c>
      <c r="E270" t="s">
        <v>155</v>
      </c>
    </row>
    <row r="271" spans="1:5">
      <c r="A271">
        <v>135</v>
      </c>
      <c r="B271">
        <v>1799</v>
      </c>
      <c r="C271" s="4">
        <v>0.74431112949937905</v>
      </c>
      <c r="D271" t="s">
        <v>21</v>
      </c>
      <c r="E271" t="s">
        <v>155</v>
      </c>
    </row>
    <row r="272" spans="1:5">
      <c r="A272">
        <v>136</v>
      </c>
      <c r="B272">
        <v>701</v>
      </c>
      <c r="C272" s="4">
        <v>0.25876707272056099</v>
      </c>
      <c r="D272" t="s">
        <v>19</v>
      </c>
      <c r="E272" t="s">
        <v>156</v>
      </c>
    </row>
    <row r="273" spans="1:5">
      <c r="A273">
        <v>136</v>
      </c>
      <c r="B273">
        <v>2008</v>
      </c>
      <c r="C273" s="4">
        <v>0.74123292727943901</v>
      </c>
      <c r="D273" t="s">
        <v>21</v>
      </c>
      <c r="E273" t="s">
        <v>156</v>
      </c>
    </row>
    <row r="274" spans="1:5">
      <c r="A274">
        <v>137</v>
      </c>
      <c r="B274">
        <v>566</v>
      </c>
      <c r="C274" s="4">
        <v>0.26773888363292297</v>
      </c>
      <c r="D274" t="s">
        <v>19</v>
      </c>
      <c r="E274" t="s">
        <v>157</v>
      </c>
    </row>
    <row r="275" spans="1:5">
      <c r="A275">
        <v>137</v>
      </c>
      <c r="B275">
        <v>1548</v>
      </c>
      <c r="C275" s="4">
        <v>0.73226111636707703</v>
      </c>
      <c r="D275" t="s">
        <v>21</v>
      </c>
      <c r="E275" t="s">
        <v>157</v>
      </c>
    </row>
    <row r="276" spans="1:5">
      <c r="A276">
        <v>138</v>
      </c>
      <c r="B276">
        <v>607</v>
      </c>
      <c r="C276" s="4">
        <v>0.319641916798315</v>
      </c>
      <c r="D276" t="s">
        <v>19</v>
      </c>
      <c r="E276" t="s">
        <v>158</v>
      </c>
    </row>
    <row r="277" spans="1:5">
      <c r="A277">
        <v>138</v>
      </c>
      <c r="B277">
        <v>1292</v>
      </c>
      <c r="C277" s="4">
        <v>0.680358083201685</v>
      </c>
      <c r="D277" t="s">
        <v>21</v>
      </c>
      <c r="E277" t="s">
        <v>158</v>
      </c>
    </row>
    <row r="278" spans="1:5">
      <c r="A278">
        <v>139</v>
      </c>
      <c r="B278">
        <v>419</v>
      </c>
      <c r="C278" s="4">
        <v>0.17046379170056999</v>
      </c>
      <c r="D278" t="s">
        <v>19</v>
      </c>
      <c r="E278" t="s">
        <v>159</v>
      </c>
    </row>
    <row r="279" spans="1:5">
      <c r="A279">
        <v>139</v>
      </c>
      <c r="B279">
        <v>2039</v>
      </c>
      <c r="C279" s="4">
        <v>0.82953620829942998</v>
      </c>
      <c r="D279" t="s">
        <v>21</v>
      </c>
      <c r="E279" t="s">
        <v>159</v>
      </c>
    </row>
    <row r="280" spans="1:5">
      <c r="A280">
        <v>140</v>
      </c>
      <c r="B280">
        <v>435</v>
      </c>
      <c r="C280" s="4">
        <v>0.21157587548638099</v>
      </c>
      <c r="D280" t="s">
        <v>19</v>
      </c>
      <c r="E280" t="s">
        <v>160</v>
      </c>
    </row>
    <row r="281" spans="1:5">
      <c r="A281">
        <v>140</v>
      </c>
      <c r="B281">
        <v>1621</v>
      </c>
      <c r="C281" s="4">
        <v>0.78842412451361898</v>
      </c>
      <c r="D281" t="s">
        <v>21</v>
      </c>
      <c r="E281" t="s">
        <v>160</v>
      </c>
    </row>
    <row r="282" spans="1:5">
      <c r="A282">
        <v>141</v>
      </c>
      <c r="B282">
        <v>855</v>
      </c>
      <c r="C282" s="4">
        <v>0.30535714285714299</v>
      </c>
      <c r="D282" t="s">
        <v>19</v>
      </c>
      <c r="E282" t="s">
        <v>161</v>
      </c>
    </row>
    <row r="283" spans="1:5">
      <c r="A283">
        <v>141</v>
      </c>
      <c r="B283">
        <v>1945</v>
      </c>
      <c r="C283" s="4">
        <v>0.69464285714285701</v>
      </c>
      <c r="D283" t="s">
        <v>21</v>
      </c>
      <c r="E283" t="s">
        <v>161</v>
      </c>
    </row>
    <row r="284" spans="1:5">
      <c r="A284">
        <v>142</v>
      </c>
      <c r="B284">
        <v>539</v>
      </c>
      <c r="C284" s="4">
        <v>0.17984651317984701</v>
      </c>
      <c r="D284" t="s">
        <v>19</v>
      </c>
      <c r="E284" t="s">
        <v>162</v>
      </c>
    </row>
    <row r="285" spans="1:5">
      <c r="A285">
        <v>142</v>
      </c>
      <c r="B285">
        <v>2458</v>
      </c>
      <c r="C285" s="4">
        <v>0.82015348682015299</v>
      </c>
      <c r="D285" t="s">
        <v>21</v>
      </c>
      <c r="E285" t="s">
        <v>162</v>
      </c>
    </row>
    <row r="286" spans="1:5">
      <c r="A286">
        <v>143</v>
      </c>
      <c r="B286">
        <v>639</v>
      </c>
      <c r="C286" s="4">
        <v>0.21793997271487001</v>
      </c>
      <c r="D286" t="s">
        <v>19</v>
      </c>
      <c r="E286" t="s">
        <v>163</v>
      </c>
    </row>
    <row r="287" spans="1:5">
      <c r="A287">
        <v>143</v>
      </c>
      <c r="B287">
        <v>2293</v>
      </c>
      <c r="C287" s="4">
        <v>0.78206002728513002</v>
      </c>
      <c r="D287" t="s">
        <v>21</v>
      </c>
      <c r="E287" t="s">
        <v>163</v>
      </c>
    </row>
    <row r="288" spans="1:5">
      <c r="A288">
        <v>144</v>
      </c>
      <c r="B288">
        <v>746</v>
      </c>
      <c r="C288" s="4">
        <v>0.27856609410007499</v>
      </c>
      <c r="D288" t="s">
        <v>19</v>
      </c>
      <c r="E288" t="s">
        <v>164</v>
      </c>
    </row>
    <row r="289" spans="1:5">
      <c r="A289">
        <v>144</v>
      </c>
      <c r="B289">
        <v>1932</v>
      </c>
      <c r="C289" s="4">
        <v>0.72143390589992495</v>
      </c>
      <c r="D289" t="s">
        <v>21</v>
      </c>
      <c r="E289" t="s">
        <v>164</v>
      </c>
    </row>
    <row r="290" spans="1:5">
      <c r="A290">
        <v>145</v>
      </c>
      <c r="B290">
        <v>534</v>
      </c>
      <c r="C290" s="4">
        <v>0.24316939890710401</v>
      </c>
      <c r="D290" t="s">
        <v>19</v>
      </c>
      <c r="E290" t="s">
        <v>165</v>
      </c>
    </row>
    <row r="291" spans="1:5">
      <c r="A291">
        <v>145</v>
      </c>
      <c r="B291">
        <v>1662</v>
      </c>
      <c r="C291" s="4">
        <v>0.75683060109289602</v>
      </c>
      <c r="D291" t="s">
        <v>21</v>
      </c>
      <c r="E291" t="s">
        <v>165</v>
      </c>
    </row>
    <row r="292" spans="1:5">
      <c r="A292">
        <v>146</v>
      </c>
      <c r="B292">
        <v>723</v>
      </c>
      <c r="C292" s="4">
        <v>0.23121202430444501</v>
      </c>
      <c r="D292" t="s">
        <v>19</v>
      </c>
      <c r="E292" t="s">
        <v>166</v>
      </c>
    </row>
    <row r="293" spans="1:5">
      <c r="A293">
        <v>146</v>
      </c>
      <c r="B293">
        <v>2404</v>
      </c>
      <c r="C293" s="4">
        <v>0.76878797569555501</v>
      </c>
      <c r="D293" t="s">
        <v>21</v>
      </c>
      <c r="E293" t="s">
        <v>166</v>
      </c>
    </row>
    <row r="294" spans="1:5">
      <c r="A294">
        <v>147</v>
      </c>
      <c r="B294">
        <v>524</v>
      </c>
      <c r="C294" s="4">
        <v>0.215726636475916</v>
      </c>
      <c r="D294" t="s">
        <v>19</v>
      </c>
      <c r="E294" t="s">
        <v>167</v>
      </c>
    </row>
    <row r="295" spans="1:5">
      <c r="A295">
        <v>147</v>
      </c>
      <c r="B295">
        <v>1905</v>
      </c>
      <c r="C295" s="4">
        <v>0.78427336352408406</v>
      </c>
      <c r="D295" t="s">
        <v>21</v>
      </c>
      <c r="E295" t="s">
        <v>167</v>
      </c>
    </row>
    <row r="296" spans="1:5">
      <c r="A296">
        <v>148</v>
      </c>
      <c r="B296">
        <v>641</v>
      </c>
      <c r="C296" s="4">
        <v>0.31421568627451002</v>
      </c>
      <c r="D296" t="s">
        <v>19</v>
      </c>
      <c r="E296" t="s">
        <v>168</v>
      </c>
    </row>
    <row r="297" spans="1:5">
      <c r="A297">
        <v>148</v>
      </c>
      <c r="B297">
        <v>1399</v>
      </c>
      <c r="C297" s="4">
        <v>0.68578431372548998</v>
      </c>
      <c r="D297" t="s">
        <v>21</v>
      </c>
      <c r="E297" t="s">
        <v>168</v>
      </c>
    </row>
    <row r="298" spans="1:5">
      <c r="A298">
        <v>149</v>
      </c>
      <c r="B298">
        <v>583</v>
      </c>
      <c r="C298" s="4">
        <v>0.21876172607879901</v>
      </c>
      <c r="D298" t="s">
        <v>19</v>
      </c>
      <c r="E298" t="s">
        <v>169</v>
      </c>
    </row>
    <row r="299" spans="1:5">
      <c r="A299">
        <v>149</v>
      </c>
      <c r="B299">
        <v>2082</v>
      </c>
      <c r="C299" s="4">
        <v>0.78123827392120104</v>
      </c>
      <c r="D299" t="s">
        <v>21</v>
      </c>
      <c r="E299" t="s">
        <v>169</v>
      </c>
    </row>
    <row r="300" spans="1:5">
      <c r="A300">
        <v>150</v>
      </c>
      <c r="B300">
        <v>481</v>
      </c>
      <c r="C300" s="4">
        <v>0.18089507333584101</v>
      </c>
      <c r="D300" t="s">
        <v>19</v>
      </c>
      <c r="E300" t="s">
        <v>170</v>
      </c>
    </row>
    <row r="301" spans="1:5">
      <c r="A301">
        <v>150</v>
      </c>
      <c r="B301">
        <v>2178</v>
      </c>
      <c r="C301" s="4">
        <v>0.81910492666415902</v>
      </c>
      <c r="D301" t="s">
        <v>21</v>
      </c>
      <c r="E301" t="s">
        <v>170</v>
      </c>
    </row>
    <row r="302" spans="1:5">
      <c r="A302">
        <v>151</v>
      </c>
      <c r="B302">
        <v>916</v>
      </c>
      <c r="C302" s="4">
        <v>0.33381924198250701</v>
      </c>
      <c r="D302" t="s">
        <v>19</v>
      </c>
      <c r="E302" t="s">
        <v>171</v>
      </c>
    </row>
    <row r="303" spans="1:5">
      <c r="A303">
        <v>151</v>
      </c>
      <c r="B303">
        <v>1828</v>
      </c>
      <c r="C303" s="4">
        <v>0.66618075801749299</v>
      </c>
      <c r="D303" t="s">
        <v>21</v>
      </c>
      <c r="E303" t="s">
        <v>171</v>
      </c>
    </row>
    <row r="304" spans="1:5">
      <c r="A304">
        <v>152</v>
      </c>
      <c r="B304">
        <v>596</v>
      </c>
      <c r="C304" s="4">
        <v>0.26798561151079098</v>
      </c>
      <c r="D304" t="s">
        <v>19</v>
      </c>
      <c r="E304" t="s">
        <v>172</v>
      </c>
    </row>
    <row r="305" spans="1:5">
      <c r="A305">
        <v>152</v>
      </c>
      <c r="B305">
        <v>1628</v>
      </c>
      <c r="C305" s="4">
        <v>0.73201438848920897</v>
      </c>
      <c r="D305" t="s">
        <v>21</v>
      </c>
      <c r="E305" t="s">
        <v>172</v>
      </c>
    </row>
    <row r="306" spans="1:5">
      <c r="A306">
        <v>153</v>
      </c>
      <c r="B306">
        <v>734</v>
      </c>
      <c r="C306" s="4">
        <v>0.25736325385694198</v>
      </c>
      <c r="D306" t="s">
        <v>19</v>
      </c>
      <c r="E306" t="s">
        <v>173</v>
      </c>
    </row>
    <row r="307" spans="1:5">
      <c r="A307">
        <v>153</v>
      </c>
      <c r="B307">
        <v>2118</v>
      </c>
      <c r="C307" s="4">
        <v>0.74263674614305797</v>
      </c>
      <c r="D307" t="s">
        <v>21</v>
      </c>
      <c r="E307" t="s">
        <v>173</v>
      </c>
    </row>
    <row r="308" spans="1:5">
      <c r="A308">
        <v>154</v>
      </c>
      <c r="B308">
        <v>576</v>
      </c>
      <c r="C308" s="4">
        <v>0.232727272727273</v>
      </c>
      <c r="D308" t="s">
        <v>19</v>
      </c>
      <c r="E308" t="s">
        <v>174</v>
      </c>
    </row>
    <row r="309" spans="1:5">
      <c r="A309">
        <v>154</v>
      </c>
      <c r="B309">
        <v>1899</v>
      </c>
      <c r="C309" s="4">
        <v>0.767272727272727</v>
      </c>
      <c r="D309" t="s">
        <v>21</v>
      </c>
      <c r="E309" t="s">
        <v>174</v>
      </c>
    </row>
    <row r="310" spans="1:5">
      <c r="A310">
        <v>155</v>
      </c>
      <c r="B310">
        <v>281</v>
      </c>
      <c r="C310" s="4">
        <v>0.12606550022431601</v>
      </c>
      <c r="D310" t="s">
        <v>19</v>
      </c>
      <c r="E310" t="s">
        <v>175</v>
      </c>
    </row>
    <row r="311" spans="1:5">
      <c r="A311">
        <v>155</v>
      </c>
      <c r="B311">
        <v>1948</v>
      </c>
      <c r="C311" s="4">
        <v>0.87393449977568405</v>
      </c>
      <c r="D311" t="s">
        <v>21</v>
      </c>
      <c r="E311" t="s">
        <v>175</v>
      </c>
    </row>
    <row r="312" spans="1:5">
      <c r="A312">
        <v>156</v>
      </c>
      <c r="B312">
        <v>501</v>
      </c>
      <c r="C312" s="4">
        <v>0.16415465268676299</v>
      </c>
      <c r="D312" t="s">
        <v>19</v>
      </c>
      <c r="E312" t="s">
        <v>176</v>
      </c>
    </row>
    <row r="313" spans="1:5">
      <c r="A313">
        <v>156</v>
      </c>
      <c r="B313">
        <v>2551</v>
      </c>
      <c r="C313" s="4">
        <v>0.83584534731323701</v>
      </c>
      <c r="D313" t="s">
        <v>21</v>
      </c>
      <c r="E313" t="s">
        <v>176</v>
      </c>
    </row>
    <row r="314" spans="1:5">
      <c r="A314">
        <v>157</v>
      </c>
      <c r="B314">
        <v>569</v>
      </c>
      <c r="C314" s="4">
        <v>0.25828415796640902</v>
      </c>
      <c r="D314" t="s">
        <v>19</v>
      </c>
      <c r="E314" t="s">
        <v>177</v>
      </c>
    </row>
    <row r="315" spans="1:5">
      <c r="A315">
        <v>157</v>
      </c>
      <c r="B315">
        <v>1634</v>
      </c>
      <c r="C315" s="4">
        <v>0.74171584203359098</v>
      </c>
      <c r="D315" t="s">
        <v>21</v>
      </c>
      <c r="E315" t="s">
        <v>177</v>
      </c>
    </row>
    <row r="316" spans="1:5">
      <c r="A316">
        <v>158</v>
      </c>
      <c r="B316">
        <v>800</v>
      </c>
      <c r="C316" s="4">
        <v>0.27874564459930301</v>
      </c>
      <c r="D316" t="s">
        <v>19</v>
      </c>
      <c r="E316" t="s">
        <v>178</v>
      </c>
    </row>
    <row r="317" spans="1:5">
      <c r="A317">
        <v>158</v>
      </c>
      <c r="B317">
        <v>2070</v>
      </c>
      <c r="C317" s="4">
        <v>0.72125435540069704</v>
      </c>
      <c r="D317" t="s">
        <v>21</v>
      </c>
      <c r="E317" t="s">
        <v>178</v>
      </c>
    </row>
    <row r="318" spans="1:5">
      <c r="A318">
        <v>159</v>
      </c>
      <c r="B318">
        <v>241</v>
      </c>
      <c r="C318" s="4">
        <v>0.13191023535851101</v>
      </c>
      <c r="D318" t="s">
        <v>19</v>
      </c>
      <c r="E318" t="s">
        <v>179</v>
      </c>
    </row>
    <row r="319" spans="1:5">
      <c r="A319">
        <v>159</v>
      </c>
      <c r="B319">
        <v>1586</v>
      </c>
      <c r="C319" s="4">
        <v>0.86808976464148901</v>
      </c>
      <c r="D319" t="s">
        <v>21</v>
      </c>
      <c r="E319" t="s">
        <v>179</v>
      </c>
    </row>
    <row r="320" spans="1:5">
      <c r="A320">
        <v>160</v>
      </c>
      <c r="B320">
        <v>567</v>
      </c>
      <c r="C320" s="4">
        <v>0.245348334054522</v>
      </c>
      <c r="D320" t="s">
        <v>19</v>
      </c>
      <c r="E320" t="s">
        <v>180</v>
      </c>
    </row>
    <row r="321" spans="1:5">
      <c r="A321">
        <v>160</v>
      </c>
      <c r="B321">
        <v>1744</v>
      </c>
      <c r="C321" s="4">
        <v>0.75465166594547795</v>
      </c>
      <c r="D321" t="s">
        <v>21</v>
      </c>
      <c r="E321" t="s">
        <v>180</v>
      </c>
    </row>
    <row r="322" spans="1:5">
      <c r="A322">
        <v>161</v>
      </c>
      <c r="B322">
        <v>585</v>
      </c>
      <c r="C322" s="4">
        <v>0.18720000000000001</v>
      </c>
      <c r="D322" t="s">
        <v>19</v>
      </c>
      <c r="E322" t="s">
        <v>181</v>
      </c>
    </row>
    <row r="323" spans="1:5">
      <c r="A323">
        <v>161</v>
      </c>
      <c r="B323">
        <v>2540</v>
      </c>
      <c r="C323" s="4">
        <v>0.81279999999999997</v>
      </c>
      <c r="D323" t="s">
        <v>21</v>
      </c>
      <c r="E323" t="s">
        <v>181</v>
      </c>
    </row>
    <row r="324" spans="1:5">
      <c r="A324">
        <v>162</v>
      </c>
      <c r="B324">
        <v>1061</v>
      </c>
      <c r="C324" s="4">
        <v>0.31261048909840899</v>
      </c>
      <c r="D324" t="s">
        <v>19</v>
      </c>
      <c r="E324" t="s">
        <v>182</v>
      </c>
    </row>
    <row r="325" spans="1:5">
      <c r="A325">
        <v>162</v>
      </c>
      <c r="B325">
        <v>2333</v>
      </c>
      <c r="C325" s="4">
        <v>0.68738951090159095</v>
      </c>
      <c r="D325" t="s">
        <v>21</v>
      </c>
      <c r="E325" t="s">
        <v>182</v>
      </c>
    </row>
    <row r="326" spans="1:5">
      <c r="A326">
        <v>163</v>
      </c>
      <c r="B326">
        <v>415</v>
      </c>
      <c r="C326" s="4">
        <v>0.22978959025470699</v>
      </c>
      <c r="D326" t="s">
        <v>19</v>
      </c>
      <c r="E326" t="s">
        <v>183</v>
      </c>
    </row>
    <row r="327" spans="1:5">
      <c r="A327">
        <v>163</v>
      </c>
      <c r="B327">
        <v>1391</v>
      </c>
      <c r="C327" s="4">
        <v>0.77021040974529298</v>
      </c>
      <c r="D327" t="s">
        <v>21</v>
      </c>
      <c r="E327" t="s">
        <v>183</v>
      </c>
    </row>
    <row r="328" spans="1:5">
      <c r="A328">
        <v>164</v>
      </c>
      <c r="B328">
        <v>708</v>
      </c>
      <c r="C328" s="4">
        <v>0.23443708609271499</v>
      </c>
      <c r="D328" t="s">
        <v>19</v>
      </c>
      <c r="E328" t="s">
        <v>184</v>
      </c>
    </row>
    <row r="329" spans="1:5">
      <c r="A329">
        <v>164</v>
      </c>
      <c r="B329">
        <v>2312</v>
      </c>
      <c r="C329" s="4">
        <v>0.76556291390728504</v>
      </c>
      <c r="D329" t="s">
        <v>21</v>
      </c>
      <c r="E329" t="s">
        <v>184</v>
      </c>
    </row>
    <row r="330" spans="1:5">
      <c r="A330">
        <v>165</v>
      </c>
      <c r="B330">
        <v>329</v>
      </c>
      <c r="C330" s="4">
        <v>9.5583962812318402E-2</v>
      </c>
      <c r="D330" t="s">
        <v>19</v>
      </c>
      <c r="E330" t="s">
        <v>185</v>
      </c>
    </row>
    <row r="331" spans="1:5">
      <c r="A331">
        <v>165</v>
      </c>
      <c r="B331">
        <v>3113</v>
      </c>
      <c r="C331" s="4">
        <v>0.90441603718768204</v>
      </c>
      <c r="D331" t="s">
        <v>21</v>
      </c>
      <c r="E331" t="s">
        <v>185</v>
      </c>
    </row>
    <row r="332" spans="1:5">
      <c r="A332">
        <v>166</v>
      </c>
      <c r="B332">
        <v>601</v>
      </c>
      <c r="C332" s="4">
        <v>0.20977312390924999</v>
      </c>
      <c r="D332" t="s">
        <v>19</v>
      </c>
      <c r="E332" t="s">
        <v>186</v>
      </c>
    </row>
    <row r="333" spans="1:5">
      <c r="A333">
        <v>166</v>
      </c>
      <c r="B333">
        <v>2264</v>
      </c>
      <c r="C333" s="4">
        <v>0.79022687609075004</v>
      </c>
      <c r="D333" t="s">
        <v>21</v>
      </c>
      <c r="E333" t="s">
        <v>186</v>
      </c>
    </row>
    <row r="334" spans="1:5">
      <c r="A334">
        <v>167</v>
      </c>
      <c r="B334">
        <v>909</v>
      </c>
      <c r="C334" s="4">
        <v>0.37811980033277898</v>
      </c>
      <c r="D334" t="s">
        <v>19</v>
      </c>
      <c r="E334" t="s">
        <v>187</v>
      </c>
    </row>
    <row r="335" spans="1:5">
      <c r="A335">
        <v>167</v>
      </c>
      <c r="B335">
        <v>1495</v>
      </c>
      <c r="C335" s="4">
        <v>0.62188019966722097</v>
      </c>
      <c r="D335" t="s">
        <v>21</v>
      </c>
      <c r="E335" t="s">
        <v>187</v>
      </c>
    </row>
    <row r="336" spans="1:5">
      <c r="A336">
        <v>168</v>
      </c>
      <c r="B336">
        <v>534</v>
      </c>
      <c r="C336" s="4">
        <v>0.291484716157205</v>
      </c>
      <c r="D336" t="s">
        <v>19</v>
      </c>
      <c r="E336" t="s">
        <v>188</v>
      </c>
    </row>
    <row r="337" spans="1:5">
      <c r="A337">
        <v>168</v>
      </c>
      <c r="B337">
        <v>1298</v>
      </c>
      <c r="C337" s="4">
        <v>0.70851528384279505</v>
      </c>
      <c r="D337" t="s">
        <v>21</v>
      </c>
      <c r="E337" t="s">
        <v>188</v>
      </c>
    </row>
    <row r="338" spans="1:5">
      <c r="A338">
        <v>169</v>
      </c>
      <c r="B338">
        <v>438</v>
      </c>
      <c r="C338" s="4">
        <v>0.234978540772532</v>
      </c>
      <c r="D338" t="s">
        <v>19</v>
      </c>
      <c r="E338" t="s">
        <v>189</v>
      </c>
    </row>
    <row r="339" spans="1:5">
      <c r="A339">
        <v>169</v>
      </c>
      <c r="B339">
        <v>1426</v>
      </c>
      <c r="C339" s="4">
        <v>0.765021459227468</v>
      </c>
      <c r="D339" t="s">
        <v>21</v>
      </c>
      <c r="E339" t="s">
        <v>189</v>
      </c>
    </row>
    <row r="340" spans="1:5">
      <c r="A340">
        <v>170</v>
      </c>
      <c r="B340">
        <v>397</v>
      </c>
      <c r="C340" s="4">
        <v>0.193942354665364</v>
      </c>
      <c r="D340" t="s">
        <v>19</v>
      </c>
      <c r="E340" t="s">
        <v>190</v>
      </c>
    </row>
    <row r="341" spans="1:5">
      <c r="A341">
        <v>170</v>
      </c>
      <c r="B341">
        <v>1650</v>
      </c>
      <c r="C341" s="4">
        <v>0.80605764533463597</v>
      </c>
      <c r="D341" t="s">
        <v>21</v>
      </c>
      <c r="E341" t="s">
        <v>190</v>
      </c>
    </row>
    <row r="342" spans="1:5">
      <c r="A342">
        <v>171</v>
      </c>
      <c r="B342">
        <v>556</v>
      </c>
      <c r="C342" s="4">
        <v>0.210207939508507</v>
      </c>
      <c r="D342" t="s">
        <v>19</v>
      </c>
      <c r="E342" t="s">
        <v>191</v>
      </c>
    </row>
    <row r="343" spans="1:5">
      <c r="A343">
        <v>171</v>
      </c>
      <c r="B343">
        <v>2089</v>
      </c>
      <c r="C343" s="4">
        <v>0.78979206049149298</v>
      </c>
      <c r="D343" t="s">
        <v>21</v>
      </c>
      <c r="E343" t="s">
        <v>191</v>
      </c>
    </row>
    <row r="344" spans="1:5">
      <c r="A344">
        <v>172</v>
      </c>
      <c r="B344">
        <v>676</v>
      </c>
      <c r="C344" s="4">
        <v>0.25791682563906898</v>
      </c>
      <c r="D344" t="s">
        <v>19</v>
      </c>
      <c r="E344" t="s">
        <v>192</v>
      </c>
    </row>
    <row r="345" spans="1:5">
      <c r="A345">
        <v>172</v>
      </c>
      <c r="B345">
        <v>1945</v>
      </c>
      <c r="C345" s="4">
        <v>0.74208317436093096</v>
      </c>
      <c r="D345" t="s">
        <v>21</v>
      </c>
      <c r="E345" t="s">
        <v>192</v>
      </c>
    </row>
    <row r="346" spans="1:5">
      <c r="A346">
        <v>173</v>
      </c>
      <c r="B346">
        <v>647</v>
      </c>
      <c r="C346" s="4">
        <v>0.243966817496229</v>
      </c>
      <c r="D346" t="s">
        <v>19</v>
      </c>
      <c r="E346" t="s">
        <v>193</v>
      </c>
    </row>
    <row r="347" spans="1:5">
      <c r="A347">
        <v>173</v>
      </c>
      <c r="B347">
        <v>2005</v>
      </c>
      <c r="C347" s="4">
        <v>0.75603318250377105</v>
      </c>
      <c r="D347" t="s">
        <v>21</v>
      </c>
      <c r="E347" t="s">
        <v>193</v>
      </c>
    </row>
    <row r="348" spans="1:5">
      <c r="A348">
        <v>174</v>
      </c>
      <c r="B348">
        <v>572</v>
      </c>
      <c r="C348" s="4">
        <v>0.218487394957983</v>
      </c>
      <c r="D348" t="s">
        <v>19</v>
      </c>
      <c r="E348" t="s">
        <v>194</v>
      </c>
    </row>
    <row r="349" spans="1:5">
      <c r="A349">
        <v>174</v>
      </c>
      <c r="B349">
        <v>2046</v>
      </c>
      <c r="C349" s="4">
        <v>0.78151260504201703</v>
      </c>
      <c r="D349" t="s">
        <v>21</v>
      </c>
      <c r="E349" t="s">
        <v>194</v>
      </c>
    </row>
    <row r="350" spans="1:5">
      <c r="A350">
        <v>175</v>
      </c>
      <c r="B350">
        <v>543</v>
      </c>
      <c r="C350" s="4">
        <v>0.175671303785183</v>
      </c>
      <c r="D350" t="s">
        <v>19</v>
      </c>
      <c r="E350" t="s">
        <v>195</v>
      </c>
    </row>
    <row r="351" spans="1:5">
      <c r="A351">
        <v>175</v>
      </c>
      <c r="B351">
        <v>2548</v>
      </c>
      <c r="C351" s="4">
        <v>0.82432869621481697</v>
      </c>
      <c r="D351" t="s">
        <v>21</v>
      </c>
      <c r="E351" t="s">
        <v>195</v>
      </c>
    </row>
    <row r="352" spans="1:5">
      <c r="A352">
        <v>176</v>
      </c>
      <c r="B352">
        <v>581</v>
      </c>
      <c r="C352" s="4">
        <v>0.18082788671024</v>
      </c>
      <c r="D352" t="s">
        <v>19</v>
      </c>
      <c r="E352" t="s">
        <v>196</v>
      </c>
    </row>
    <row r="353" spans="1:5">
      <c r="A353">
        <v>176</v>
      </c>
      <c r="B353">
        <v>2632</v>
      </c>
      <c r="C353" s="4">
        <v>0.81917211328976003</v>
      </c>
      <c r="D353" t="s">
        <v>21</v>
      </c>
      <c r="E353" t="s">
        <v>196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Share overall</vt:lpstr>
      <vt:lpstr>Share by Season</vt:lpstr>
      <vt:lpstr>Share by Episode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Kaylin Walker</dc:creator>
  <cp:lastModifiedBy>Kaylin Walker</cp:lastModifiedBy>
  <dcterms:created xsi:type="dcterms:W3CDTF">2016-10-09T22:49:23Z</dcterms:created>
  <dcterms:modified xsi:type="dcterms:W3CDTF">2016-10-10T16:48:37Z</dcterms:modified>
</cp:coreProperties>
</file>