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K:\"/>
    </mc:Choice>
  </mc:AlternateContent>
  <bookViews>
    <workbookView xWindow="-15" yWindow="-15" windowWidth="14010" windowHeight="11445"/>
  </bookViews>
  <sheets>
    <sheet name="2022" sheetId="26" r:id="rId1"/>
    <sheet name="Test" sheetId="17" r:id="rId2"/>
    <sheet name="2021" sheetId="25" r:id="rId3"/>
  </sheets>
  <calcPr calcId="162913"/>
</workbook>
</file>

<file path=xl/calcChain.xml><?xml version="1.0" encoding="utf-8"?>
<calcChain xmlns="http://schemas.openxmlformats.org/spreadsheetml/2006/main">
  <c r="R11" i="17" l="1"/>
  <c r="H6" i="17" l="1"/>
  <c r="H8" i="17"/>
  <c r="H7" i="17"/>
  <c r="C9" i="17"/>
  <c r="C8" i="17"/>
  <c r="C7" i="17"/>
  <c r="C10" i="17" s="1"/>
  <c r="H9" i="17" l="1"/>
  <c r="H30" i="17" l="1"/>
  <c r="E24" i="17" l="1"/>
  <c r="E25" i="17"/>
  <c r="E26" i="17"/>
  <c r="E27" i="17"/>
  <c r="E28" i="17"/>
  <c r="D28" i="17"/>
  <c r="H19" i="17" l="1"/>
</calcChain>
</file>

<file path=xl/sharedStrings.xml><?xml version="1.0" encoding="utf-8"?>
<sst xmlns="http://schemas.openxmlformats.org/spreadsheetml/2006/main" count="26" uniqueCount="19">
  <si>
    <t>Test1</t>
    <phoneticPr fontId="2" type="noConversion"/>
  </si>
  <si>
    <t>Middle</t>
    <phoneticPr fontId="2" type="noConversion"/>
  </si>
  <si>
    <t>Test2</t>
    <phoneticPr fontId="2" type="noConversion"/>
  </si>
  <si>
    <t>Final</t>
    <phoneticPr fontId="2" type="noConversion"/>
  </si>
  <si>
    <t>Total</t>
    <phoneticPr fontId="2" type="noConversion"/>
  </si>
  <si>
    <t>Future 1</t>
    <phoneticPr fontId="2" type="noConversion"/>
  </si>
  <si>
    <t>Future 2</t>
  </si>
  <si>
    <t>Future 3</t>
  </si>
  <si>
    <t>Start</t>
    <phoneticPr fontId="2" type="noConversion"/>
  </si>
  <si>
    <t>End</t>
    <phoneticPr fontId="2" type="noConversion"/>
  </si>
  <si>
    <t>Task</t>
    <phoneticPr fontId="2" type="noConversion"/>
  </si>
  <si>
    <t>Remark</t>
    <phoneticPr fontId="2" type="noConversion"/>
  </si>
  <si>
    <t>Category</t>
    <phoneticPr fontId="2" type="noConversion"/>
  </si>
  <si>
    <t>Teaching</t>
    <phoneticPr fontId="2" type="noConversion"/>
  </si>
  <si>
    <t>Prepare Lessons</t>
    <phoneticPr fontId="2" type="noConversion"/>
  </si>
  <si>
    <t>Regular Meeting</t>
    <phoneticPr fontId="2" type="noConversion"/>
  </si>
  <si>
    <t>Temporary</t>
    <phoneticPr fontId="2" type="noConversion"/>
  </si>
  <si>
    <t>Finished(experiences...)</t>
    <phoneticPr fontId="2" type="noConversion"/>
  </si>
  <si>
    <t>Attention …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</si>
</sst>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yyyy\-mm\-dd"/>
    <numFmt numFmtId="177" formatCode="0.00_);[Red]\(0.00\)"/>
  </numFmts>
  <fonts count="10" x14ac:knownFonts="1">
    <font>
      <sz val="11"/>
      <color theme="1"/>
      <name val="宋体"/>
      <family val="2"/>
      <scheme val="minor"/>
    </font>
    <font>
      <sz val="11"/>
      <color theme="1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4"/>
      <color theme="1"/>
      <name val="宋体"/>
      <family val="2"/>
      <scheme val="minor"/>
    </font>
    <font>
      <sz val="14"/>
      <color theme="1"/>
      <name val="宋体"/>
      <family val="3"/>
      <charset val="134"/>
      <scheme val="minor"/>
    </font>
    <font>
      <sz val="14"/>
      <name val="宋体"/>
      <family val="3"/>
      <charset val="134"/>
      <scheme val="minor"/>
    </font>
    <font>
      <sz val="11"/>
      <color theme="1"/>
      <name val="宋体"/>
      <family val="2"/>
      <scheme val="minor"/>
    </font>
    <font>
      <sz val="10.5"/>
      <color theme="1"/>
      <name val="Times New Roman"/>
      <family val="1"/>
    </font>
    <font>
      <sz val="12"/>
      <color rgb="FF000000"/>
      <name val="Times New Roman"/>
      <family val="1"/>
    </font>
    <font>
      <sz val="10.5"/>
      <color theme="1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3">
    <xf numFmtId="0" fontId="0" fillId="0" borderId="0"/>
    <xf numFmtId="0" fontId="1" fillId="0" borderId="0">
      <alignment vertical="center"/>
    </xf>
    <xf numFmtId="0" fontId="6" fillId="0" borderId="0"/>
  </cellStyleXfs>
  <cellXfs count="30">
    <xf numFmtId="0" fontId="0" fillId="0" borderId="0" xfId="0"/>
    <xf numFmtId="0" fontId="4" fillId="0" borderId="0" xfId="0" applyFont="1"/>
    <xf numFmtId="14" fontId="4" fillId="2" borderId="1" xfId="0" applyNumberFormat="1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6" fontId="4" fillId="0" borderId="1" xfId="0" applyNumberFormat="1" applyFont="1" applyBorder="1"/>
    <xf numFmtId="176" fontId="0" fillId="0" borderId="0" xfId="0" applyNumberFormat="1"/>
    <xf numFmtId="176" fontId="4" fillId="0" borderId="1" xfId="0" applyNumberFormat="1" applyFont="1" applyFill="1" applyBorder="1"/>
    <xf numFmtId="176" fontId="5" fillId="0" borderId="1" xfId="0" applyNumberFormat="1" applyFont="1" applyFill="1" applyBorder="1"/>
    <xf numFmtId="176" fontId="4" fillId="0" borderId="1" xfId="0" applyNumberFormat="1" applyFont="1" applyBorder="1" applyAlignment="1">
      <alignment horizontal="center"/>
    </xf>
    <xf numFmtId="14" fontId="4" fillId="0" borderId="0" xfId="0" applyNumberFormat="1" applyFont="1" applyAlignment="1">
      <alignment horizontal="center"/>
    </xf>
    <xf numFmtId="176" fontId="5" fillId="0" borderId="1" xfId="0" applyNumberFormat="1" applyFont="1" applyFill="1" applyBorder="1" applyAlignment="1">
      <alignment horizontal="center"/>
    </xf>
    <xf numFmtId="176" fontId="4" fillId="0" borderId="1" xfId="0" applyNumberFormat="1" applyFont="1" applyFill="1" applyBorder="1" applyAlignment="1">
      <alignment horizontal="center"/>
    </xf>
    <xf numFmtId="176" fontId="0" fillId="0" borderId="0" xfId="0" applyNumberFormat="1" applyFill="1"/>
    <xf numFmtId="176" fontId="4" fillId="0" borderId="0" xfId="0" applyNumberFormat="1" applyFont="1" applyAlignment="1">
      <alignment horizontal="center"/>
    </xf>
    <xf numFmtId="176" fontId="4" fillId="0" borderId="0" xfId="0" applyNumberFormat="1" applyFont="1"/>
    <xf numFmtId="177" fontId="0" fillId="0" borderId="0" xfId="0" applyNumberFormat="1" applyAlignment="1">
      <alignment horizontal="center" vertical="center"/>
    </xf>
    <xf numFmtId="177" fontId="0" fillId="0" borderId="0" xfId="0" applyNumberFormat="1"/>
    <xf numFmtId="0" fontId="0" fillId="0" borderId="0" xfId="0" applyNumberFormat="1" applyAlignment="1">
      <alignment horizontal="center" vertical="center"/>
    </xf>
    <xf numFmtId="0" fontId="0" fillId="0" borderId="0" xfId="0" applyNumberFormat="1"/>
    <xf numFmtId="0" fontId="7" fillId="0" borderId="0" xfId="0" applyFont="1" applyFill="1" applyBorder="1" applyAlignment="1">
      <alignment horizontal="center" vertical="center" wrapText="1"/>
    </xf>
    <xf numFmtId="0" fontId="8" fillId="0" borderId="2" xfId="0" applyFont="1" applyBorder="1" applyAlignment="1">
      <alignment horizontal="center" vertical="center" wrapText="1"/>
    </xf>
    <xf numFmtId="0" fontId="8" fillId="0" borderId="3" xfId="0" applyFont="1" applyBorder="1" applyAlignment="1">
      <alignment horizontal="center" vertical="center" wrapText="1"/>
    </xf>
    <xf numFmtId="0" fontId="8" fillId="0" borderId="4" xfId="0" applyFont="1" applyBorder="1" applyAlignment="1">
      <alignment horizontal="center" vertical="center" wrapText="1"/>
    </xf>
    <xf numFmtId="0" fontId="3" fillId="2" borderId="1" xfId="0" applyNumberFormat="1" applyFont="1" applyFill="1" applyBorder="1" applyAlignment="1">
      <alignment horizontal="center" vertical="center"/>
    </xf>
    <xf numFmtId="0" fontId="4" fillId="0" borderId="0" xfId="0" applyNumberFormat="1" applyFont="1"/>
    <xf numFmtId="176" fontId="9" fillId="0" borderId="0" xfId="0" applyNumberFormat="1" applyFont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/>
  </cellXfs>
  <cellStyles count="3">
    <cellStyle name="常规" xfId="0" builtinId="0"/>
    <cellStyle name="常规 2" xfId="2"/>
    <cellStyle name="常规 3" xfId="1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2023"/>
  <dimension ref="A1:H82"/>
  <sheetViews>
    <sheetView tabSelected="1" workbookViewId="0">
      <pane ySplit="1" topLeftCell="A2" activePane="bottomLeft" state="frozen"/>
      <selection pane="bottomLeft" activeCell="C23" sqref="C23"/>
    </sheetView>
  </sheetViews>
  <sheetFormatPr defaultRowHeight="18.75" x14ac:dyDescent="0.25"/>
  <cols>
    <col min="1" max="2" width="15" style="10" customWidth="1"/>
    <col min="3" max="3" width="55" style="1" customWidth="1"/>
    <col min="4" max="4" width="17.125" style="25" customWidth="1"/>
    <col min="5" max="5" width="43.875" style="1" customWidth="1"/>
    <col min="6" max="6" width="12.625" style="19" customWidth="1"/>
    <col min="7" max="7" width="7.75" style="17" customWidth="1"/>
    <col min="8" max="8" width="7.375" style="17" customWidth="1"/>
    <col min="9" max="9" width="7.875" customWidth="1"/>
    <col min="10" max="10" width="7.625" customWidth="1"/>
    <col min="11" max="11" width="7.875" customWidth="1"/>
    <col min="13" max="13" width="14.625" bestFit="1" customWidth="1"/>
    <col min="17" max="17" width="14.625" bestFit="1" customWidth="1"/>
    <col min="21" max="21" width="14.625" bestFit="1" customWidth="1"/>
    <col min="25" max="25" width="14.625" bestFit="1" customWidth="1"/>
    <col min="29" max="29" width="14.625" bestFit="1" customWidth="1"/>
    <col min="33" max="33" width="14.625" bestFit="1" customWidth="1"/>
    <col min="37" max="37" width="14.625" bestFit="1" customWidth="1"/>
    <col min="41" max="41" width="14.625" bestFit="1" customWidth="1"/>
    <col min="45" max="45" width="14.625" bestFit="1" customWidth="1"/>
    <col min="49" max="49" width="14.625" bestFit="1" customWidth="1"/>
    <col min="53" max="53" width="14.625" bestFit="1" customWidth="1"/>
    <col min="57" max="57" width="14.625" bestFit="1" customWidth="1"/>
    <col min="61" max="61" width="14.625" bestFit="1" customWidth="1"/>
    <col min="65" max="65" width="14.625" bestFit="1" customWidth="1"/>
    <col min="69" max="69" width="14.625" bestFit="1" customWidth="1"/>
    <col min="73" max="73" width="14.625" bestFit="1" customWidth="1"/>
    <col min="77" max="77" width="14.625" bestFit="1" customWidth="1"/>
    <col min="81" max="81" width="14.625" bestFit="1" customWidth="1"/>
    <col min="85" max="85" width="14.625" bestFit="1" customWidth="1"/>
    <col min="89" max="89" width="14.625" bestFit="1" customWidth="1"/>
    <col min="93" max="93" width="14.625" bestFit="1" customWidth="1"/>
    <col min="97" max="97" width="14.625" bestFit="1" customWidth="1"/>
    <col min="101" max="101" width="14.625" bestFit="1" customWidth="1"/>
    <col min="105" max="105" width="14.625" bestFit="1" customWidth="1"/>
    <col min="109" max="109" width="14.625" bestFit="1" customWidth="1"/>
    <col min="113" max="113" width="14.625" bestFit="1" customWidth="1"/>
    <col min="117" max="117" width="14.625" bestFit="1" customWidth="1"/>
    <col min="121" max="121" width="14.625" bestFit="1" customWidth="1"/>
    <col min="125" max="125" width="14.625" bestFit="1" customWidth="1"/>
    <col min="129" max="129" width="14.625" bestFit="1" customWidth="1"/>
    <col min="133" max="133" width="14.625" bestFit="1" customWidth="1"/>
    <col min="137" max="137" width="14.625" bestFit="1" customWidth="1"/>
    <col min="141" max="141" width="14.625" bestFit="1" customWidth="1"/>
    <col min="145" max="145" width="14.625" bestFit="1" customWidth="1"/>
    <col min="149" max="149" width="14.625" bestFit="1" customWidth="1"/>
    <col min="153" max="153" width="14.625" bestFit="1" customWidth="1"/>
    <col min="157" max="157" width="14.625" bestFit="1" customWidth="1"/>
    <col min="161" max="161" width="14.625" bestFit="1" customWidth="1"/>
    <col min="165" max="165" width="14.625" bestFit="1" customWidth="1"/>
    <col min="169" max="169" width="14.625" bestFit="1" customWidth="1"/>
    <col min="173" max="173" width="14.625" bestFit="1" customWidth="1"/>
    <col min="177" max="177" width="14.625" bestFit="1" customWidth="1"/>
    <col min="181" max="181" width="14.625" bestFit="1" customWidth="1"/>
    <col min="185" max="185" width="14.625" bestFit="1" customWidth="1"/>
    <col min="189" max="189" width="14.625" bestFit="1" customWidth="1"/>
    <col min="193" max="193" width="14.625" bestFit="1" customWidth="1"/>
    <col min="197" max="197" width="14.625" bestFit="1" customWidth="1"/>
    <col min="201" max="201" width="14.625" bestFit="1" customWidth="1"/>
    <col min="205" max="205" width="14.625" bestFit="1" customWidth="1"/>
    <col min="209" max="209" width="14.625" bestFit="1" customWidth="1"/>
    <col min="213" max="213" width="14.625" bestFit="1" customWidth="1"/>
    <col min="217" max="217" width="14.625" bestFit="1" customWidth="1"/>
    <col min="221" max="221" width="14.625" bestFit="1" customWidth="1"/>
    <col min="225" max="225" width="14.625" bestFit="1" customWidth="1"/>
    <col min="229" max="229" width="14.625" bestFit="1" customWidth="1"/>
    <col min="233" max="233" width="14.625" bestFit="1" customWidth="1"/>
    <col min="237" max="237" width="14.625" bestFit="1" customWidth="1"/>
    <col min="241" max="241" width="14.625" bestFit="1" customWidth="1"/>
    <col min="245" max="245" width="14.625" bestFit="1" customWidth="1"/>
    <col min="249" max="249" width="14.625" bestFit="1" customWidth="1"/>
    <col min="253" max="253" width="14.625" bestFit="1" customWidth="1"/>
    <col min="257" max="257" width="14.625" bestFit="1" customWidth="1"/>
    <col min="261" max="261" width="14.625" bestFit="1" customWidth="1"/>
    <col min="265" max="265" width="14.625" bestFit="1" customWidth="1"/>
    <col min="269" max="269" width="14.625" bestFit="1" customWidth="1"/>
    <col min="273" max="273" width="14.625" bestFit="1" customWidth="1"/>
    <col min="277" max="277" width="14.625" bestFit="1" customWidth="1"/>
    <col min="281" max="281" width="14.625" bestFit="1" customWidth="1"/>
    <col min="285" max="285" width="14.625" bestFit="1" customWidth="1"/>
    <col min="289" max="289" width="14.625" bestFit="1" customWidth="1"/>
    <col min="293" max="293" width="14.625" bestFit="1" customWidth="1"/>
    <col min="297" max="297" width="14.625" bestFit="1" customWidth="1"/>
    <col min="301" max="301" width="14.625" bestFit="1" customWidth="1"/>
    <col min="305" max="305" width="14.625" bestFit="1" customWidth="1"/>
    <col min="309" max="309" width="14.625" bestFit="1" customWidth="1"/>
    <col min="313" max="313" width="14.625" bestFit="1" customWidth="1"/>
    <col min="317" max="317" width="14.625" bestFit="1" customWidth="1"/>
    <col min="321" max="321" width="14.625" bestFit="1" customWidth="1"/>
    <col min="325" max="325" width="14.625" bestFit="1" customWidth="1"/>
    <col min="329" max="329" width="14.625" bestFit="1" customWidth="1"/>
    <col min="333" max="333" width="14.625" bestFit="1" customWidth="1"/>
    <col min="337" max="337" width="14.625" bestFit="1" customWidth="1"/>
    <col min="341" max="341" width="14.625" bestFit="1" customWidth="1"/>
    <col min="345" max="345" width="14.625" bestFit="1" customWidth="1"/>
    <col min="349" max="349" width="14.625" bestFit="1" customWidth="1"/>
    <col min="353" max="353" width="14.625" bestFit="1" customWidth="1"/>
    <col min="357" max="357" width="14.625" bestFit="1" customWidth="1"/>
    <col min="361" max="361" width="14.625" bestFit="1" customWidth="1"/>
    <col min="365" max="365" width="14.625" bestFit="1" customWidth="1"/>
    <col min="369" max="369" width="14.625" bestFit="1" customWidth="1"/>
    <col min="373" max="373" width="14.625" bestFit="1" customWidth="1"/>
    <col min="377" max="377" width="14.625" bestFit="1" customWidth="1"/>
    <col min="381" max="381" width="14.625" bestFit="1" customWidth="1"/>
    <col min="385" max="385" width="14.625" bestFit="1" customWidth="1"/>
    <col min="389" max="389" width="14.625" bestFit="1" customWidth="1"/>
    <col min="393" max="393" width="14.625" bestFit="1" customWidth="1"/>
    <col min="397" max="397" width="14.625" bestFit="1" customWidth="1"/>
    <col min="401" max="401" width="14.625" bestFit="1" customWidth="1"/>
    <col min="405" max="405" width="14.625" bestFit="1" customWidth="1"/>
    <col min="409" max="409" width="14.625" bestFit="1" customWidth="1"/>
    <col min="413" max="413" width="14.625" bestFit="1" customWidth="1"/>
    <col min="417" max="417" width="14.625" bestFit="1" customWidth="1"/>
    <col min="421" max="421" width="14.625" bestFit="1" customWidth="1"/>
    <col min="425" max="425" width="14.625" bestFit="1" customWidth="1"/>
    <col min="429" max="429" width="14.625" bestFit="1" customWidth="1"/>
    <col min="433" max="433" width="14.625" bestFit="1" customWidth="1"/>
    <col min="437" max="437" width="14.625" bestFit="1" customWidth="1"/>
    <col min="441" max="441" width="14.625" bestFit="1" customWidth="1"/>
    <col min="445" max="445" width="14.625" bestFit="1" customWidth="1"/>
    <col min="449" max="449" width="14.625" bestFit="1" customWidth="1"/>
    <col min="453" max="453" width="14.625" bestFit="1" customWidth="1"/>
    <col min="457" max="457" width="14.625" bestFit="1" customWidth="1"/>
    <col min="461" max="461" width="14.625" bestFit="1" customWidth="1"/>
    <col min="465" max="465" width="14.625" bestFit="1" customWidth="1"/>
    <col min="469" max="469" width="14.625" bestFit="1" customWidth="1"/>
    <col min="473" max="473" width="14.625" bestFit="1" customWidth="1"/>
    <col min="477" max="477" width="14.625" bestFit="1" customWidth="1"/>
    <col min="481" max="481" width="14.625" bestFit="1" customWidth="1"/>
    <col min="485" max="485" width="14.625" bestFit="1" customWidth="1"/>
    <col min="489" max="489" width="14.625" bestFit="1" customWidth="1"/>
    <col min="493" max="493" width="14.625" bestFit="1" customWidth="1"/>
    <col min="497" max="497" width="14.625" bestFit="1" customWidth="1"/>
    <col min="501" max="501" width="14.625" bestFit="1" customWidth="1"/>
    <col min="505" max="505" width="14.625" bestFit="1" customWidth="1"/>
    <col min="509" max="509" width="14.625" bestFit="1" customWidth="1"/>
    <col min="513" max="513" width="14.625" bestFit="1" customWidth="1"/>
    <col min="517" max="517" width="14.625" bestFit="1" customWidth="1"/>
    <col min="521" max="521" width="14.625" bestFit="1" customWidth="1"/>
    <col min="525" max="525" width="14.625" bestFit="1" customWidth="1"/>
    <col min="529" max="529" width="14.625" bestFit="1" customWidth="1"/>
    <col min="533" max="533" width="14.625" bestFit="1" customWidth="1"/>
    <col min="537" max="537" width="14.625" bestFit="1" customWidth="1"/>
    <col min="541" max="541" width="14.625" bestFit="1" customWidth="1"/>
    <col min="545" max="545" width="14.625" bestFit="1" customWidth="1"/>
    <col min="549" max="549" width="14.625" bestFit="1" customWidth="1"/>
    <col min="553" max="553" width="14.625" bestFit="1" customWidth="1"/>
    <col min="557" max="557" width="14.625" bestFit="1" customWidth="1"/>
    <col min="561" max="561" width="14.625" bestFit="1" customWidth="1"/>
    <col min="565" max="565" width="14.625" bestFit="1" customWidth="1"/>
    <col min="569" max="569" width="14.625" bestFit="1" customWidth="1"/>
    <col min="573" max="573" width="14.625" bestFit="1" customWidth="1"/>
    <col min="577" max="577" width="14.625" bestFit="1" customWidth="1"/>
    <col min="581" max="581" width="14.625" bestFit="1" customWidth="1"/>
    <col min="585" max="585" width="14.625" bestFit="1" customWidth="1"/>
    <col min="589" max="589" width="14.625" bestFit="1" customWidth="1"/>
    <col min="593" max="593" width="14.625" bestFit="1" customWidth="1"/>
    <col min="597" max="597" width="14.625" bestFit="1" customWidth="1"/>
    <col min="601" max="601" width="14.625" bestFit="1" customWidth="1"/>
    <col min="605" max="605" width="14.625" bestFit="1" customWidth="1"/>
    <col min="609" max="609" width="14.625" bestFit="1" customWidth="1"/>
    <col min="613" max="613" width="14.625" bestFit="1" customWidth="1"/>
    <col min="617" max="617" width="14.625" bestFit="1" customWidth="1"/>
    <col min="621" max="621" width="14.625" bestFit="1" customWidth="1"/>
    <col min="625" max="625" width="14.625" bestFit="1" customWidth="1"/>
    <col min="629" max="629" width="14.625" bestFit="1" customWidth="1"/>
    <col min="633" max="633" width="14.625" bestFit="1" customWidth="1"/>
    <col min="637" max="637" width="14.625" bestFit="1" customWidth="1"/>
    <col min="641" max="641" width="14.625" bestFit="1" customWidth="1"/>
    <col min="645" max="645" width="14.625" bestFit="1" customWidth="1"/>
    <col min="649" max="649" width="14.625" bestFit="1" customWidth="1"/>
    <col min="653" max="653" width="14.625" bestFit="1" customWidth="1"/>
    <col min="657" max="657" width="14.625" bestFit="1" customWidth="1"/>
    <col min="661" max="661" width="14.625" bestFit="1" customWidth="1"/>
    <col min="665" max="665" width="14.625" bestFit="1" customWidth="1"/>
    <col min="669" max="669" width="14.625" bestFit="1" customWidth="1"/>
    <col min="673" max="673" width="14.625" bestFit="1" customWidth="1"/>
    <col min="677" max="677" width="14.625" bestFit="1" customWidth="1"/>
    <col min="681" max="681" width="14.625" bestFit="1" customWidth="1"/>
    <col min="685" max="685" width="14.625" bestFit="1" customWidth="1"/>
    <col min="689" max="689" width="14.625" bestFit="1" customWidth="1"/>
    <col min="693" max="693" width="14.625" bestFit="1" customWidth="1"/>
    <col min="697" max="697" width="14.625" bestFit="1" customWidth="1"/>
    <col min="701" max="701" width="14.625" bestFit="1" customWidth="1"/>
    <col min="705" max="705" width="14.625" bestFit="1" customWidth="1"/>
    <col min="709" max="709" width="14.625" bestFit="1" customWidth="1"/>
    <col min="713" max="713" width="14.625" bestFit="1" customWidth="1"/>
    <col min="717" max="717" width="14.625" bestFit="1" customWidth="1"/>
    <col min="721" max="721" width="14.625" bestFit="1" customWidth="1"/>
    <col min="725" max="725" width="14.625" bestFit="1" customWidth="1"/>
    <col min="729" max="729" width="14.625" bestFit="1" customWidth="1"/>
    <col min="733" max="733" width="14.625" bestFit="1" customWidth="1"/>
    <col min="737" max="737" width="14.625" bestFit="1" customWidth="1"/>
    <col min="741" max="741" width="14.625" bestFit="1" customWidth="1"/>
    <col min="745" max="745" width="14.625" bestFit="1" customWidth="1"/>
    <col min="749" max="749" width="14.625" bestFit="1" customWidth="1"/>
    <col min="753" max="753" width="14.625" bestFit="1" customWidth="1"/>
    <col min="757" max="757" width="14.625" bestFit="1" customWidth="1"/>
    <col min="761" max="761" width="14.625" bestFit="1" customWidth="1"/>
    <col min="765" max="765" width="14.625" bestFit="1" customWidth="1"/>
    <col min="769" max="769" width="14.625" bestFit="1" customWidth="1"/>
    <col min="773" max="773" width="14.625" bestFit="1" customWidth="1"/>
    <col min="777" max="777" width="14.625" bestFit="1" customWidth="1"/>
    <col min="781" max="781" width="14.625" bestFit="1" customWidth="1"/>
    <col min="785" max="785" width="14.625" bestFit="1" customWidth="1"/>
    <col min="789" max="789" width="14.625" bestFit="1" customWidth="1"/>
    <col min="793" max="793" width="14.625" bestFit="1" customWidth="1"/>
    <col min="797" max="797" width="14.625" bestFit="1" customWidth="1"/>
    <col min="801" max="801" width="14.625" bestFit="1" customWidth="1"/>
    <col min="805" max="805" width="14.625" bestFit="1" customWidth="1"/>
    <col min="809" max="809" width="14.625" bestFit="1" customWidth="1"/>
    <col min="813" max="813" width="14.625" bestFit="1" customWidth="1"/>
    <col min="817" max="817" width="14.625" bestFit="1" customWidth="1"/>
    <col min="821" max="821" width="14.625" bestFit="1" customWidth="1"/>
    <col min="825" max="825" width="14.625" bestFit="1" customWidth="1"/>
    <col min="829" max="829" width="14.625" bestFit="1" customWidth="1"/>
    <col min="833" max="833" width="14.625" bestFit="1" customWidth="1"/>
    <col min="837" max="837" width="14.625" bestFit="1" customWidth="1"/>
    <col min="841" max="841" width="14.625" bestFit="1" customWidth="1"/>
    <col min="845" max="845" width="14.625" bestFit="1" customWidth="1"/>
    <col min="849" max="849" width="14.625" bestFit="1" customWidth="1"/>
    <col min="853" max="853" width="14.625" bestFit="1" customWidth="1"/>
    <col min="857" max="857" width="14.625" bestFit="1" customWidth="1"/>
    <col min="861" max="861" width="14.625" bestFit="1" customWidth="1"/>
    <col min="865" max="865" width="14.625" bestFit="1" customWidth="1"/>
    <col min="869" max="869" width="14.625" bestFit="1" customWidth="1"/>
    <col min="873" max="873" width="14.625" bestFit="1" customWidth="1"/>
    <col min="877" max="877" width="14.625" bestFit="1" customWidth="1"/>
    <col min="881" max="881" width="14.625" bestFit="1" customWidth="1"/>
    <col min="885" max="885" width="14.625" bestFit="1" customWidth="1"/>
    <col min="889" max="889" width="14.625" bestFit="1" customWidth="1"/>
    <col min="893" max="893" width="14.625" bestFit="1" customWidth="1"/>
    <col min="897" max="897" width="14.625" bestFit="1" customWidth="1"/>
    <col min="901" max="901" width="14.625" bestFit="1" customWidth="1"/>
    <col min="905" max="905" width="14.625" bestFit="1" customWidth="1"/>
    <col min="909" max="909" width="14.625" bestFit="1" customWidth="1"/>
    <col min="913" max="913" width="14.625" bestFit="1" customWidth="1"/>
    <col min="917" max="917" width="14.625" bestFit="1" customWidth="1"/>
    <col min="921" max="921" width="14.625" bestFit="1" customWidth="1"/>
    <col min="925" max="925" width="14.625" bestFit="1" customWidth="1"/>
    <col min="929" max="929" width="14.625" bestFit="1" customWidth="1"/>
    <col min="933" max="933" width="14.625" bestFit="1" customWidth="1"/>
    <col min="937" max="937" width="14.625" bestFit="1" customWidth="1"/>
    <col min="941" max="941" width="14.625" bestFit="1" customWidth="1"/>
    <col min="945" max="945" width="14.625" bestFit="1" customWidth="1"/>
    <col min="949" max="949" width="14.625" bestFit="1" customWidth="1"/>
    <col min="953" max="953" width="14.625" bestFit="1" customWidth="1"/>
    <col min="957" max="957" width="14.625" bestFit="1" customWidth="1"/>
    <col min="961" max="961" width="14.625" bestFit="1" customWidth="1"/>
    <col min="965" max="965" width="14.625" bestFit="1" customWidth="1"/>
    <col min="969" max="969" width="14.625" bestFit="1" customWidth="1"/>
    <col min="973" max="973" width="14.625" bestFit="1" customWidth="1"/>
    <col min="977" max="977" width="14.625" bestFit="1" customWidth="1"/>
    <col min="981" max="981" width="14.625" bestFit="1" customWidth="1"/>
    <col min="985" max="985" width="14.625" bestFit="1" customWidth="1"/>
    <col min="989" max="989" width="14.625" bestFit="1" customWidth="1"/>
    <col min="993" max="993" width="14.625" bestFit="1" customWidth="1"/>
    <col min="997" max="997" width="14.625" bestFit="1" customWidth="1"/>
    <col min="1001" max="1001" width="14.625" bestFit="1" customWidth="1"/>
    <col min="1005" max="1005" width="14.625" bestFit="1" customWidth="1"/>
    <col min="1009" max="1009" width="14.625" bestFit="1" customWidth="1"/>
    <col min="1013" max="1013" width="14.625" bestFit="1" customWidth="1"/>
    <col min="1017" max="1017" width="14.625" bestFit="1" customWidth="1"/>
    <col min="1021" max="1021" width="14.625" bestFit="1" customWidth="1"/>
    <col min="1025" max="1025" width="14.625" bestFit="1" customWidth="1"/>
    <col min="1029" max="1029" width="14.625" bestFit="1" customWidth="1"/>
    <col min="1033" max="1033" width="14.625" bestFit="1" customWidth="1"/>
    <col min="1037" max="1037" width="14.625" bestFit="1" customWidth="1"/>
    <col min="1041" max="1041" width="14.625" bestFit="1" customWidth="1"/>
    <col min="1045" max="1045" width="14.625" bestFit="1" customWidth="1"/>
    <col min="1049" max="1049" width="14.625" bestFit="1" customWidth="1"/>
    <col min="1053" max="1053" width="14.625" bestFit="1" customWidth="1"/>
    <col min="1057" max="1057" width="14.625" bestFit="1" customWidth="1"/>
    <col min="1061" max="1061" width="14.625" bestFit="1" customWidth="1"/>
    <col min="1065" max="1065" width="14.625" bestFit="1" customWidth="1"/>
    <col min="1069" max="1069" width="14.625" bestFit="1" customWidth="1"/>
    <col min="1073" max="1073" width="14.625" bestFit="1" customWidth="1"/>
    <col min="1077" max="1077" width="14.625" bestFit="1" customWidth="1"/>
    <col min="1081" max="1081" width="14.625" bestFit="1" customWidth="1"/>
    <col min="1085" max="1085" width="14.625" bestFit="1" customWidth="1"/>
    <col min="1089" max="1089" width="14.625" bestFit="1" customWidth="1"/>
    <col min="1093" max="1093" width="14.625" bestFit="1" customWidth="1"/>
    <col min="1097" max="1097" width="14.625" bestFit="1" customWidth="1"/>
    <col min="1101" max="1101" width="14.625" bestFit="1" customWidth="1"/>
    <col min="1105" max="1105" width="14.625" bestFit="1" customWidth="1"/>
    <col min="1109" max="1109" width="14.625" bestFit="1" customWidth="1"/>
    <col min="1113" max="1113" width="14.625" bestFit="1" customWidth="1"/>
    <col min="1117" max="1117" width="14.625" bestFit="1" customWidth="1"/>
    <col min="1121" max="1121" width="14.625" bestFit="1" customWidth="1"/>
    <col min="1125" max="1125" width="14.625" bestFit="1" customWidth="1"/>
    <col min="1129" max="1129" width="14.625" bestFit="1" customWidth="1"/>
    <col min="1133" max="1133" width="14.625" bestFit="1" customWidth="1"/>
    <col min="1137" max="1137" width="14.625" bestFit="1" customWidth="1"/>
    <col min="1141" max="1141" width="14.625" bestFit="1" customWidth="1"/>
    <col min="1145" max="1145" width="14.625" bestFit="1" customWidth="1"/>
    <col min="1149" max="1149" width="14.625" bestFit="1" customWidth="1"/>
    <col min="1153" max="1153" width="14.625" bestFit="1" customWidth="1"/>
    <col min="1157" max="1157" width="14.625" bestFit="1" customWidth="1"/>
    <col min="1161" max="1161" width="14.625" bestFit="1" customWidth="1"/>
    <col min="1165" max="1165" width="14.625" bestFit="1" customWidth="1"/>
    <col min="1169" max="1169" width="14.625" bestFit="1" customWidth="1"/>
    <col min="1173" max="1173" width="14.625" bestFit="1" customWidth="1"/>
    <col min="1177" max="1177" width="14.625" bestFit="1" customWidth="1"/>
    <col min="1181" max="1181" width="14.625" bestFit="1" customWidth="1"/>
    <col min="1185" max="1185" width="14.625" bestFit="1" customWidth="1"/>
    <col min="1189" max="1189" width="14.625" bestFit="1" customWidth="1"/>
    <col min="1193" max="1193" width="14.625" bestFit="1" customWidth="1"/>
    <col min="1197" max="1197" width="14.625" bestFit="1" customWidth="1"/>
    <col min="1201" max="1201" width="14.625" bestFit="1" customWidth="1"/>
    <col min="1205" max="1205" width="14.625" bestFit="1" customWidth="1"/>
    <col min="1209" max="1209" width="14.625" bestFit="1" customWidth="1"/>
    <col min="1213" max="1213" width="14.625" bestFit="1" customWidth="1"/>
    <col min="1217" max="1217" width="14.625" bestFit="1" customWidth="1"/>
    <col min="1221" max="1221" width="14.625" bestFit="1" customWidth="1"/>
    <col min="1225" max="1225" width="14.625" bestFit="1" customWidth="1"/>
    <col min="1229" max="1229" width="14.625" bestFit="1" customWidth="1"/>
    <col min="1233" max="1233" width="14.625" bestFit="1" customWidth="1"/>
    <col min="1237" max="1237" width="14.625" bestFit="1" customWidth="1"/>
    <col min="1241" max="1241" width="14.625" bestFit="1" customWidth="1"/>
    <col min="1245" max="1245" width="14.625" bestFit="1" customWidth="1"/>
    <col min="1249" max="1249" width="14.625" bestFit="1" customWidth="1"/>
    <col min="1253" max="1253" width="14.625" bestFit="1" customWidth="1"/>
    <col min="1257" max="1257" width="14.625" bestFit="1" customWidth="1"/>
    <col min="1261" max="1261" width="14.625" bestFit="1" customWidth="1"/>
    <col min="1265" max="1265" width="14.625" bestFit="1" customWidth="1"/>
    <col min="1269" max="1269" width="14.625" bestFit="1" customWidth="1"/>
    <col min="1273" max="1273" width="14.625" bestFit="1" customWidth="1"/>
    <col min="1277" max="1277" width="14.625" bestFit="1" customWidth="1"/>
    <col min="1281" max="1281" width="14.625" bestFit="1" customWidth="1"/>
    <col min="1285" max="1285" width="14.625" bestFit="1" customWidth="1"/>
    <col min="1289" max="1289" width="14.625" bestFit="1" customWidth="1"/>
    <col min="1293" max="1293" width="14.625" bestFit="1" customWidth="1"/>
    <col min="1297" max="1297" width="14.625" bestFit="1" customWidth="1"/>
    <col min="1301" max="1301" width="14.625" bestFit="1" customWidth="1"/>
    <col min="1305" max="1305" width="14.625" bestFit="1" customWidth="1"/>
    <col min="1309" max="1309" width="14.625" bestFit="1" customWidth="1"/>
    <col min="1313" max="1313" width="14.625" bestFit="1" customWidth="1"/>
    <col min="1317" max="1317" width="14.625" bestFit="1" customWidth="1"/>
    <col min="1321" max="1321" width="14.625" bestFit="1" customWidth="1"/>
    <col min="1325" max="1325" width="14.625" bestFit="1" customWidth="1"/>
    <col min="1329" max="1329" width="14.625" bestFit="1" customWidth="1"/>
    <col min="1333" max="1333" width="14.625" bestFit="1" customWidth="1"/>
    <col min="1337" max="1337" width="14.625" bestFit="1" customWidth="1"/>
    <col min="1341" max="1341" width="14.625" bestFit="1" customWidth="1"/>
    <col min="1345" max="1345" width="14.625" bestFit="1" customWidth="1"/>
    <col min="1349" max="1349" width="14.625" bestFit="1" customWidth="1"/>
    <col min="1353" max="1353" width="14.625" bestFit="1" customWidth="1"/>
    <col min="1357" max="1357" width="14.625" bestFit="1" customWidth="1"/>
    <col min="1361" max="1361" width="14.625" bestFit="1" customWidth="1"/>
    <col min="1365" max="1365" width="14.625" bestFit="1" customWidth="1"/>
    <col min="1369" max="1369" width="14.625" bestFit="1" customWidth="1"/>
    <col min="1373" max="1373" width="14.625" bestFit="1" customWidth="1"/>
    <col min="1377" max="1377" width="14.625" bestFit="1" customWidth="1"/>
    <col min="1381" max="1381" width="14.625" bestFit="1" customWidth="1"/>
    <col min="1385" max="1385" width="14.625" bestFit="1" customWidth="1"/>
    <col min="1389" max="1389" width="14.625" bestFit="1" customWidth="1"/>
    <col min="1393" max="1393" width="14.625" bestFit="1" customWidth="1"/>
    <col min="1397" max="1397" width="14.625" bestFit="1" customWidth="1"/>
    <col min="1401" max="1401" width="14.625" bestFit="1" customWidth="1"/>
    <col min="1405" max="1405" width="14.625" bestFit="1" customWidth="1"/>
    <col min="1409" max="1409" width="14.625" bestFit="1" customWidth="1"/>
    <col min="1413" max="1413" width="14.625" bestFit="1" customWidth="1"/>
    <col min="1417" max="1417" width="14.625" bestFit="1" customWidth="1"/>
    <col min="1421" max="1421" width="14.625" bestFit="1" customWidth="1"/>
    <col min="1425" max="1425" width="14.625" bestFit="1" customWidth="1"/>
    <col min="1429" max="1429" width="14.625" bestFit="1" customWidth="1"/>
    <col min="1433" max="1433" width="14.625" bestFit="1" customWidth="1"/>
    <col min="1437" max="1437" width="14.625" bestFit="1" customWidth="1"/>
    <col min="1441" max="1441" width="14.625" bestFit="1" customWidth="1"/>
    <col min="1445" max="1445" width="14.625" bestFit="1" customWidth="1"/>
    <col min="1449" max="1449" width="14.625" bestFit="1" customWidth="1"/>
    <col min="1453" max="1453" width="14.625" bestFit="1" customWidth="1"/>
    <col min="1457" max="1457" width="14.625" bestFit="1" customWidth="1"/>
    <col min="1461" max="1461" width="14.625" bestFit="1" customWidth="1"/>
    <col min="1465" max="1465" width="14.625" bestFit="1" customWidth="1"/>
    <col min="1469" max="1469" width="14.625" bestFit="1" customWidth="1"/>
    <col min="1473" max="1473" width="14.625" bestFit="1" customWidth="1"/>
    <col min="1477" max="1477" width="14.625" bestFit="1" customWidth="1"/>
    <col min="1481" max="1481" width="14.625" bestFit="1" customWidth="1"/>
    <col min="1485" max="1485" width="14.625" bestFit="1" customWidth="1"/>
    <col min="1489" max="1489" width="14.625" bestFit="1" customWidth="1"/>
    <col min="1493" max="1493" width="14.625" bestFit="1" customWidth="1"/>
    <col min="1497" max="1497" width="14.625" bestFit="1" customWidth="1"/>
    <col min="1501" max="1501" width="14.625" bestFit="1" customWidth="1"/>
    <col min="1505" max="1505" width="14.625" bestFit="1" customWidth="1"/>
    <col min="1509" max="1509" width="14.625" bestFit="1" customWidth="1"/>
    <col min="1513" max="1513" width="14.625" bestFit="1" customWidth="1"/>
    <col min="1517" max="1517" width="14.625" bestFit="1" customWidth="1"/>
    <col min="1521" max="1521" width="14.625" bestFit="1" customWidth="1"/>
    <col min="1525" max="1525" width="14.625" bestFit="1" customWidth="1"/>
    <col min="1529" max="1529" width="14.625" bestFit="1" customWidth="1"/>
    <col min="1533" max="1533" width="14.625" bestFit="1" customWidth="1"/>
    <col min="1537" max="1537" width="14.625" bestFit="1" customWidth="1"/>
    <col min="1541" max="1541" width="14.625" bestFit="1" customWidth="1"/>
    <col min="1545" max="1545" width="14.625" bestFit="1" customWidth="1"/>
    <col min="1549" max="1549" width="14.625" bestFit="1" customWidth="1"/>
    <col min="1553" max="1553" width="14.625" bestFit="1" customWidth="1"/>
    <col min="1557" max="1557" width="14.625" bestFit="1" customWidth="1"/>
    <col min="1561" max="1561" width="14.625" bestFit="1" customWidth="1"/>
    <col min="1565" max="1565" width="14.625" bestFit="1" customWidth="1"/>
    <col min="1569" max="1569" width="14.625" bestFit="1" customWidth="1"/>
    <col min="1573" max="1573" width="14.625" bestFit="1" customWidth="1"/>
    <col min="1577" max="1577" width="14.625" bestFit="1" customWidth="1"/>
    <col min="1581" max="1581" width="14.625" bestFit="1" customWidth="1"/>
    <col min="1585" max="1585" width="14.625" bestFit="1" customWidth="1"/>
    <col min="1589" max="1589" width="14.625" bestFit="1" customWidth="1"/>
    <col min="1593" max="1593" width="14.625" bestFit="1" customWidth="1"/>
    <col min="1597" max="1597" width="14.625" bestFit="1" customWidth="1"/>
    <col min="1601" max="1601" width="14.625" bestFit="1" customWidth="1"/>
    <col min="1605" max="1605" width="14.625" bestFit="1" customWidth="1"/>
    <col min="1609" max="1609" width="14.625" bestFit="1" customWidth="1"/>
    <col min="1613" max="1613" width="14.625" bestFit="1" customWidth="1"/>
    <col min="1617" max="1617" width="14.625" bestFit="1" customWidth="1"/>
    <col min="1621" max="1621" width="14.625" bestFit="1" customWidth="1"/>
    <col min="1625" max="1625" width="14.625" bestFit="1" customWidth="1"/>
    <col min="1629" max="1629" width="14.625" bestFit="1" customWidth="1"/>
    <col min="1633" max="1633" width="14.625" bestFit="1" customWidth="1"/>
    <col min="1637" max="1637" width="14.625" bestFit="1" customWidth="1"/>
    <col min="1641" max="1641" width="14.625" bestFit="1" customWidth="1"/>
    <col min="1645" max="1645" width="14.625" bestFit="1" customWidth="1"/>
    <col min="1649" max="1649" width="14.625" bestFit="1" customWidth="1"/>
    <col min="1653" max="1653" width="14.625" bestFit="1" customWidth="1"/>
    <col min="1657" max="1657" width="14.625" bestFit="1" customWidth="1"/>
    <col min="1661" max="1661" width="14.625" bestFit="1" customWidth="1"/>
    <col min="1665" max="1665" width="14.625" bestFit="1" customWidth="1"/>
    <col min="1669" max="1669" width="14.625" bestFit="1" customWidth="1"/>
    <col min="1673" max="1673" width="14.625" bestFit="1" customWidth="1"/>
    <col min="1677" max="1677" width="14.625" bestFit="1" customWidth="1"/>
    <col min="1681" max="1681" width="14.625" bestFit="1" customWidth="1"/>
    <col min="1685" max="1685" width="14.625" bestFit="1" customWidth="1"/>
    <col min="1689" max="1689" width="14.625" bestFit="1" customWidth="1"/>
    <col min="1693" max="1693" width="14.625" bestFit="1" customWidth="1"/>
    <col min="1697" max="1697" width="14.625" bestFit="1" customWidth="1"/>
    <col min="1701" max="1701" width="14.625" bestFit="1" customWidth="1"/>
    <col min="1705" max="1705" width="14.625" bestFit="1" customWidth="1"/>
    <col min="1709" max="1709" width="14.625" bestFit="1" customWidth="1"/>
    <col min="1713" max="1713" width="14.625" bestFit="1" customWidth="1"/>
    <col min="1717" max="1717" width="14.625" bestFit="1" customWidth="1"/>
    <col min="1721" max="1721" width="14.625" bestFit="1" customWidth="1"/>
    <col min="1725" max="1725" width="14.625" bestFit="1" customWidth="1"/>
    <col min="1729" max="1729" width="14.625" bestFit="1" customWidth="1"/>
    <col min="1733" max="1733" width="14.625" bestFit="1" customWidth="1"/>
    <col min="1737" max="1737" width="14.625" bestFit="1" customWidth="1"/>
    <col min="1741" max="1741" width="14.625" bestFit="1" customWidth="1"/>
    <col min="1745" max="1745" width="14.625" bestFit="1" customWidth="1"/>
    <col min="1749" max="1749" width="14.625" bestFit="1" customWidth="1"/>
    <col min="1753" max="1753" width="14.625" bestFit="1" customWidth="1"/>
    <col min="1757" max="1757" width="14.625" bestFit="1" customWidth="1"/>
    <col min="1761" max="1761" width="14.625" bestFit="1" customWidth="1"/>
    <col min="1765" max="1765" width="14.625" bestFit="1" customWidth="1"/>
    <col min="1769" max="1769" width="14.625" bestFit="1" customWidth="1"/>
    <col min="1773" max="1773" width="14.625" bestFit="1" customWidth="1"/>
    <col min="1777" max="1777" width="14.625" bestFit="1" customWidth="1"/>
    <col min="1781" max="1781" width="14.625" bestFit="1" customWidth="1"/>
    <col min="1785" max="1785" width="14.625" bestFit="1" customWidth="1"/>
    <col min="1789" max="1789" width="14.625" bestFit="1" customWidth="1"/>
    <col min="1793" max="1793" width="14.625" bestFit="1" customWidth="1"/>
    <col min="1797" max="1797" width="14.625" bestFit="1" customWidth="1"/>
    <col min="1801" max="1801" width="14.625" bestFit="1" customWidth="1"/>
    <col min="1805" max="1805" width="14.625" bestFit="1" customWidth="1"/>
    <col min="1809" max="1809" width="14.625" bestFit="1" customWidth="1"/>
    <col min="1813" max="1813" width="14.625" bestFit="1" customWidth="1"/>
    <col min="1817" max="1817" width="14.625" bestFit="1" customWidth="1"/>
    <col min="1821" max="1821" width="14.625" bestFit="1" customWidth="1"/>
    <col min="1825" max="1825" width="14.625" bestFit="1" customWidth="1"/>
    <col min="1829" max="1829" width="14.625" bestFit="1" customWidth="1"/>
    <col min="1833" max="1833" width="14.625" bestFit="1" customWidth="1"/>
    <col min="1837" max="1837" width="14.625" bestFit="1" customWidth="1"/>
    <col min="1841" max="1841" width="14.625" bestFit="1" customWidth="1"/>
    <col min="1845" max="1845" width="14.625" bestFit="1" customWidth="1"/>
    <col min="1849" max="1849" width="14.625" bestFit="1" customWidth="1"/>
    <col min="1853" max="1853" width="14.625" bestFit="1" customWidth="1"/>
    <col min="1857" max="1857" width="14.625" bestFit="1" customWidth="1"/>
    <col min="1861" max="1861" width="14.625" bestFit="1" customWidth="1"/>
    <col min="1865" max="1865" width="14.625" bestFit="1" customWidth="1"/>
    <col min="1869" max="1869" width="14.625" bestFit="1" customWidth="1"/>
    <col min="1873" max="1873" width="14.625" bestFit="1" customWidth="1"/>
    <col min="1877" max="1877" width="14.625" bestFit="1" customWidth="1"/>
    <col min="1881" max="1881" width="14.625" bestFit="1" customWidth="1"/>
    <col min="1885" max="1885" width="14.625" bestFit="1" customWidth="1"/>
    <col min="1889" max="1889" width="14.625" bestFit="1" customWidth="1"/>
    <col min="1893" max="1893" width="14.625" bestFit="1" customWidth="1"/>
    <col min="1897" max="1897" width="14.625" bestFit="1" customWidth="1"/>
    <col min="1901" max="1901" width="14.625" bestFit="1" customWidth="1"/>
    <col min="1905" max="1905" width="14.625" bestFit="1" customWidth="1"/>
    <col min="1909" max="1909" width="14.625" bestFit="1" customWidth="1"/>
    <col min="1913" max="1913" width="14.625" bestFit="1" customWidth="1"/>
    <col min="1917" max="1917" width="14.625" bestFit="1" customWidth="1"/>
    <col min="1921" max="1921" width="14.625" bestFit="1" customWidth="1"/>
    <col min="1925" max="1925" width="14.625" bestFit="1" customWidth="1"/>
    <col min="1929" max="1929" width="14.625" bestFit="1" customWidth="1"/>
    <col min="1933" max="1933" width="14.625" bestFit="1" customWidth="1"/>
    <col min="1937" max="1937" width="14.625" bestFit="1" customWidth="1"/>
    <col min="1941" max="1941" width="14.625" bestFit="1" customWidth="1"/>
    <col min="1945" max="1945" width="14.625" bestFit="1" customWidth="1"/>
    <col min="1949" max="1949" width="14.625" bestFit="1" customWidth="1"/>
    <col min="1953" max="1953" width="14.625" bestFit="1" customWidth="1"/>
    <col min="1957" max="1957" width="14.625" bestFit="1" customWidth="1"/>
    <col min="1961" max="1961" width="14.625" bestFit="1" customWidth="1"/>
    <col min="1965" max="1965" width="14.625" bestFit="1" customWidth="1"/>
    <col min="1969" max="1969" width="14.625" bestFit="1" customWidth="1"/>
    <col min="1973" max="1973" width="14.625" bestFit="1" customWidth="1"/>
    <col min="1977" max="1977" width="14.625" bestFit="1" customWidth="1"/>
    <col min="1981" max="1981" width="14.625" bestFit="1" customWidth="1"/>
    <col min="1985" max="1985" width="14.625" bestFit="1" customWidth="1"/>
    <col min="1989" max="1989" width="14.625" bestFit="1" customWidth="1"/>
    <col min="1993" max="1993" width="14.625" bestFit="1" customWidth="1"/>
    <col min="1997" max="1997" width="14.625" bestFit="1" customWidth="1"/>
    <col min="2001" max="2001" width="14.625" bestFit="1" customWidth="1"/>
    <col min="2005" max="2005" width="14.625" bestFit="1" customWidth="1"/>
    <col min="2009" max="2009" width="14.625" bestFit="1" customWidth="1"/>
    <col min="2013" max="2013" width="14.625" bestFit="1" customWidth="1"/>
    <col min="2017" max="2017" width="14.625" bestFit="1" customWidth="1"/>
    <col min="2021" max="2021" width="14.625" bestFit="1" customWidth="1"/>
    <col min="2025" max="2025" width="14.625" bestFit="1" customWidth="1"/>
    <col min="2029" max="2029" width="14.625" bestFit="1" customWidth="1"/>
    <col min="2033" max="2033" width="14.625" bestFit="1" customWidth="1"/>
    <col min="2037" max="2037" width="14.625" bestFit="1" customWidth="1"/>
    <col min="2041" max="2041" width="14.625" bestFit="1" customWidth="1"/>
    <col min="2045" max="2045" width="14.625" bestFit="1" customWidth="1"/>
    <col min="2049" max="2049" width="14.625" bestFit="1" customWidth="1"/>
    <col min="2053" max="2053" width="14.625" bestFit="1" customWidth="1"/>
    <col min="2057" max="2057" width="14.625" bestFit="1" customWidth="1"/>
    <col min="2061" max="2061" width="14.625" bestFit="1" customWidth="1"/>
    <col min="2065" max="2065" width="14.625" bestFit="1" customWidth="1"/>
    <col min="2069" max="2069" width="14.625" bestFit="1" customWidth="1"/>
    <col min="2073" max="2073" width="14.625" bestFit="1" customWidth="1"/>
    <col min="2077" max="2077" width="14.625" bestFit="1" customWidth="1"/>
    <col min="2081" max="2081" width="14.625" bestFit="1" customWidth="1"/>
    <col min="2085" max="2085" width="14.625" bestFit="1" customWidth="1"/>
    <col min="2089" max="2089" width="14.625" bestFit="1" customWidth="1"/>
    <col min="2093" max="2093" width="14.625" bestFit="1" customWidth="1"/>
    <col min="2097" max="2097" width="14.625" bestFit="1" customWidth="1"/>
    <col min="2101" max="2101" width="14.625" bestFit="1" customWidth="1"/>
    <col min="2105" max="2105" width="14.625" bestFit="1" customWidth="1"/>
    <col min="2109" max="2109" width="14.625" bestFit="1" customWidth="1"/>
    <col min="2113" max="2113" width="14.625" bestFit="1" customWidth="1"/>
    <col min="2117" max="2117" width="14.625" bestFit="1" customWidth="1"/>
    <col min="2121" max="2121" width="14.625" bestFit="1" customWidth="1"/>
    <col min="2125" max="2125" width="14.625" bestFit="1" customWidth="1"/>
    <col min="2129" max="2129" width="14.625" bestFit="1" customWidth="1"/>
    <col min="2133" max="2133" width="14.625" bestFit="1" customWidth="1"/>
    <col min="2137" max="2137" width="14.625" bestFit="1" customWidth="1"/>
    <col min="2141" max="2141" width="14.625" bestFit="1" customWidth="1"/>
    <col min="2145" max="2145" width="14.625" bestFit="1" customWidth="1"/>
    <col min="2149" max="2149" width="14.625" bestFit="1" customWidth="1"/>
    <col min="2153" max="2153" width="14.625" bestFit="1" customWidth="1"/>
    <col min="2157" max="2157" width="14.625" bestFit="1" customWidth="1"/>
    <col min="2161" max="2161" width="14.625" bestFit="1" customWidth="1"/>
    <col min="2165" max="2165" width="14.625" bestFit="1" customWidth="1"/>
    <col min="2169" max="2169" width="14.625" bestFit="1" customWidth="1"/>
    <col min="2173" max="2173" width="14.625" bestFit="1" customWidth="1"/>
    <col min="2177" max="2177" width="14.625" bestFit="1" customWidth="1"/>
    <col min="2181" max="2181" width="14.625" bestFit="1" customWidth="1"/>
    <col min="2185" max="2185" width="14.625" bestFit="1" customWidth="1"/>
    <col min="2189" max="2189" width="14.625" bestFit="1" customWidth="1"/>
    <col min="2193" max="2193" width="14.625" bestFit="1" customWidth="1"/>
    <col min="2197" max="2197" width="14.625" bestFit="1" customWidth="1"/>
    <col min="2201" max="2201" width="14.625" bestFit="1" customWidth="1"/>
    <col min="2205" max="2205" width="14.625" bestFit="1" customWidth="1"/>
    <col min="2209" max="2209" width="14.625" bestFit="1" customWidth="1"/>
    <col min="2213" max="2213" width="14.625" bestFit="1" customWidth="1"/>
    <col min="2217" max="2217" width="14.625" bestFit="1" customWidth="1"/>
    <col min="2221" max="2221" width="14.625" bestFit="1" customWidth="1"/>
    <col min="2225" max="2225" width="14.625" bestFit="1" customWidth="1"/>
    <col min="2229" max="2229" width="14.625" bestFit="1" customWidth="1"/>
    <col min="2233" max="2233" width="14.625" bestFit="1" customWidth="1"/>
    <col min="2237" max="2237" width="14.625" bestFit="1" customWidth="1"/>
    <col min="2241" max="2241" width="14.625" bestFit="1" customWidth="1"/>
    <col min="2245" max="2245" width="14.625" bestFit="1" customWidth="1"/>
    <col min="2249" max="2249" width="14.625" bestFit="1" customWidth="1"/>
    <col min="2253" max="2253" width="14.625" bestFit="1" customWidth="1"/>
    <col min="2257" max="2257" width="14.625" bestFit="1" customWidth="1"/>
    <col min="2261" max="2261" width="14.625" bestFit="1" customWidth="1"/>
    <col min="2265" max="2265" width="14.625" bestFit="1" customWidth="1"/>
    <col min="2269" max="2269" width="14.625" bestFit="1" customWidth="1"/>
    <col min="2273" max="2273" width="14.625" bestFit="1" customWidth="1"/>
    <col min="2277" max="2277" width="14.625" bestFit="1" customWidth="1"/>
    <col min="2281" max="2281" width="14.625" bestFit="1" customWidth="1"/>
    <col min="2285" max="2285" width="14.625" bestFit="1" customWidth="1"/>
    <col min="2289" max="2289" width="14.625" bestFit="1" customWidth="1"/>
    <col min="2293" max="2293" width="14.625" bestFit="1" customWidth="1"/>
    <col min="2297" max="2297" width="14.625" bestFit="1" customWidth="1"/>
    <col min="2301" max="2301" width="14.625" bestFit="1" customWidth="1"/>
    <col min="2305" max="2305" width="14.625" bestFit="1" customWidth="1"/>
    <col min="2309" max="2309" width="14.625" bestFit="1" customWidth="1"/>
    <col min="2313" max="2313" width="14.625" bestFit="1" customWidth="1"/>
    <col min="2317" max="2317" width="14.625" bestFit="1" customWidth="1"/>
    <col min="2321" max="2321" width="14.625" bestFit="1" customWidth="1"/>
    <col min="2325" max="2325" width="14.625" bestFit="1" customWidth="1"/>
    <col min="2329" max="2329" width="14.625" bestFit="1" customWidth="1"/>
    <col min="2333" max="2333" width="14.625" bestFit="1" customWidth="1"/>
    <col min="2337" max="2337" width="14.625" bestFit="1" customWidth="1"/>
    <col min="2341" max="2341" width="14.625" bestFit="1" customWidth="1"/>
    <col min="2345" max="2345" width="14.625" bestFit="1" customWidth="1"/>
    <col min="2349" max="2349" width="14.625" bestFit="1" customWidth="1"/>
    <col min="2353" max="2353" width="14.625" bestFit="1" customWidth="1"/>
    <col min="2357" max="2357" width="14.625" bestFit="1" customWidth="1"/>
    <col min="2361" max="2361" width="14.625" bestFit="1" customWidth="1"/>
    <col min="2365" max="2365" width="14.625" bestFit="1" customWidth="1"/>
    <col min="2369" max="2369" width="14.625" bestFit="1" customWidth="1"/>
    <col min="2373" max="2373" width="14.625" bestFit="1" customWidth="1"/>
    <col min="2377" max="2377" width="14.625" bestFit="1" customWidth="1"/>
    <col min="2381" max="2381" width="14.625" bestFit="1" customWidth="1"/>
    <col min="2385" max="2385" width="14.625" bestFit="1" customWidth="1"/>
    <col min="2389" max="2389" width="14.625" bestFit="1" customWidth="1"/>
    <col min="2393" max="2393" width="14.625" bestFit="1" customWidth="1"/>
    <col min="2397" max="2397" width="14.625" bestFit="1" customWidth="1"/>
    <col min="2401" max="2401" width="14.625" bestFit="1" customWidth="1"/>
    <col min="2405" max="2405" width="14.625" bestFit="1" customWidth="1"/>
    <col min="2409" max="2409" width="14.625" bestFit="1" customWidth="1"/>
    <col min="2413" max="2413" width="14.625" bestFit="1" customWidth="1"/>
    <col min="2417" max="2417" width="14.625" bestFit="1" customWidth="1"/>
    <col min="2421" max="2421" width="14.625" bestFit="1" customWidth="1"/>
    <col min="2425" max="2425" width="14.625" bestFit="1" customWidth="1"/>
    <col min="2429" max="2429" width="14.625" bestFit="1" customWidth="1"/>
    <col min="2433" max="2433" width="14.625" bestFit="1" customWidth="1"/>
    <col min="2437" max="2437" width="14.625" bestFit="1" customWidth="1"/>
    <col min="2441" max="2441" width="14.625" bestFit="1" customWidth="1"/>
    <col min="2445" max="2445" width="14.625" bestFit="1" customWidth="1"/>
    <col min="2449" max="2449" width="14.625" bestFit="1" customWidth="1"/>
    <col min="2453" max="2453" width="14.625" bestFit="1" customWidth="1"/>
    <col min="2457" max="2457" width="14.625" bestFit="1" customWidth="1"/>
    <col min="2461" max="2461" width="14.625" bestFit="1" customWidth="1"/>
    <col min="2465" max="2465" width="14.625" bestFit="1" customWidth="1"/>
    <col min="2469" max="2469" width="14.625" bestFit="1" customWidth="1"/>
    <col min="2473" max="2473" width="14.625" bestFit="1" customWidth="1"/>
    <col min="2477" max="2477" width="14.625" bestFit="1" customWidth="1"/>
    <col min="2481" max="2481" width="14.625" bestFit="1" customWidth="1"/>
    <col min="2485" max="2485" width="14.625" bestFit="1" customWidth="1"/>
    <col min="2489" max="2489" width="14.625" bestFit="1" customWidth="1"/>
    <col min="2493" max="2493" width="14.625" bestFit="1" customWidth="1"/>
    <col min="2497" max="2497" width="14.625" bestFit="1" customWidth="1"/>
    <col min="2501" max="2501" width="14.625" bestFit="1" customWidth="1"/>
    <col min="2505" max="2505" width="14.625" bestFit="1" customWidth="1"/>
    <col min="2509" max="2509" width="14.625" bestFit="1" customWidth="1"/>
    <col min="2513" max="2513" width="14.625" bestFit="1" customWidth="1"/>
    <col min="2517" max="2517" width="14.625" bestFit="1" customWidth="1"/>
    <col min="2521" max="2521" width="14.625" bestFit="1" customWidth="1"/>
    <col min="2525" max="2525" width="14.625" bestFit="1" customWidth="1"/>
    <col min="2529" max="2529" width="14.625" bestFit="1" customWidth="1"/>
    <col min="2533" max="2533" width="14.625" bestFit="1" customWidth="1"/>
    <col min="2537" max="2537" width="14.625" bestFit="1" customWidth="1"/>
    <col min="2541" max="2541" width="14.625" bestFit="1" customWidth="1"/>
    <col min="2545" max="2545" width="14.625" bestFit="1" customWidth="1"/>
    <col min="2549" max="2549" width="14.625" bestFit="1" customWidth="1"/>
    <col min="2553" max="2553" width="14.625" bestFit="1" customWidth="1"/>
    <col min="2557" max="2557" width="14.625" bestFit="1" customWidth="1"/>
    <col min="2561" max="2561" width="14.625" bestFit="1" customWidth="1"/>
    <col min="2565" max="2565" width="14.625" bestFit="1" customWidth="1"/>
    <col min="2569" max="2569" width="14.625" bestFit="1" customWidth="1"/>
    <col min="2573" max="2573" width="14.625" bestFit="1" customWidth="1"/>
    <col min="2577" max="2577" width="14.625" bestFit="1" customWidth="1"/>
    <col min="2581" max="2581" width="14.625" bestFit="1" customWidth="1"/>
    <col min="2585" max="2585" width="14.625" bestFit="1" customWidth="1"/>
    <col min="2589" max="2589" width="14.625" bestFit="1" customWidth="1"/>
    <col min="2593" max="2593" width="14.625" bestFit="1" customWidth="1"/>
    <col min="2597" max="2597" width="14.625" bestFit="1" customWidth="1"/>
    <col min="2601" max="2601" width="14.625" bestFit="1" customWidth="1"/>
    <col min="2605" max="2605" width="14.625" bestFit="1" customWidth="1"/>
    <col min="2609" max="2609" width="14.625" bestFit="1" customWidth="1"/>
    <col min="2613" max="2613" width="14.625" bestFit="1" customWidth="1"/>
    <col min="2617" max="2617" width="14.625" bestFit="1" customWidth="1"/>
    <col min="2621" max="2621" width="14.625" bestFit="1" customWidth="1"/>
    <col min="2625" max="2625" width="14.625" bestFit="1" customWidth="1"/>
    <col min="2629" max="2629" width="14.625" bestFit="1" customWidth="1"/>
    <col min="2633" max="2633" width="14.625" bestFit="1" customWidth="1"/>
    <col min="2637" max="2637" width="14.625" bestFit="1" customWidth="1"/>
    <col min="2641" max="2641" width="14.625" bestFit="1" customWidth="1"/>
    <col min="2645" max="2645" width="14.625" bestFit="1" customWidth="1"/>
    <col min="2649" max="2649" width="14.625" bestFit="1" customWidth="1"/>
    <col min="2653" max="2653" width="14.625" bestFit="1" customWidth="1"/>
    <col min="2657" max="2657" width="14.625" bestFit="1" customWidth="1"/>
    <col min="2661" max="2661" width="14.625" bestFit="1" customWidth="1"/>
    <col min="2665" max="2665" width="14.625" bestFit="1" customWidth="1"/>
    <col min="2669" max="2669" width="14.625" bestFit="1" customWidth="1"/>
    <col min="2673" max="2673" width="14.625" bestFit="1" customWidth="1"/>
    <col min="2677" max="2677" width="14.625" bestFit="1" customWidth="1"/>
    <col min="2681" max="2681" width="14.625" bestFit="1" customWidth="1"/>
    <col min="2685" max="2685" width="14.625" bestFit="1" customWidth="1"/>
    <col min="2689" max="2689" width="14.625" bestFit="1" customWidth="1"/>
    <col min="2693" max="2693" width="14.625" bestFit="1" customWidth="1"/>
    <col min="2697" max="2697" width="14.625" bestFit="1" customWidth="1"/>
    <col min="2701" max="2701" width="14.625" bestFit="1" customWidth="1"/>
    <col min="2705" max="2705" width="14.625" bestFit="1" customWidth="1"/>
    <col min="2709" max="2709" width="14.625" bestFit="1" customWidth="1"/>
    <col min="2713" max="2713" width="14.625" bestFit="1" customWidth="1"/>
    <col min="2717" max="2717" width="14.625" bestFit="1" customWidth="1"/>
    <col min="2721" max="2721" width="14.625" bestFit="1" customWidth="1"/>
    <col min="2725" max="2725" width="14.625" bestFit="1" customWidth="1"/>
    <col min="2729" max="2729" width="14.625" bestFit="1" customWidth="1"/>
    <col min="2733" max="2733" width="14.625" bestFit="1" customWidth="1"/>
    <col min="2737" max="2737" width="14.625" bestFit="1" customWidth="1"/>
    <col min="2741" max="2741" width="14.625" bestFit="1" customWidth="1"/>
    <col min="2745" max="2745" width="14.625" bestFit="1" customWidth="1"/>
    <col min="2749" max="2749" width="14.625" bestFit="1" customWidth="1"/>
    <col min="2753" max="2753" width="14.625" bestFit="1" customWidth="1"/>
    <col min="2757" max="2757" width="14.625" bestFit="1" customWidth="1"/>
    <col min="2761" max="2761" width="14.625" bestFit="1" customWidth="1"/>
    <col min="2765" max="2765" width="14.625" bestFit="1" customWidth="1"/>
    <col min="2769" max="2769" width="14.625" bestFit="1" customWidth="1"/>
    <col min="2773" max="2773" width="14.625" bestFit="1" customWidth="1"/>
    <col min="2777" max="2777" width="14.625" bestFit="1" customWidth="1"/>
    <col min="2781" max="2781" width="14.625" bestFit="1" customWidth="1"/>
    <col min="2785" max="2785" width="14.625" bestFit="1" customWidth="1"/>
    <col min="2789" max="2789" width="14.625" bestFit="1" customWidth="1"/>
    <col min="2793" max="2793" width="14.625" bestFit="1" customWidth="1"/>
    <col min="2797" max="2797" width="14.625" bestFit="1" customWidth="1"/>
    <col min="2801" max="2801" width="14.625" bestFit="1" customWidth="1"/>
    <col min="2805" max="2805" width="14.625" bestFit="1" customWidth="1"/>
    <col min="2809" max="2809" width="14.625" bestFit="1" customWidth="1"/>
    <col min="2813" max="2813" width="14.625" bestFit="1" customWidth="1"/>
    <col min="2817" max="2817" width="14.625" bestFit="1" customWidth="1"/>
    <col min="2821" max="2821" width="14.625" bestFit="1" customWidth="1"/>
    <col min="2825" max="2825" width="14.625" bestFit="1" customWidth="1"/>
    <col min="2829" max="2829" width="14.625" bestFit="1" customWidth="1"/>
    <col min="2833" max="2833" width="14.625" bestFit="1" customWidth="1"/>
    <col min="2837" max="2837" width="14.625" bestFit="1" customWidth="1"/>
    <col min="2841" max="2841" width="14.625" bestFit="1" customWidth="1"/>
    <col min="2845" max="2845" width="14.625" bestFit="1" customWidth="1"/>
    <col min="2849" max="2849" width="14.625" bestFit="1" customWidth="1"/>
    <col min="2853" max="2853" width="14.625" bestFit="1" customWidth="1"/>
    <col min="2857" max="2857" width="14.625" bestFit="1" customWidth="1"/>
    <col min="2861" max="2861" width="14.625" bestFit="1" customWidth="1"/>
    <col min="2865" max="2865" width="14.625" bestFit="1" customWidth="1"/>
    <col min="2869" max="2869" width="14.625" bestFit="1" customWidth="1"/>
    <col min="2873" max="2873" width="14.625" bestFit="1" customWidth="1"/>
    <col min="2877" max="2877" width="14.625" bestFit="1" customWidth="1"/>
    <col min="2881" max="2881" width="14.625" bestFit="1" customWidth="1"/>
    <col min="2885" max="2885" width="14.625" bestFit="1" customWidth="1"/>
    <col min="2889" max="2889" width="14.625" bestFit="1" customWidth="1"/>
    <col min="2893" max="2893" width="14.625" bestFit="1" customWidth="1"/>
    <col min="2897" max="2897" width="14.625" bestFit="1" customWidth="1"/>
    <col min="2901" max="2901" width="14.625" bestFit="1" customWidth="1"/>
    <col min="2905" max="2905" width="14.625" bestFit="1" customWidth="1"/>
    <col min="2909" max="2909" width="14.625" bestFit="1" customWidth="1"/>
    <col min="2913" max="2913" width="14.625" bestFit="1" customWidth="1"/>
    <col min="2917" max="2917" width="14.625" bestFit="1" customWidth="1"/>
    <col min="2921" max="2921" width="14.625" bestFit="1" customWidth="1"/>
    <col min="2925" max="2925" width="14.625" bestFit="1" customWidth="1"/>
    <col min="2929" max="2929" width="14.625" bestFit="1" customWidth="1"/>
    <col min="2933" max="2933" width="14.625" bestFit="1" customWidth="1"/>
    <col min="2937" max="2937" width="14.625" bestFit="1" customWidth="1"/>
    <col min="2941" max="2941" width="14.625" bestFit="1" customWidth="1"/>
    <col min="2945" max="2945" width="14.625" bestFit="1" customWidth="1"/>
    <col min="2949" max="2949" width="14.625" bestFit="1" customWidth="1"/>
    <col min="2953" max="2953" width="14.625" bestFit="1" customWidth="1"/>
    <col min="2957" max="2957" width="14.625" bestFit="1" customWidth="1"/>
    <col min="2961" max="2961" width="14.625" bestFit="1" customWidth="1"/>
    <col min="2965" max="2965" width="14.625" bestFit="1" customWidth="1"/>
    <col min="2969" max="2969" width="14.625" bestFit="1" customWidth="1"/>
    <col min="2973" max="2973" width="14.625" bestFit="1" customWidth="1"/>
    <col min="2977" max="2977" width="14.625" bestFit="1" customWidth="1"/>
    <col min="2981" max="2981" width="14.625" bestFit="1" customWidth="1"/>
    <col min="2985" max="2985" width="14.625" bestFit="1" customWidth="1"/>
    <col min="2989" max="2989" width="14.625" bestFit="1" customWidth="1"/>
    <col min="2993" max="2993" width="14.625" bestFit="1" customWidth="1"/>
    <col min="2997" max="2997" width="14.625" bestFit="1" customWidth="1"/>
    <col min="3001" max="3001" width="14.625" bestFit="1" customWidth="1"/>
    <col min="3005" max="3005" width="14.625" bestFit="1" customWidth="1"/>
    <col min="3009" max="3009" width="14.625" bestFit="1" customWidth="1"/>
    <col min="3013" max="3013" width="14.625" bestFit="1" customWidth="1"/>
    <col min="3017" max="3017" width="14.625" bestFit="1" customWidth="1"/>
    <col min="3021" max="3021" width="14.625" bestFit="1" customWidth="1"/>
    <col min="3025" max="3025" width="14.625" bestFit="1" customWidth="1"/>
    <col min="3029" max="3029" width="14.625" bestFit="1" customWidth="1"/>
    <col min="3033" max="3033" width="14.625" bestFit="1" customWidth="1"/>
    <col min="3037" max="3037" width="14.625" bestFit="1" customWidth="1"/>
    <col min="3041" max="3041" width="14.625" bestFit="1" customWidth="1"/>
    <col min="3045" max="3045" width="14.625" bestFit="1" customWidth="1"/>
    <col min="3049" max="3049" width="14.625" bestFit="1" customWidth="1"/>
    <col min="3053" max="3053" width="14.625" bestFit="1" customWidth="1"/>
    <col min="3057" max="3057" width="14.625" bestFit="1" customWidth="1"/>
    <col min="3061" max="3061" width="14.625" bestFit="1" customWidth="1"/>
    <col min="3065" max="3065" width="14.625" bestFit="1" customWidth="1"/>
    <col min="3069" max="3069" width="14.625" bestFit="1" customWidth="1"/>
    <col min="3073" max="3073" width="14.625" bestFit="1" customWidth="1"/>
    <col min="3077" max="3077" width="14.625" bestFit="1" customWidth="1"/>
    <col min="3081" max="3081" width="14.625" bestFit="1" customWidth="1"/>
    <col min="3085" max="3085" width="14.625" bestFit="1" customWidth="1"/>
    <col min="3089" max="3089" width="14.625" bestFit="1" customWidth="1"/>
    <col min="3093" max="3093" width="14.625" bestFit="1" customWidth="1"/>
    <col min="3097" max="3097" width="14.625" bestFit="1" customWidth="1"/>
    <col min="3101" max="3101" width="14.625" bestFit="1" customWidth="1"/>
    <col min="3105" max="3105" width="14.625" bestFit="1" customWidth="1"/>
    <col min="3109" max="3109" width="14.625" bestFit="1" customWidth="1"/>
    <col min="3113" max="3113" width="14.625" bestFit="1" customWidth="1"/>
    <col min="3117" max="3117" width="14.625" bestFit="1" customWidth="1"/>
    <col min="3121" max="3121" width="14.625" bestFit="1" customWidth="1"/>
    <col min="3125" max="3125" width="14.625" bestFit="1" customWidth="1"/>
    <col min="3129" max="3129" width="14.625" bestFit="1" customWidth="1"/>
    <col min="3133" max="3133" width="14.625" bestFit="1" customWidth="1"/>
    <col min="3137" max="3137" width="14.625" bestFit="1" customWidth="1"/>
    <col min="3141" max="3141" width="14.625" bestFit="1" customWidth="1"/>
    <col min="3145" max="3145" width="14.625" bestFit="1" customWidth="1"/>
    <col min="3149" max="3149" width="14.625" bestFit="1" customWidth="1"/>
    <col min="3153" max="3153" width="14.625" bestFit="1" customWidth="1"/>
    <col min="3157" max="3157" width="14.625" bestFit="1" customWidth="1"/>
    <col min="3161" max="3161" width="14.625" bestFit="1" customWidth="1"/>
    <col min="3165" max="3165" width="14.625" bestFit="1" customWidth="1"/>
    <col min="3169" max="3169" width="14.625" bestFit="1" customWidth="1"/>
    <col min="3173" max="3173" width="14.625" bestFit="1" customWidth="1"/>
    <col min="3177" max="3177" width="14.625" bestFit="1" customWidth="1"/>
    <col min="3181" max="3181" width="14.625" bestFit="1" customWidth="1"/>
    <col min="3185" max="3185" width="14.625" bestFit="1" customWidth="1"/>
    <col min="3189" max="3189" width="14.625" bestFit="1" customWidth="1"/>
    <col min="3193" max="3193" width="14.625" bestFit="1" customWidth="1"/>
    <col min="3197" max="3197" width="14.625" bestFit="1" customWidth="1"/>
    <col min="3201" max="3201" width="14.625" bestFit="1" customWidth="1"/>
    <col min="3205" max="3205" width="14.625" bestFit="1" customWidth="1"/>
    <col min="3209" max="3209" width="14.625" bestFit="1" customWidth="1"/>
    <col min="3213" max="3213" width="14.625" bestFit="1" customWidth="1"/>
    <col min="3217" max="3217" width="14.625" bestFit="1" customWidth="1"/>
    <col min="3221" max="3221" width="14.625" bestFit="1" customWidth="1"/>
    <col min="3225" max="3225" width="14.625" bestFit="1" customWidth="1"/>
    <col min="3229" max="3229" width="14.625" bestFit="1" customWidth="1"/>
    <col min="3233" max="3233" width="14.625" bestFit="1" customWidth="1"/>
    <col min="3237" max="3237" width="14.625" bestFit="1" customWidth="1"/>
    <col min="3241" max="3241" width="14.625" bestFit="1" customWidth="1"/>
    <col min="3245" max="3245" width="14.625" bestFit="1" customWidth="1"/>
    <col min="3249" max="3249" width="14.625" bestFit="1" customWidth="1"/>
    <col min="3253" max="3253" width="14.625" bestFit="1" customWidth="1"/>
    <col min="3257" max="3257" width="14.625" bestFit="1" customWidth="1"/>
    <col min="3261" max="3261" width="14.625" bestFit="1" customWidth="1"/>
    <col min="3265" max="3265" width="14.625" bestFit="1" customWidth="1"/>
    <col min="3269" max="3269" width="14.625" bestFit="1" customWidth="1"/>
    <col min="3273" max="3273" width="14.625" bestFit="1" customWidth="1"/>
    <col min="3277" max="3277" width="14.625" bestFit="1" customWidth="1"/>
    <col min="3281" max="3281" width="14.625" bestFit="1" customWidth="1"/>
    <col min="3285" max="3285" width="14.625" bestFit="1" customWidth="1"/>
    <col min="3289" max="3289" width="14.625" bestFit="1" customWidth="1"/>
    <col min="3293" max="3293" width="14.625" bestFit="1" customWidth="1"/>
    <col min="3297" max="3297" width="14.625" bestFit="1" customWidth="1"/>
    <col min="3301" max="3301" width="14.625" bestFit="1" customWidth="1"/>
    <col min="3305" max="3305" width="14.625" bestFit="1" customWidth="1"/>
    <col min="3309" max="3309" width="14.625" bestFit="1" customWidth="1"/>
    <col min="3313" max="3313" width="14.625" bestFit="1" customWidth="1"/>
    <col min="3317" max="3317" width="14.625" bestFit="1" customWidth="1"/>
    <col min="3321" max="3321" width="14.625" bestFit="1" customWidth="1"/>
    <col min="3325" max="3325" width="14.625" bestFit="1" customWidth="1"/>
    <col min="3329" max="3329" width="14.625" bestFit="1" customWidth="1"/>
    <col min="3333" max="3333" width="14.625" bestFit="1" customWidth="1"/>
    <col min="3337" max="3337" width="14.625" bestFit="1" customWidth="1"/>
    <col min="3341" max="3341" width="14.625" bestFit="1" customWidth="1"/>
    <col min="3345" max="3345" width="14.625" bestFit="1" customWidth="1"/>
    <col min="3349" max="3349" width="14.625" bestFit="1" customWidth="1"/>
    <col min="3353" max="3353" width="14.625" bestFit="1" customWidth="1"/>
    <col min="3357" max="3357" width="14.625" bestFit="1" customWidth="1"/>
    <col min="3361" max="3361" width="14.625" bestFit="1" customWidth="1"/>
    <col min="3365" max="3365" width="14.625" bestFit="1" customWidth="1"/>
    <col min="3369" max="3369" width="14.625" bestFit="1" customWidth="1"/>
    <col min="3373" max="3373" width="14.625" bestFit="1" customWidth="1"/>
    <col min="3377" max="3377" width="14.625" bestFit="1" customWidth="1"/>
    <col min="3381" max="3381" width="14.625" bestFit="1" customWidth="1"/>
    <col min="3385" max="3385" width="14.625" bestFit="1" customWidth="1"/>
    <col min="3389" max="3389" width="14.625" bestFit="1" customWidth="1"/>
    <col min="3393" max="3393" width="14.625" bestFit="1" customWidth="1"/>
    <col min="3397" max="3397" width="14.625" bestFit="1" customWidth="1"/>
    <col min="3401" max="3401" width="14.625" bestFit="1" customWidth="1"/>
    <col min="3405" max="3405" width="14.625" bestFit="1" customWidth="1"/>
    <col min="3409" max="3409" width="14.625" bestFit="1" customWidth="1"/>
    <col min="3413" max="3413" width="14.625" bestFit="1" customWidth="1"/>
    <col min="3417" max="3417" width="14.625" bestFit="1" customWidth="1"/>
    <col min="3421" max="3421" width="14.625" bestFit="1" customWidth="1"/>
    <col min="3425" max="3425" width="14.625" bestFit="1" customWidth="1"/>
    <col min="3429" max="3429" width="14.625" bestFit="1" customWidth="1"/>
    <col min="3433" max="3433" width="14.625" bestFit="1" customWidth="1"/>
    <col min="3437" max="3437" width="14.625" bestFit="1" customWidth="1"/>
    <col min="3441" max="3441" width="14.625" bestFit="1" customWidth="1"/>
    <col min="3445" max="3445" width="14.625" bestFit="1" customWidth="1"/>
    <col min="3449" max="3449" width="14.625" bestFit="1" customWidth="1"/>
    <col min="3453" max="3453" width="14.625" bestFit="1" customWidth="1"/>
    <col min="3457" max="3457" width="14.625" bestFit="1" customWidth="1"/>
    <col min="3461" max="3461" width="14.625" bestFit="1" customWidth="1"/>
    <col min="3465" max="3465" width="14.625" bestFit="1" customWidth="1"/>
    <col min="3469" max="3469" width="14.625" bestFit="1" customWidth="1"/>
    <col min="3473" max="3473" width="14.625" bestFit="1" customWidth="1"/>
    <col min="3477" max="3477" width="14.625" bestFit="1" customWidth="1"/>
    <col min="3481" max="3481" width="14.625" bestFit="1" customWidth="1"/>
    <col min="3485" max="3485" width="14.625" bestFit="1" customWidth="1"/>
    <col min="3489" max="3489" width="14.625" bestFit="1" customWidth="1"/>
    <col min="3493" max="3493" width="14.625" bestFit="1" customWidth="1"/>
    <col min="3497" max="3497" width="14.625" bestFit="1" customWidth="1"/>
    <col min="3501" max="3501" width="14.625" bestFit="1" customWidth="1"/>
    <col min="3505" max="3505" width="14.625" bestFit="1" customWidth="1"/>
    <col min="3509" max="3509" width="14.625" bestFit="1" customWidth="1"/>
    <col min="3513" max="3513" width="14.625" bestFit="1" customWidth="1"/>
    <col min="3517" max="3517" width="14.625" bestFit="1" customWidth="1"/>
    <col min="3521" max="3521" width="14.625" bestFit="1" customWidth="1"/>
    <col min="3525" max="3525" width="14.625" bestFit="1" customWidth="1"/>
    <col min="3529" max="3529" width="14.625" bestFit="1" customWidth="1"/>
    <col min="3533" max="3533" width="14.625" bestFit="1" customWidth="1"/>
    <col min="3537" max="3537" width="14.625" bestFit="1" customWidth="1"/>
    <col min="3541" max="3541" width="14.625" bestFit="1" customWidth="1"/>
    <col min="3545" max="3545" width="14.625" bestFit="1" customWidth="1"/>
    <col min="3549" max="3549" width="14.625" bestFit="1" customWidth="1"/>
    <col min="3553" max="3553" width="14.625" bestFit="1" customWidth="1"/>
    <col min="3557" max="3557" width="14.625" bestFit="1" customWidth="1"/>
    <col min="3561" max="3561" width="14.625" bestFit="1" customWidth="1"/>
    <col min="3565" max="3565" width="14.625" bestFit="1" customWidth="1"/>
    <col min="3569" max="3569" width="14.625" bestFit="1" customWidth="1"/>
    <col min="3573" max="3573" width="14.625" bestFit="1" customWidth="1"/>
    <col min="3577" max="3577" width="14.625" bestFit="1" customWidth="1"/>
    <col min="3581" max="3581" width="14.625" bestFit="1" customWidth="1"/>
    <col min="3585" max="3585" width="14.625" bestFit="1" customWidth="1"/>
    <col min="3589" max="3589" width="14.625" bestFit="1" customWidth="1"/>
    <col min="3593" max="3593" width="14.625" bestFit="1" customWidth="1"/>
    <col min="3597" max="3597" width="14.625" bestFit="1" customWidth="1"/>
    <col min="3601" max="3601" width="14.625" bestFit="1" customWidth="1"/>
    <col min="3605" max="3605" width="14.625" bestFit="1" customWidth="1"/>
    <col min="3609" max="3609" width="14.625" bestFit="1" customWidth="1"/>
    <col min="3613" max="3613" width="14.625" bestFit="1" customWidth="1"/>
    <col min="3617" max="3617" width="14.625" bestFit="1" customWidth="1"/>
    <col min="3621" max="3621" width="14.625" bestFit="1" customWidth="1"/>
    <col min="3625" max="3625" width="14.625" bestFit="1" customWidth="1"/>
    <col min="3629" max="3629" width="14.625" bestFit="1" customWidth="1"/>
    <col min="3633" max="3633" width="14.625" bestFit="1" customWidth="1"/>
    <col min="3637" max="3637" width="14.625" bestFit="1" customWidth="1"/>
    <col min="3641" max="3641" width="14.625" bestFit="1" customWidth="1"/>
    <col min="3645" max="3645" width="14.625" bestFit="1" customWidth="1"/>
    <col min="3649" max="3649" width="14.625" bestFit="1" customWidth="1"/>
    <col min="3653" max="3653" width="14.625" bestFit="1" customWidth="1"/>
    <col min="3657" max="3657" width="14.625" bestFit="1" customWidth="1"/>
    <col min="3661" max="3661" width="14.625" bestFit="1" customWidth="1"/>
    <col min="3665" max="3665" width="14.625" bestFit="1" customWidth="1"/>
    <col min="3669" max="3669" width="14.625" bestFit="1" customWidth="1"/>
    <col min="3673" max="3673" width="14.625" bestFit="1" customWidth="1"/>
    <col min="3677" max="3677" width="14.625" bestFit="1" customWidth="1"/>
    <col min="3681" max="3681" width="14.625" bestFit="1" customWidth="1"/>
    <col min="3685" max="3685" width="14.625" bestFit="1" customWidth="1"/>
    <col min="3689" max="3689" width="14.625" bestFit="1" customWidth="1"/>
    <col min="3693" max="3693" width="14.625" bestFit="1" customWidth="1"/>
    <col min="3697" max="3697" width="14.625" bestFit="1" customWidth="1"/>
    <col min="3701" max="3701" width="14.625" bestFit="1" customWidth="1"/>
    <col min="3705" max="3705" width="14.625" bestFit="1" customWidth="1"/>
    <col min="3709" max="3709" width="14.625" bestFit="1" customWidth="1"/>
    <col min="3713" max="3713" width="14.625" bestFit="1" customWidth="1"/>
    <col min="3717" max="3717" width="14.625" bestFit="1" customWidth="1"/>
    <col min="3721" max="3721" width="14.625" bestFit="1" customWidth="1"/>
    <col min="3725" max="3725" width="14.625" bestFit="1" customWidth="1"/>
    <col min="3729" max="3729" width="14.625" bestFit="1" customWidth="1"/>
    <col min="3733" max="3733" width="14.625" bestFit="1" customWidth="1"/>
    <col min="3737" max="3737" width="14.625" bestFit="1" customWidth="1"/>
    <col min="3741" max="3741" width="14.625" bestFit="1" customWidth="1"/>
    <col min="3745" max="3745" width="14.625" bestFit="1" customWidth="1"/>
    <col min="3749" max="3749" width="14.625" bestFit="1" customWidth="1"/>
    <col min="3753" max="3753" width="14.625" bestFit="1" customWidth="1"/>
    <col min="3757" max="3757" width="14.625" bestFit="1" customWidth="1"/>
    <col min="3761" max="3761" width="14.625" bestFit="1" customWidth="1"/>
    <col min="3765" max="3765" width="14.625" bestFit="1" customWidth="1"/>
    <col min="3769" max="3769" width="14.625" bestFit="1" customWidth="1"/>
    <col min="3773" max="3773" width="14.625" bestFit="1" customWidth="1"/>
    <col min="3777" max="3777" width="14.625" bestFit="1" customWidth="1"/>
    <col min="3781" max="3781" width="14.625" bestFit="1" customWidth="1"/>
    <col min="3785" max="3785" width="14.625" bestFit="1" customWidth="1"/>
    <col min="3789" max="3789" width="14.625" bestFit="1" customWidth="1"/>
    <col min="3793" max="3793" width="14.625" bestFit="1" customWidth="1"/>
    <col min="3797" max="3797" width="14.625" bestFit="1" customWidth="1"/>
    <col min="3801" max="3801" width="14.625" bestFit="1" customWidth="1"/>
    <col min="3805" max="3805" width="14.625" bestFit="1" customWidth="1"/>
    <col min="3809" max="3809" width="14.625" bestFit="1" customWidth="1"/>
    <col min="3813" max="3813" width="14.625" bestFit="1" customWidth="1"/>
    <col min="3817" max="3817" width="14.625" bestFit="1" customWidth="1"/>
    <col min="3821" max="3821" width="14.625" bestFit="1" customWidth="1"/>
    <col min="3825" max="3825" width="14.625" bestFit="1" customWidth="1"/>
    <col min="3829" max="3829" width="14.625" bestFit="1" customWidth="1"/>
    <col min="3833" max="3833" width="14.625" bestFit="1" customWidth="1"/>
    <col min="3837" max="3837" width="14.625" bestFit="1" customWidth="1"/>
    <col min="3841" max="3841" width="14.625" bestFit="1" customWidth="1"/>
    <col min="3845" max="3845" width="14.625" bestFit="1" customWidth="1"/>
    <col min="3849" max="3849" width="14.625" bestFit="1" customWidth="1"/>
    <col min="3853" max="3853" width="14.625" bestFit="1" customWidth="1"/>
    <col min="3857" max="3857" width="14.625" bestFit="1" customWidth="1"/>
    <col min="3861" max="3861" width="14.625" bestFit="1" customWidth="1"/>
    <col min="3865" max="3865" width="14.625" bestFit="1" customWidth="1"/>
    <col min="3869" max="3869" width="14.625" bestFit="1" customWidth="1"/>
    <col min="3873" max="3873" width="14.625" bestFit="1" customWidth="1"/>
    <col min="3877" max="3877" width="14.625" bestFit="1" customWidth="1"/>
    <col min="3881" max="3881" width="14.625" bestFit="1" customWidth="1"/>
    <col min="3885" max="3885" width="14.625" bestFit="1" customWidth="1"/>
    <col min="3889" max="3889" width="14.625" bestFit="1" customWidth="1"/>
    <col min="3893" max="3893" width="14.625" bestFit="1" customWidth="1"/>
    <col min="3897" max="3897" width="14.625" bestFit="1" customWidth="1"/>
    <col min="3901" max="3901" width="14.625" bestFit="1" customWidth="1"/>
    <col min="3905" max="3905" width="14.625" bestFit="1" customWidth="1"/>
    <col min="3909" max="3909" width="14.625" bestFit="1" customWidth="1"/>
    <col min="3913" max="3913" width="14.625" bestFit="1" customWidth="1"/>
    <col min="3917" max="3917" width="14.625" bestFit="1" customWidth="1"/>
    <col min="3921" max="3921" width="14.625" bestFit="1" customWidth="1"/>
    <col min="3925" max="3925" width="14.625" bestFit="1" customWidth="1"/>
    <col min="3929" max="3929" width="14.625" bestFit="1" customWidth="1"/>
    <col min="3933" max="3933" width="14.625" bestFit="1" customWidth="1"/>
    <col min="3937" max="3937" width="14.625" bestFit="1" customWidth="1"/>
    <col min="3941" max="3941" width="14.625" bestFit="1" customWidth="1"/>
    <col min="3945" max="3945" width="14.625" bestFit="1" customWidth="1"/>
    <col min="3949" max="3949" width="14.625" bestFit="1" customWidth="1"/>
    <col min="3953" max="3953" width="14.625" bestFit="1" customWidth="1"/>
    <col min="3957" max="3957" width="14.625" bestFit="1" customWidth="1"/>
    <col min="3961" max="3961" width="14.625" bestFit="1" customWidth="1"/>
    <col min="3965" max="3965" width="14.625" bestFit="1" customWidth="1"/>
    <col min="3969" max="3969" width="14.625" bestFit="1" customWidth="1"/>
    <col min="3973" max="3973" width="14.625" bestFit="1" customWidth="1"/>
    <col min="3977" max="3977" width="14.625" bestFit="1" customWidth="1"/>
    <col min="3981" max="3981" width="14.625" bestFit="1" customWidth="1"/>
    <col min="3985" max="3985" width="14.625" bestFit="1" customWidth="1"/>
    <col min="3989" max="3989" width="14.625" bestFit="1" customWidth="1"/>
    <col min="3993" max="3993" width="14.625" bestFit="1" customWidth="1"/>
    <col min="3997" max="3997" width="14.625" bestFit="1" customWidth="1"/>
    <col min="4001" max="4001" width="14.625" bestFit="1" customWidth="1"/>
    <col min="4005" max="4005" width="14.625" bestFit="1" customWidth="1"/>
    <col min="4009" max="4009" width="14.625" bestFit="1" customWidth="1"/>
    <col min="4013" max="4013" width="14.625" bestFit="1" customWidth="1"/>
    <col min="4017" max="4017" width="14.625" bestFit="1" customWidth="1"/>
    <col min="4021" max="4021" width="14.625" bestFit="1" customWidth="1"/>
    <col min="4025" max="4025" width="14.625" bestFit="1" customWidth="1"/>
    <col min="4029" max="4029" width="14.625" bestFit="1" customWidth="1"/>
    <col min="4033" max="4033" width="14.625" bestFit="1" customWidth="1"/>
    <col min="4037" max="4037" width="14.625" bestFit="1" customWidth="1"/>
    <col min="4041" max="4041" width="14.625" bestFit="1" customWidth="1"/>
    <col min="4045" max="4045" width="14.625" bestFit="1" customWidth="1"/>
    <col min="4049" max="4049" width="14.625" bestFit="1" customWidth="1"/>
    <col min="4053" max="4053" width="14.625" bestFit="1" customWidth="1"/>
    <col min="4057" max="4057" width="14.625" bestFit="1" customWidth="1"/>
    <col min="4061" max="4061" width="14.625" bestFit="1" customWidth="1"/>
    <col min="4065" max="4065" width="14.625" bestFit="1" customWidth="1"/>
    <col min="4069" max="4069" width="14.625" bestFit="1" customWidth="1"/>
    <col min="4073" max="4073" width="14.625" bestFit="1" customWidth="1"/>
    <col min="4077" max="4077" width="14.625" bestFit="1" customWidth="1"/>
    <col min="4081" max="4081" width="14.625" bestFit="1" customWidth="1"/>
    <col min="4085" max="4085" width="14.625" bestFit="1" customWidth="1"/>
    <col min="4089" max="4089" width="14.625" bestFit="1" customWidth="1"/>
    <col min="4093" max="4093" width="14.625" bestFit="1" customWidth="1"/>
    <col min="4097" max="4097" width="14.625" bestFit="1" customWidth="1"/>
    <col min="4101" max="4101" width="14.625" bestFit="1" customWidth="1"/>
    <col min="4105" max="4105" width="14.625" bestFit="1" customWidth="1"/>
    <col min="4109" max="4109" width="14.625" bestFit="1" customWidth="1"/>
    <col min="4113" max="4113" width="14.625" bestFit="1" customWidth="1"/>
    <col min="4117" max="4117" width="14.625" bestFit="1" customWidth="1"/>
    <col min="4121" max="4121" width="14.625" bestFit="1" customWidth="1"/>
    <col min="4125" max="4125" width="14.625" bestFit="1" customWidth="1"/>
    <col min="4129" max="4129" width="14.625" bestFit="1" customWidth="1"/>
    <col min="4133" max="4133" width="14.625" bestFit="1" customWidth="1"/>
    <col min="4137" max="4137" width="14.625" bestFit="1" customWidth="1"/>
    <col min="4141" max="4141" width="14.625" bestFit="1" customWidth="1"/>
    <col min="4145" max="4145" width="14.625" bestFit="1" customWidth="1"/>
    <col min="4149" max="4149" width="14.625" bestFit="1" customWidth="1"/>
    <col min="4153" max="4153" width="14.625" bestFit="1" customWidth="1"/>
    <col min="4157" max="4157" width="14.625" bestFit="1" customWidth="1"/>
    <col min="4161" max="4161" width="14.625" bestFit="1" customWidth="1"/>
    <col min="4165" max="4165" width="14.625" bestFit="1" customWidth="1"/>
    <col min="4169" max="4169" width="14.625" bestFit="1" customWidth="1"/>
    <col min="4173" max="4173" width="14.625" bestFit="1" customWidth="1"/>
    <col min="4177" max="4177" width="14.625" bestFit="1" customWidth="1"/>
    <col min="4181" max="4181" width="14.625" bestFit="1" customWidth="1"/>
    <col min="4185" max="4185" width="14.625" bestFit="1" customWidth="1"/>
    <col min="4189" max="4189" width="14.625" bestFit="1" customWidth="1"/>
    <col min="4193" max="4193" width="14.625" bestFit="1" customWidth="1"/>
    <col min="4197" max="4197" width="14.625" bestFit="1" customWidth="1"/>
    <col min="4201" max="4201" width="14.625" bestFit="1" customWidth="1"/>
    <col min="4205" max="4205" width="14.625" bestFit="1" customWidth="1"/>
    <col min="4209" max="4209" width="14.625" bestFit="1" customWidth="1"/>
    <col min="4213" max="4213" width="14.625" bestFit="1" customWidth="1"/>
    <col min="4217" max="4217" width="14.625" bestFit="1" customWidth="1"/>
    <col min="4221" max="4221" width="14.625" bestFit="1" customWidth="1"/>
    <col min="4225" max="4225" width="14.625" bestFit="1" customWidth="1"/>
    <col min="4229" max="4229" width="14.625" bestFit="1" customWidth="1"/>
    <col min="4233" max="4233" width="14.625" bestFit="1" customWidth="1"/>
    <col min="4237" max="4237" width="14.625" bestFit="1" customWidth="1"/>
    <col min="4241" max="4241" width="14.625" bestFit="1" customWidth="1"/>
    <col min="4245" max="4245" width="14.625" bestFit="1" customWidth="1"/>
    <col min="4249" max="4249" width="14.625" bestFit="1" customWidth="1"/>
    <col min="4253" max="4253" width="14.625" bestFit="1" customWidth="1"/>
    <col min="4257" max="4257" width="14.625" bestFit="1" customWidth="1"/>
    <col min="4261" max="4261" width="14.625" bestFit="1" customWidth="1"/>
    <col min="4265" max="4265" width="14.625" bestFit="1" customWidth="1"/>
    <col min="4269" max="4269" width="14.625" bestFit="1" customWidth="1"/>
    <col min="4273" max="4273" width="14.625" bestFit="1" customWidth="1"/>
    <col min="4277" max="4277" width="14.625" bestFit="1" customWidth="1"/>
    <col min="4281" max="4281" width="14.625" bestFit="1" customWidth="1"/>
    <col min="4285" max="4285" width="14.625" bestFit="1" customWidth="1"/>
    <col min="4289" max="4289" width="14.625" bestFit="1" customWidth="1"/>
    <col min="4293" max="4293" width="14.625" bestFit="1" customWidth="1"/>
    <col min="4297" max="4297" width="14.625" bestFit="1" customWidth="1"/>
    <col min="4301" max="4301" width="14.625" bestFit="1" customWidth="1"/>
    <col min="4305" max="4305" width="14.625" bestFit="1" customWidth="1"/>
    <col min="4309" max="4309" width="14.625" bestFit="1" customWidth="1"/>
    <col min="4313" max="4313" width="14.625" bestFit="1" customWidth="1"/>
    <col min="4317" max="4317" width="14.625" bestFit="1" customWidth="1"/>
    <col min="4321" max="4321" width="14.625" bestFit="1" customWidth="1"/>
    <col min="4325" max="4325" width="14.625" bestFit="1" customWidth="1"/>
    <col min="4329" max="4329" width="14.625" bestFit="1" customWidth="1"/>
    <col min="4333" max="4333" width="14.625" bestFit="1" customWidth="1"/>
    <col min="4337" max="4337" width="14.625" bestFit="1" customWidth="1"/>
    <col min="4341" max="4341" width="14.625" bestFit="1" customWidth="1"/>
    <col min="4345" max="4345" width="14.625" bestFit="1" customWidth="1"/>
    <col min="4349" max="4349" width="14.625" bestFit="1" customWidth="1"/>
    <col min="4353" max="4353" width="14.625" bestFit="1" customWidth="1"/>
    <col min="4357" max="4357" width="14.625" bestFit="1" customWidth="1"/>
    <col min="4361" max="4361" width="14.625" bestFit="1" customWidth="1"/>
    <col min="4365" max="4365" width="14.625" bestFit="1" customWidth="1"/>
    <col min="4369" max="4369" width="14.625" bestFit="1" customWidth="1"/>
    <col min="4373" max="4373" width="14.625" bestFit="1" customWidth="1"/>
    <col min="4377" max="4377" width="14.625" bestFit="1" customWidth="1"/>
    <col min="4381" max="4381" width="14.625" bestFit="1" customWidth="1"/>
    <col min="4385" max="4385" width="14.625" bestFit="1" customWidth="1"/>
    <col min="4389" max="4389" width="14.625" bestFit="1" customWidth="1"/>
    <col min="4393" max="4393" width="14.625" bestFit="1" customWidth="1"/>
    <col min="4397" max="4397" width="14.625" bestFit="1" customWidth="1"/>
    <col min="4401" max="4401" width="14.625" bestFit="1" customWidth="1"/>
    <col min="4405" max="4405" width="14.625" bestFit="1" customWidth="1"/>
    <col min="4409" max="4409" width="14.625" bestFit="1" customWidth="1"/>
    <col min="4413" max="4413" width="14.625" bestFit="1" customWidth="1"/>
    <col min="4417" max="4417" width="14.625" bestFit="1" customWidth="1"/>
    <col min="4421" max="4421" width="14.625" bestFit="1" customWidth="1"/>
    <col min="4425" max="4425" width="14.625" bestFit="1" customWidth="1"/>
    <col min="4429" max="4429" width="14.625" bestFit="1" customWidth="1"/>
    <col min="4433" max="4433" width="14.625" bestFit="1" customWidth="1"/>
    <col min="4437" max="4437" width="14.625" bestFit="1" customWidth="1"/>
    <col min="4441" max="4441" width="14.625" bestFit="1" customWidth="1"/>
    <col min="4445" max="4445" width="14.625" bestFit="1" customWidth="1"/>
    <col min="4449" max="4449" width="14.625" bestFit="1" customWidth="1"/>
    <col min="4453" max="4453" width="14.625" bestFit="1" customWidth="1"/>
    <col min="4457" max="4457" width="14.625" bestFit="1" customWidth="1"/>
    <col min="4461" max="4461" width="14.625" bestFit="1" customWidth="1"/>
    <col min="4465" max="4465" width="14.625" bestFit="1" customWidth="1"/>
    <col min="4469" max="4469" width="14.625" bestFit="1" customWidth="1"/>
    <col min="4473" max="4473" width="14.625" bestFit="1" customWidth="1"/>
    <col min="4477" max="4477" width="14.625" bestFit="1" customWidth="1"/>
    <col min="4481" max="4481" width="14.625" bestFit="1" customWidth="1"/>
    <col min="4485" max="4485" width="14.625" bestFit="1" customWidth="1"/>
    <col min="4489" max="4489" width="14.625" bestFit="1" customWidth="1"/>
    <col min="4493" max="4493" width="14.625" bestFit="1" customWidth="1"/>
    <col min="4497" max="4497" width="14.625" bestFit="1" customWidth="1"/>
    <col min="4501" max="4501" width="14.625" bestFit="1" customWidth="1"/>
    <col min="4505" max="4505" width="14.625" bestFit="1" customWidth="1"/>
    <col min="4509" max="4509" width="14.625" bestFit="1" customWidth="1"/>
    <col min="4513" max="4513" width="14.625" bestFit="1" customWidth="1"/>
    <col min="4517" max="4517" width="14.625" bestFit="1" customWidth="1"/>
    <col min="4521" max="4521" width="14.625" bestFit="1" customWidth="1"/>
    <col min="4525" max="4525" width="14.625" bestFit="1" customWidth="1"/>
    <col min="4529" max="4529" width="14.625" bestFit="1" customWidth="1"/>
    <col min="4533" max="4533" width="14.625" bestFit="1" customWidth="1"/>
    <col min="4537" max="4537" width="14.625" bestFit="1" customWidth="1"/>
    <col min="4541" max="4541" width="14.625" bestFit="1" customWidth="1"/>
    <col min="4545" max="4545" width="14.625" bestFit="1" customWidth="1"/>
    <col min="4549" max="4549" width="14.625" bestFit="1" customWidth="1"/>
    <col min="4553" max="4553" width="14.625" bestFit="1" customWidth="1"/>
    <col min="4557" max="4557" width="14.625" bestFit="1" customWidth="1"/>
    <col min="4561" max="4561" width="14.625" bestFit="1" customWidth="1"/>
    <col min="4565" max="4565" width="14.625" bestFit="1" customWidth="1"/>
    <col min="4569" max="4569" width="14.625" bestFit="1" customWidth="1"/>
    <col min="4573" max="4573" width="14.625" bestFit="1" customWidth="1"/>
    <col min="4577" max="4577" width="14.625" bestFit="1" customWidth="1"/>
    <col min="4581" max="4581" width="14.625" bestFit="1" customWidth="1"/>
    <col min="4585" max="4585" width="14.625" bestFit="1" customWidth="1"/>
    <col min="4589" max="4589" width="14.625" bestFit="1" customWidth="1"/>
    <col min="4593" max="4593" width="14.625" bestFit="1" customWidth="1"/>
    <col min="4597" max="4597" width="14.625" bestFit="1" customWidth="1"/>
    <col min="4601" max="4601" width="14.625" bestFit="1" customWidth="1"/>
    <col min="4605" max="4605" width="14.625" bestFit="1" customWidth="1"/>
    <col min="4609" max="4609" width="14.625" bestFit="1" customWidth="1"/>
    <col min="4613" max="4613" width="14.625" bestFit="1" customWidth="1"/>
    <col min="4617" max="4617" width="14.625" bestFit="1" customWidth="1"/>
    <col min="4621" max="4621" width="14.625" bestFit="1" customWidth="1"/>
    <col min="4625" max="4625" width="14.625" bestFit="1" customWidth="1"/>
    <col min="4629" max="4629" width="14.625" bestFit="1" customWidth="1"/>
    <col min="4633" max="4633" width="14.625" bestFit="1" customWidth="1"/>
    <col min="4637" max="4637" width="14.625" bestFit="1" customWidth="1"/>
    <col min="4641" max="4641" width="14.625" bestFit="1" customWidth="1"/>
    <col min="4645" max="4645" width="14.625" bestFit="1" customWidth="1"/>
    <col min="4649" max="4649" width="14.625" bestFit="1" customWidth="1"/>
    <col min="4653" max="4653" width="14.625" bestFit="1" customWidth="1"/>
    <col min="4657" max="4657" width="14.625" bestFit="1" customWidth="1"/>
    <col min="4661" max="4661" width="14.625" bestFit="1" customWidth="1"/>
    <col min="4665" max="4665" width="14.625" bestFit="1" customWidth="1"/>
    <col min="4669" max="4669" width="14.625" bestFit="1" customWidth="1"/>
    <col min="4673" max="4673" width="14.625" bestFit="1" customWidth="1"/>
    <col min="4677" max="4677" width="14.625" bestFit="1" customWidth="1"/>
    <col min="4681" max="4681" width="14.625" bestFit="1" customWidth="1"/>
    <col min="4685" max="4685" width="14.625" bestFit="1" customWidth="1"/>
    <col min="4689" max="4689" width="14.625" bestFit="1" customWidth="1"/>
    <col min="4693" max="4693" width="14.625" bestFit="1" customWidth="1"/>
    <col min="4697" max="4697" width="14.625" bestFit="1" customWidth="1"/>
    <col min="4701" max="4701" width="14.625" bestFit="1" customWidth="1"/>
    <col min="4705" max="4705" width="14.625" bestFit="1" customWidth="1"/>
    <col min="4709" max="4709" width="14.625" bestFit="1" customWidth="1"/>
    <col min="4713" max="4713" width="14.625" bestFit="1" customWidth="1"/>
    <col min="4717" max="4717" width="14.625" bestFit="1" customWidth="1"/>
    <col min="4721" max="4721" width="14.625" bestFit="1" customWidth="1"/>
    <col min="4725" max="4725" width="14.625" bestFit="1" customWidth="1"/>
    <col min="4729" max="4729" width="14.625" bestFit="1" customWidth="1"/>
    <col min="4733" max="4733" width="14.625" bestFit="1" customWidth="1"/>
    <col min="4737" max="4737" width="14.625" bestFit="1" customWidth="1"/>
    <col min="4741" max="4741" width="14.625" bestFit="1" customWidth="1"/>
    <col min="4745" max="4745" width="14.625" bestFit="1" customWidth="1"/>
    <col min="4749" max="4749" width="14.625" bestFit="1" customWidth="1"/>
    <col min="4753" max="4753" width="14.625" bestFit="1" customWidth="1"/>
    <col min="4757" max="4757" width="14.625" bestFit="1" customWidth="1"/>
    <col min="4761" max="4761" width="14.625" bestFit="1" customWidth="1"/>
    <col min="4765" max="4765" width="14.625" bestFit="1" customWidth="1"/>
    <col min="4769" max="4769" width="14.625" bestFit="1" customWidth="1"/>
    <col min="4773" max="4773" width="14.625" bestFit="1" customWidth="1"/>
    <col min="4777" max="4777" width="14.625" bestFit="1" customWidth="1"/>
    <col min="4781" max="4781" width="14.625" bestFit="1" customWidth="1"/>
    <col min="4785" max="4785" width="14.625" bestFit="1" customWidth="1"/>
    <col min="4789" max="4789" width="14.625" bestFit="1" customWidth="1"/>
    <col min="4793" max="4793" width="14.625" bestFit="1" customWidth="1"/>
    <col min="4797" max="4797" width="14.625" bestFit="1" customWidth="1"/>
    <col min="4801" max="4801" width="14.625" bestFit="1" customWidth="1"/>
    <col min="4805" max="4805" width="14.625" bestFit="1" customWidth="1"/>
    <col min="4809" max="4809" width="14.625" bestFit="1" customWidth="1"/>
    <col min="4813" max="4813" width="14.625" bestFit="1" customWidth="1"/>
    <col min="4817" max="4817" width="14.625" bestFit="1" customWidth="1"/>
    <col min="4821" max="4821" width="14.625" bestFit="1" customWidth="1"/>
    <col min="4825" max="4825" width="14.625" bestFit="1" customWidth="1"/>
    <col min="4829" max="4829" width="14.625" bestFit="1" customWidth="1"/>
    <col min="4833" max="4833" width="14.625" bestFit="1" customWidth="1"/>
    <col min="4837" max="4837" width="14.625" bestFit="1" customWidth="1"/>
    <col min="4841" max="4841" width="14.625" bestFit="1" customWidth="1"/>
    <col min="4845" max="4845" width="14.625" bestFit="1" customWidth="1"/>
    <col min="4849" max="4849" width="14.625" bestFit="1" customWidth="1"/>
    <col min="4853" max="4853" width="14.625" bestFit="1" customWidth="1"/>
    <col min="4857" max="4857" width="14.625" bestFit="1" customWidth="1"/>
    <col min="4861" max="4861" width="14.625" bestFit="1" customWidth="1"/>
    <col min="4865" max="4865" width="14.625" bestFit="1" customWidth="1"/>
    <col min="4869" max="4869" width="14.625" bestFit="1" customWidth="1"/>
    <col min="4873" max="4873" width="14.625" bestFit="1" customWidth="1"/>
    <col min="4877" max="4877" width="14.625" bestFit="1" customWidth="1"/>
    <col min="4881" max="4881" width="14.625" bestFit="1" customWidth="1"/>
    <col min="4885" max="4885" width="14.625" bestFit="1" customWidth="1"/>
    <col min="4889" max="4889" width="14.625" bestFit="1" customWidth="1"/>
    <col min="4893" max="4893" width="14.625" bestFit="1" customWidth="1"/>
    <col min="4897" max="4897" width="14.625" bestFit="1" customWidth="1"/>
    <col min="4901" max="4901" width="14.625" bestFit="1" customWidth="1"/>
    <col min="4905" max="4905" width="14.625" bestFit="1" customWidth="1"/>
    <col min="4909" max="4909" width="14.625" bestFit="1" customWidth="1"/>
    <col min="4913" max="4913" width="14.625" bestFit="1" customWidth="1"/>
    <col min="4917" max="4917" width="14.625" bestFit="1" customWidth="1"/>
    <col min="4921" max="4921" width="14.625" bestFit="1" customWidth="1"/>
    <col min="4925" max="4925" width="14.625" bestFit="1" customWidth="1"/>
    <col min="4929" max="4929" width="14.625" bestFit="1" customWidth="1"/>
    <col min="4933" max="4933" width="14.625" bestFit="1" customWidth="1"/>
    <col min="4937" max="4937" width="14.625" bestFit="1" customWidth="1"/>
    <col min="4941" max="4941" width="14.625" bestFit="1" customWidth="1"/>
    <col min="4945" max="4945" width="14.625" bestFit="1" customWidth="1"/>
    <col min="4949" max="4949" width="14.625" bestFit="1" customWidth="1"/>
    <col min="4953" max="4953" width="14.625" bestFit="1" customWidth="1"/>
    <col min="4957" max="4957" width="14.625" bestFit="1" customWidth="1"/>
    <col min="4961" max="4961" width="14.625" bestFit="1" customWidth="1"/>
    <col min="4965" max="4965" width="14.625" bestFit="1" customWidth="1"/>
    <col min="4969" max="4969" width="14.625" bestFit="1" customWidth="1"/>
    <col min="4973" max="4973" width="14.625" bestFit="1" customWidth="1"/>
    <col min="4977" max="4977" width="14.625" bestFit="1" customWidth="1"/>
    <col min="4981" max="4981" width="14.625" bestFit="1" customWidth="1"/>
    <col min="4985" max="4985" width="14.625" bestFit="1" customWidth="1"/>
    <col min="4989" max="4989" width="14.625" bestFit="1" customWidth="1"/>
    <col min="4993" max="4993" width="14.625" bestFit="1" customWidth="1"/>
    <col min="4997" max="4997" width="14.625" bestFit="1" customWidth="1"/>
    <col min="5001" max="5001" width="14.625" bestFit="1" customWidth="1"/>
    <col min="5005" max="5005" width="14.625" bestFit="1" customWidth="1"/>
    <col min="5009" max="5009" width="14.625" bestFit="1" customWidth="1"/>
    <col min="5013" max="5013" width="14.625" bestFit="1" customWidth="1"/>
    <col min="5017" max="5017" width="14.625" bestFit="1" customWidth="1"/>
    <col min="5021" max="5021" width="14.625" bestFit="1" customWidth="1"/>
    <col min="5025" max="5025" width="14.625" bestFit="1" customWidth="1"/>
    <col min="5029" max="5029" width="14.625" bestFit="1" customWidth="1"/>
    <col min="5033" max="5033" width="14.625" bestFit="1" customWidth="1"/>
    <col min="5037" max="5037" width="14.625" bestFit="1" customWidth="1"/>
    <col min="5041" max="5041" width="14.625" bestFit="1" customWidth="1"/>
    <col min="5045" max="5045" width="14.625" bestFit="1" customWidth="1"/>
    <col min="5049" max="5049" width="14.625" bestFit="1" customWidth="1"/>
    <col min="5053" max="5053" width="14.625" bestFit="1" customWidth="1"/>
    <col min="5057" max="5057" width="14.625" bestFit="1" customWidth="1"/>
    <col min="5061" max="5061" width="14.625" bestFit="1" customWidth="1"/>
    <col min="5065" max="5065" width="14.625" bestFit="1" customWidth="1"/>
    <col min="5069" max="5069" width="14.625" bestFit="1" customWidth="1"/>
    <col min="5073" max="5073" width="14.625" bestFit="1" customWidth="1"/>
    <col min="5077" max="5077" width="14.625" bestFit="1" customWidth="1"/>
    <col min="5081" max="5081" width="14.625" bestFit="1" customWidth="1"/>
    <col min="5085" max="5085" width="14.625" bestFit="1" customWidth="1"/>
    <col min="5089" max="5089" width="14.625" bestFit="1" customWidth="1"/>
    <col min="5093" max="5093" width="14.625" bestFit="1" customWidth="1"/>
    <col min="5097" max="5097" width="14.625" bestFit="1" customWidth="1"/>
    <col min="5101" max="5101" width="14.625" bestFit="1" customWidth="1"/>
    <col min="5105" max="5105" width="14.625" bestFit="1" customWidth="1"/>
    <col min="5109" max="5109" width="14.625" bestFit="1" customWidth="1"/>
    <col min="5113" max="5113" width="14.625" bestFit="1" customWidth="1"/>
    <col min="5117" max="5117" width="14.625" bestFit="1" customWidth="1"/>
    <col min="5121" max="5121" width="14.625" bestFit="1" customWidth="1"/>
    <col min="5125" max="5125" width="14.625" bestFit="1" customWidth="1"/>
    <col min="5129" max="5129" width="14.625" bestFit="1" customWidth="1"/>
    <col min="5133" max="5133" width="14.625" bestFit="1" customWidth="1"/>
    <col min="5137" max="5137" width="14.625" bestFit="1" customWidth="1"/>
    <col min="5141" max="5141" width="14.625" bestFit="1" customWidth="1"/>
    <col min="5145" max="5145" width="14.625" bestFit="1" customWidth="1"/>
    <col min="5149" max="5149" width="14.625" bestFit="1" customWidth="1"/>
    <col min="5153" max="5153" width="14.625" bestFit="1" customWidth="1"/>
    <col min="5157" max="5157" width="14.625" bestFit="1" customWidth="1"/>
    <col min="5161" max="5161" width="14.625" bestFit="1" customWidth="1"/>
    <col min="5165" max="5165" width="14.625" bestFit="1" customWidth="1"/>
    <col min="5169" max="5169" width="14.625" bestFit="1" customWidth="1"/>
    <col min="5173" max="5173" width="14.625" bestFit="1" customWidth="1"/>
    <col min="5177" max="5177" width="14.625" bestFit="1" customWidth="1"/>
    <col min="5181" max="5181" width="14.625" bestFit="1" customWidth="1"/>
    <col min="5185" max="5185" width="14.625" bestFit="1" customWidth="1"/>
    <col min="5189" max="5189" width="14.625" bestFit="1" customWidth="1"/>
    <col min="5193" max="5193" width="14.625" bestFit="1" customWidth="1"/>
    <col min="5197" max="5197" width="14.625" bestFit="1" customWidth="1"/>
    <col min="5201" max="5201" width="14.625" bestFit="1" customWidth="1"/>
    <col min="5205" max="5205" width="14.625" bestFit="1" customWidth="1"/>
    <col min="5209" max="5209" width="14.625" bestFit="1" customWidth="1"/>
    <col min="5213" max="5213" width="14.625" bestFit="1" customWidth="1"/>
    <col min="5217" max="5217" width="14.625" bestFit="1" customWidth="1"/>
    <col min="5221" max="5221" width="14.625" bestFit="1" customWidth="1"/>
    <col min="5225" max="5225" width="14.625" bestFit="1" customWidth="1"/>
    <col min="5229" max="5229" width="14.625" bestFit="1" customWidth="1"/>
    <col min="5233" max="5233" width="14.625" bestFit="1" customWidth="1"/>
    <col min="5237" max="5237" width="14.625" bestFit="1" customWidth="1"/>
    <col min="5241" max="5241" width="14.625" bestFit="1" customWidth="1"/>
    <col min="5245" max="5245" width="14.625" bestFit="1" customWidth="1"/>
    <col min="5249" max="5249" width="14.625" bestFit="1" customWidth="1"/>
    <col min="5253" max="5253" width="14.625" bestFit="1" customWidth="1"/>
    <col min="5257" max="5257" width="14.625" bestFit="1" customWidth="1"/>
    <col min="5261" max="5261" width="14.625" bestFit="1" customWidth="1"/>
    <col min="5265" max="5265" width="14.625" bestFit="1" customWidth="1"/>
    <col min="5269" max="5269" width="14.625" bestFit="1" customWidth="1"/>
    <col min="5273" max="5273" width="14.625" bestFit="1" customWidth="1"/>
    <col min="5277" max="5277" width="14.625" bestFit="1" customWidth="1"/>
    <col min="5281" max="5281" width="14.625" bestFit="1" customWidth="1"/>
    <col min="5285" max="5285" width="14.625" bestFit="1" customWidth="1"/>
    <col min="5289" max="5289" width="14.625" bestFit="1" customWidth="1"/>
    <col min="5293" max="5293" width="14.625" bestFit="1" customWidth="1"/>
    <col min="5297" max="5297" width="14.625" bestFit="1" customWidth="1"/>
    <col min="5301" max="5301" width="14.625" bestFit="1" customWidth="1"/>
    <col min="5305" max="5305" width="14.625" bestFit="1" customWidth="1"/>
    <col min="5309" max="5309" width="14.625" bestFit="1" customWidth="1"/>
    <col min="5313" max="5313" width="14.625" bestFit="1" customWidth="1"/>
    <col min="5317" max="5317" width="14.625" bestFit="1" customWidth="1"/>
    <col min="5321" max="5321" width="14.625" bestFit="1" customWidth="1"/>
    <col min="5325" max="5325" width="14.625" bestFit="1" customWidth="1"/>
    <col min="5329" max="5329" width="14.625" bestFit="1" customWidth="1"/>
    <col min="5333" max="5333" width="14.625" bestFit="1" customWidth="1"/>
    <col min="5337" max="5337" width="14.625" bestFit="1" customWidth="1"/>
    <col min="5341" max="5341" width="14.625" bestFit="1" customWidth="1"/>
    <col min="5345" max="5345" width="14.625" bestFit="1" customWidth="1"/>
    <col min="5349" max="5349" width="14.625" bestFit="1" customWidth="1"/>
    <col min="5353" max="5353" width="14.625" bestFit="1" customWidth="1"/>
    <col min="5357" max="5357" width="14.625" bestFit="1" customWidth="1"/>
    <col min="5361" max="5361" width="14.625" bestFit="1" customWidth="1"/>
    <col min="5365" max="5365" width="14.625" bestFit="1" customWidth="1"/>
    <col min="5369" max="5369" width="14.625" bestFit="1" customWidth="1"/>
    <col min="5373" max="5373" width="14.625" bestFit="1" customWidth="1"/>
    <col min="5377" max="5377" width="14.625" bestFit="1" customWidth="1"/>
    <col min="5381" max="5381" width="14.625" bestFit="1" customWidth="1"/>
    <col min="5385" max="5385" width="14.625" bestFit="1" customWidth="1"/>
    <col min="5389" max="5389" width="14.625" bestFit="1" customWidth="1"/>
    <col min="5393" max="5393" width="14.625" bestFit="1" customWidth="1"/>
    <col min="5397" max="5397" width="14.625" bestFit="1" customWidth="1"/>
    <col min="5401" max="5401" width="14.625" bestFit="1" customWidth="1"/>
    <col min="5405" max="5405" width="14.625" bestFit="1" customWidth="1"/>
    <col min="5409" max="5409" width="14.625" bestFit="1" customWidth="1"/>
    <col min="5413" max="5413" width="14.625" bestFit="1" customWidth="1"/>
    <col min="5417" max="5417" width="14.625" bestFit="1" customWidth="1"/>
    <col min="5421" max="5421" width="14.625" bestFit="1" customWidth="1"/>
    <col min="5425" max="5425" width="14.625" bestFit="1" customWidth="1"/>
    <col min="5429" max="5429" width="14.625" bestFit="1" customWidth="1"/>
    <col min="5433" max="5433" width="14.625" bestFit="1" customWidth="1"/>
    <col min="5437" max="5437" width="14.625" bestFit="1" customWidth="1"/>
    <col min="5441" max="5441" width="14.625" bestFit="1" customWidth="1"/>
    <col min="5445" max="5445" width="14.625" bestFit="1" customWidth="1"/>
    <col min="5449" max="5449" width="14.625" bestFit="1" customWidth="1"/>
    <col min="5453" max="5453" width="14.625" bestFit="1" customWidth="1"/>
    <col min="5457" max="5457" width="14.625" bestFit="1" customWidth="1"/>
    <col min="5461" max="5461" width="14.625" bestFit="1" customWidth="1"/>
    <col min="5465" max="5465" width="14.625" bestFit="1" customWidth="1"/>
    <col min="5469" max="5469" width="14.625" bestFit="1" customWidth="1"/>
    <col min="5473" max="5473" width="14.625" bestFit="1" customWidth="1"/>
    <col min="5477" max="5477" width="14.625" bestFit="1" customWidth="1"/>
    <col min="5481" max="5481" width="14.625" bestFit="1" customWidth="1"/>
    <col min="5485" max="5485" width="14.625" bestFit="1" customWidth="1"/>
    <col min="5489" max="5489" width="14.625" bestFit="1" customWidth="1"/>
    <col min="5493" max="5493" width="14.625" bestFit="1" customWidth="1"/>
    <col min="5497" max="5497" width="14.625" bestFit="1" customWidth="1"/>
    <col min="5501" max="5501" width="14.625" bestFit="1" customWidth="1"/>
    <col min="5505" max="5505" width="14.625" bestFit="1" customWidth="1"/>
    <col min="5509" max="5509" width="14.625" bestFit="1" customWidth="1"/>
    <col min="5513" max="5513" width="14.625" bestFit="1" customWidth="1"/>
    <col min="5517" max="5517" width="14.625" bestFit="1" customWidth="1"/>
    <col min="5521" max="5521" width="14.625" bestFit="1" customWidth="1"/>
    <col min="5525" max="5525" width="14.625" bestFit="1" customWidth="1"/>
    <col min="5529" max="5529" width="14.625" bestFit="1" customWidth="1"/>
    <col min="5533" max="5533" width="14.625" bestFit="1" customWidth="1"/>
    <col min="5537" max="5537" width="14.625" bestFit="1" customWidth="1"/>
    <col min="5541" max="5541" width="14.625" bestFit="1" customWidth="1"/>
    <col min="5545" max="5545" width="14.625" bestFit="1" customWidth="1"/>
    <col min="5549" max="5549" width="14.625" bestFit="1" customWidth="1"/>
    <col min="5553" max="5553" width="14.625" bestFit="1" customWidth="1"/>
    <col min="5557" max="5557" width="14.625" bestFit="1" customWidth="1"/>
    <col min="5561" max="5561" width="14.625" bestFit="1" customWidth="1"/>
    <col min="5565" max="5565" width="14.625" bestFit="1" customWidth="1"/>
    <col min="5569" max="5569" width="14.625" bestFit="1" customWidth="1"/>
    <col min="5573" max="5573" width="14.625" bestFit="1" customWidth="1"/>
    <col min="5577" max="5577" width="14.625" bestFit="1" customWidth="1"/>
    <col min="5581" max="5581" width="14.625" bestFit="1" customWidth="1"/>
    <col min="5585" max="5585" width="14.625" bestFit="1" customWidth="1"/>
    <col min="5589" max="5589" width="14.625" bestFit="1" customWidth="1"/>
    <col min="5593" max="5593" width="14.625" bestFit="1" customWidth="1"/>
    <col min="5597" max="5597" width="14.625" bestFit="1" customWidth="1"/>
    <col min="5601" max="5601" width="14.625" bestFit="1" customWidth="1"/>
    <col min="5605" max="5605" width="14.625" bestFit="1" customWidth="1"/>
    <col min="5609" max="5609" width="14.625" bestFit="1" customWidth="1"/>
    <col min="5613" max="5613" width="14.625" bestFit="1" customWidth="1"/>
    <col min="5617" max="5617" width="14.625" bestFit="1" customWidth="1"/>
    <col min="5621" max="5621" width="14.625" bestFit="1" customWidth="1"/>
    <col min="5625" max="5625" width="14.625" bestFit="1" customWidth="1"/>
    <col min="5629" max="5629" width="14.625" bestFit="1" customWidth="1"/>
    <col min="5633" max="5633" width="14.625" bestFit="1" customWidth="1"/>
    <col min="5637" max="5637" width="14.625" bestFit="1" customWidth="1"/>
    <col min="5641" max="5641" width="14.625" bestFit="1" customWidth="1"/>
    <col min="5645" max="5645" width="14.625" bestFit="1" customWidth="1"/>
    <col min="5649" max="5649" width="14.625" bestFit="1" customWidth="1"/>
    <col min="5653" max="5653" width="14.625" bestFit="1" customWidth="1"/>
    <col min="5657" max="5657" width="14.625" bestFit="1" customWidth="1"/>
    <col min="5661" max="5661" width="14.625" bestFit="1" customWidth="1"/>
    <col min="5665" max="5665" width="14.625" bestFit="1" customWidth="1"/>
    <col min="5669" max="5669" width="14.625" bestFit="1" customWidth="1"/>
    <col min="5673" max="5673" width="14.625" bestFit="1" customWidth="1"/>
    <col min="5677" max="5677" width="14.625" bestFit="1" customWidth="1"/>
    <col min="5681" max="5681" width="14.625" bestFit="1" customWidth="1"/>
    <col min="5685" max="5685" width="14.625" bestFit="1" customWidth="1"/>
    <col min="5689" max="5689" width="14.625" bestFit="1" customWidth="1"/>
    <col min="5693" max="5693" width="14.625" bestFit="1" customWidth="1"/>
    <col min="5697" max="5697" width="14.625" bestFit="1" customWidth="1"/>
    <col min="5701" max="5701" width="14.625" bestFit="1" customWidth="1"/>
    <col min="5705" max="5705" width="14.625" bestFit="1" customWidth="1"/>
    <col min="5709" max="5709" width="14.625" bestFit="1" customWidth="1"/>
    <col min="5713" max="5713" width="14.625" bestFit="1" customWidth="1"/>
    <col min="5717" max="5717" width="14.625" bestFit="1" customWidth="1"/>
    <col min="5721" max="5721" width="14.625" bestFit="1" customWidth="1"/>
    <col min="5725" max="5725" width="14.625" bestFit="1" customWidth="1"/>
    <col min="5729" max="5729" width="14.625" bestFit="1" customWidth="1"/>
    <col min="5733" max="5733" width="14.625" bestFit="1" customWidth="1"/>
    <col min="5737" max="5737" width="14.625" bestFit="1" customWidth="1"/>
    <col min="5741" max="5741" width="14.625" bestFit="1" customWidth="1"/>
    <col min="5745" max="5745" width="14.625" bestFit="1" customWidth="1"/>
    <col min="5749" max="5749" width="14.625" bestFit="1" customWidth="1"/>
    <col min="5753" max="5753" width="14.625" bestFit="1" customWidth="1"/>
    <col min="5757" max="5757" width="14.625" bestFit="1" customWidth="1"/>
    <col min="5761" max="5761" width="14.625" bestFit="1" customWidth="1"/>
    <col min="5765" max="5765" width="14.625" bestFit="1" customWidth="1"/>
    <col min="5769" max="5769" width="14.625" bestFit="1" customWidth="1"/>
    <col min="5773" max="5773" width="14.625" bestFit="1" customWidth="1"/>
    <col min="5777" max="5777" width="14.625" bestFit="1" customWidth="1"/>
    <col min="5781" max="5781" width="14.625" bestFit="1" customWidth="1"/>
    <col min="5785" max="5785" width="14.625" bestFit="1" customWidth="1"/>
    <col min="5789" max="5789" width="14.625" bestFit="1" customWidth="1"/>
    <col min="5793" max="5793" width="14.625" bestFit="1" customWidth="1"/>
    <col min="5797" max="5797" width="14.625" bestFit="1" customWidth="1"/>
    <col min="5801" max="5801" width="14.625" bestFit="1" customWidth="1"/>
    <col min="5805" max="5805" width="14.625" bestFit="1" customWidth="1"/>
    <col min="5809" max="5809" width="14.625" bestFit="1" customWidth="1"/>
    <col min="5813" max="5813" width="14.625" bestFit="1" customWidth="1"/>
    <col min="5817" max="5817" width="14.625" bestFit="1" customWidth="1"/>
    <col min="5821" max="5821" width="14.625" bestFit="1" customWidth="1"/>
    <col min="5825" max="5825" width="14.625" bestFit="1" customWidth="1"/>
    <col min="5829" max="5829" width="14.625" bestFit="1" customWidth="1"/>
    <col min="5833" max="5833" width="14.625" bestFit="1" customWidth="1"/>
    <col min="5837" max="5837" width="14.625" bestFit="1" customWidth="1"/>
    <col min="5841" max="5841" width="14.625" bestFit="1" customWidth="1"/>
    <col min="5845" max="5845" width="14.625" bestFit="1" customWidth="1"/>
    <col min="5849" max="5849" width="14.625" bestFit="1" customWidth="1"/>
    <col min="5853" max="5853" width="14.625" bestFit="1" customWidth="1"/>
    <col min="5857" max="5857" width="14.625" bestFit="1" customWidth="1"/>
    <col min="5861" max="5861" width="14.625" bestFit="1" customWidth="1"/>
    <col min="5865" max="5865" width="14.625" bestFit="1" customWidth="1"/>
    <col min="5869" max="5869" width="14.625" bestFit="1" customWidth="1"/>
    <col min="5873" max="5873" width="14.625" bestFit="1" customWidth="1"/>
    <col min="5877" max="5877" width="14.625" bestFit="1" customWidth="1"/>
    <col min="5881" max="5881" width="14.625" bestFit="1" customWidth="1"/>
    <col min="5885" max="5885" width="14.625" bestFit="1" customWidth="1"/>
    <col min="5889" max="5889" width="14.625" bestFit="1" customWidth="1"/>
    <col min="5893" max="5893" width="14.625" bestFit="1" customWidth="1"/>
    <col min="5897" max="5897" width="14.625" bestFit="1" customWidth="1"/>
    <col min="5901" max="5901" width="14.625" bestFit="1" customWidth="1"/>
    <col min="5905" max="5905" width="14.625" bestFit="1" customWidth="1"/>
    <col min="5909" max="5909" width="14.625" bestFit="1" customWidth="1"/>
    <col min="5913" max="5913" width="14.625" bestFit="1" customWidth="1"/>
    <col min="5917" max="5917" width="14.625" bestFit="1" customWidth="1"/>
    <col min="5921" max="5921" width="14.625" bestFit="1" customWidth="1"/>
    <col min="5925" max="5925" width="14.625" bestFit="1" customWidth="1"/>
    <col min="5929" max="5929" width="14.625" bestFit="1" customWidth="1"/>
    <col min="5933" max="5933" width="14.625" bestFit="1" customWidth="1"/>
    <col min="5937" max="5937" width="14.625" bestFit="1" customWidth="1"/>
    <col min="5941" max="5941" width="14.625" bestFit="1" customWidth="1"/>
    <col min="5945" max="5945" width="14.625" bestFit="1" customWidth="1"/>
    <col min="5949" max="5949" width="14.625" bestFit="1" customWidth="1"/>
    <col min="5953" max="5953" width="14.625" bestFit="1" customWidth="1"/>
    <col min="5957" max="5957" width="14.625" bestFit="1" customWidth="1"/>
    <col min="5961" max="5961" width="14.625" bestFit="1" customWidth="1"/>
    <col min="5965" max="5965" width="14.625" bestFit="1" customWidth="1"/>
    <col min="5969" max="5969" width="14.625" bestFit="1" customWidth="1"/>
    <col min="5973" max="5973" width="14.625" bestFit="1" customWidth="1"/>
    <col min="5977" max="5977" width="14.625" bestFit="1" customWidth="1"/>
    <col min="5981" max="5981" width="14.625" bestFit="1" customWidth="1"/>
    <col min="5985" max="5985" width="14.625" bestFit="1" customWidth="1"/>
    <col min="5989" max="5989" width="14.625" bestFit="1" customWidth="1"/>
    <col min="5993" max="5993" width="14.625" bestFit="1" customWidth="1"/>
    <col min="5997" max="5997" width="14.625" bestFit="1" customWidth="1"/>
    <col min="6001" max="6001" width="14.625" bestFit="1" customWidth="1"/>
    <col min="6005" max="6005" width="14.625" bestFit="1" customWidth="1"/>
    <col min="6009" max="6009" width="14.625" bestFit="1" customWidth="1"/>
    <col min="6013" max="6013" width="14.625" bestFit="1" customWidth="1"/>
    <col min="6017" max="6017" width="14.625" bestFit="1" customWidth="1"/>
    <col min="6021" max="6021" width="14.625" bestFit="1" customWidth="1"/>
    <col min="6025" max="6025" width="14.625" bestFit="1" customWidth="1"/>
    <col min="6029" max="6029" width="14.625" bestFit="1" customWidth="1"/>
    <col min="6033" max="6033" width="14.625" bestFit="1" customWidth="1"/>
    <col min="6037" max="6037" width="14.625" bestFit="1" customWidth="1"/>
    <col min="6041" max="6041" width="14.625" bestFit="1" customWidth="1"/>
    <col min="6045" max="6045" width="14.625" bestFit="1" customWidth="1"/>
    <col min="6049" max="6049" width="14.625" bestFit="1" customWidth="1"/>
    <col min="6053" max="6053" width="14.625" bestFit="1" customWidth="1"/>
    <col min="6057" max="6057" width="14.625" bestFit="1" customWidth="1"/>
    <col min="6061" max="6061" width="14.625" bestFit="1" customWidth="1"/>
    <col min="6065" max="6065" width="14.625" bestFit="1" customWidth="1"/>
    <col min="6069" max="6069" width="14.625" bestFit="1" customWidth="1"/>
    <col min="6073" max="6073" width="14.625" bestFit="1" customWidth="1"/>
    <col min="6077" max="6077" width="14.625" bestFit="1" customWidth="1"/>
    <col min="6081" max="6081" width="14.625" bestFit="1" customWidth="1"/>
    <col min="6085" max="6085" width="14.625" bestFit="1" customWidth="1"/>
    <col min="6089" max="6089" width="14.625" bestFit="1" customWidth="1"/>
    <col min="6093" max="6093" width="14.625" bestFit="1" customWidth="1"/>
    <col min="6097" max="6097" width="14.625" bestFit="1" customWidth="1"/>
    <col min="6101" max="6101" width="14.625" bestFit="1" customWidth="1"/>
    <col min="6105" max="6105" width="14.625" bestFit="1" customWidth="1"/>
    <col min="6109" max="6109" width="14.625" bestFit="1" customWidth="1"/>
    <col min="6113" max="6113" width="14.625" bestFit="1" customWidth="1"/>
    <col min="6117" max="6117" width="14.625" bestFit="1" customWidth="1"/>
    <col min="6121" max="6121" width="14.625" bestFit="1" customWidth="1"/>
    <col min="6125" max="6125" width="14.625" bestFit="1" customWidth="1"/>
    <col min="6129" max="6129" width="14.625" bestFit="1" customWidth="1"/>
    <col min="6133" max="6133" width="14.625" bestFit="1" customWidth="1"/>
    <col min="6137" max="6137" width="14.625" bestFit="1" customWidth="1"/>
    <col min="6141" max="6141" width="14.625" bestFit="1" customWidth="1"/>
    <col min="6145" max="6145" width="14.625" bestFit="1" customWidth="1"/>
    <col min="6149" max="6149" width="14.625" bestFit="1" customWidth="1"/>
    <col min="6153" max="6153" width="14.625" bestFit="1" customWidth="1"/>
    <col min="6157" max="6157" width="14.625" bestFit="1" customWidth="1"/>
    <col min="6161" max="6161" width="14.625" bestFit="1" customWidth="1"/>
    <col min="6165" max="6165" width="14.625" bestFit="1" customWidth="1"/>
    <col min="6169" max="6169" width="14.625" bestFit="1" customWidth="1"/>
    <col min="6173" max="6173" width="14.625" bestFit="1" customWidth="1"/>
    <col min="6177" max="6177" width="14.625" bestFit="1" customWidth="1"/>
    <col min="6181" max="6181" width="14.625" bestFit="1" customWidth="1"/>
    <col min="6185" max="6185" width="14.625" bestFit="1" customWidth="1"/>
    <col min="6189" max="6189" width="14.625" bestFit="1" customWidth="1"/>
    <col min="6193" max="6193" width="14.625" bestFit="1" customWidth="1"/>
    <col min="6197" max="6197" width="14.625" bestFit="1" customWidth="1"/>
    <col min="6201" max="6201" width="14.625" bestFit="1" customWidth="1"/>
    <col min="6205" max="6205" width="14.625" bestFit="1" customWidth="1"/>
    <col min="6209" max="6209" width="14.625" bestFit="1" customWidth="1"/>
    <col min="6213" max="6213" width="14.625" bestFit="1" customWidth="1"/>
    <col min="6217" max="6217" width="14.625" bestFit="1" customWidth="1"/>
    <col min="6221" max="6221" width="14.625" bestFit="1" customWidth="1"/>
    <col min="6225" max="6225" width="14.625" bestFit="1" customWidth="1"/>
    <col min="6229" max="6229" width="14.625" bestFit="1" customWidth="1"/>
    <col min="6233" max="6233" width="14.625" bestFit="1" customWidth="1"/>
    <col min="6237" max="6237" width="14.625" bestFit="1" customWidth="1"/>
    <col min="6241" max="6241" width="14.625" bestFit="1" customWidth="1"/>
    <col min="6245" max="6245" width="14.625" bestFit="1" customWidth="1"/>
    <col min="6249" max="6249" width="14.625" bestFit="1" customWidth="1"/>
    <col min="6253" max="6253" width="14.625" bestFit="1" customWidth="1"/>
    <col min="6257" max="6257" width="14.625" bestFit="1" customWidth="1"/>
    <col min="6261" max="6261" width="14.625" bestFit="1" customWidth="1"/>
    <col min="6265" max="6265" width="14.625" bestFit="1" customWidth="1"/>
    <col min="6269" max="6269" width="14.625" bestFit="1" customWidth="1"/>
    <col min="6273" max="6273" width="14.625" bestFit="1" customWidth="1"/>
    <col min="6277" max="6277" width="14.625" bestFit="1" customWidth="1"/>
    <col min="6281" max="6281" width="14.625" bestFit="1" customWidth="1"/>
    <col min="6285" max="6285" width="14.625" bestFit="1" customWidth="1"/>
    <col min="6289" max="6289" width="14.625" bestFit="1" customWidth="1"/>
    <col min="6293" max="6293" width="14.625" bestFit="1" customWidth="1"/>
    <col min="6297" max="6297" width="14.625" bestFit="1" customWidth="1"/>
    <col min="6301" max="6301" width="14.625" bestFit="1" customWidth="1"/>
    <col min="6305" max="6305" width="14.625" bestFit="1" customWidth="1"/>
    <col min="6309" max="6309" width="14.625" bestFit="1" customWidth="1"/>
    <col min="6313" max="6313" width="14.625" bestFit="1" customWidth="1"/>
    <col min="6317" max="6317" width="14.625" bestFit="1" customWidth="1"/>
    <col min="6321" max="6321" width="14.625" bestFit="1" customWidth="1"/>
    <col min="6325" max="6325" width="14.625" bestFit="1" customWidth="1"/>
    <col min="6329" max="6329" width="14.625" bestFit="1" customWidth="1"/>
    <col min="6333" max="6333" width="14.625" bestFit="1" customWidth="1"/>
    <col min="6337" max="6337" width="14.625" bestFit="1" customWidth="1"/>
    <col min="6341" max="6341" width="14.625" bestFit="1" customWidth="1"/>
    <col min="6345" max="6345" width="14.625" bestFit="1" customWidth="1"/>
    <col min="6349" max="6349" width="14.625" bestFit="1" customWidth="1"/>
    <col min="6353" max="6353" width="14.625" bestFit="1" customWidth="1"/>
    <col min="6357" max="6357" width="14.625" bestFit="1" customWidth="1"/>
    <col min="6361" max="6361" width="14.625" bestFit="1" customWidth="1"/>
    <col min="6365" max="6365" width="14.625" bestFit="1" customWidth="1"/>
    <col min="6369" max="6369" width="14.625" bestFit="1" customWidth="1"/>
    <col min="6373" max="6373" width="14.625" bestFit="1" customWidth="1"/>
    <col min="6377" max="6377" width="14.625" bestFit="1" customWidth="1"/>
    <col min="6381" max="6381" width="14.625" bestFit="1" customWidth="1"/>
    <col min="6385" max="6385" width="14.625" bestFit="1" customWidth="1"/>
    <col min="6389" max="6389" width="14.625" bestFit="1" customWidth="1"/>
    <col min="6393" max="6393" width="14.625" bestFit="1" customWidth="1"/>
    <col min="6397" max="6397" width="14.625" bestFit="1" customWidth="1"/>
    <col min="6401" max="6401" width="14.625" bestFit="1" customWidth="1"/>
    <col min="6405" max="6405" width="14.625" bestFit="1" customWidth="1"/>
    <col min="6409" max="6409" width="14.625" bestFit="1" customWidth="1"/>
    <col min="6413" max="6413" width="14.625" bestFit="1" customWidth="1"/>
    <col min="6417" max="6417" width="14.625" bestFit="1" customWidth="1"/>
    <col min="6421" max="6421" width="14.625" bestFit="1" customWidth="1"/>
    <col min="6425" max="6425" width="14.625" bestFit="1" customWidth="1"/>
    <col min="6429" max="6429" width="14.625" bestFit="1" customWidth="1"/>
    <col min="6433" max="6433" width="14.625" bestFit="1" customWidth="1"/>
    <col min="6437" max="6437" width="14.625" bestFit="1" customWidth="1"/>
    <col min="6441" max="6441" width="14.625" bestFit="1" customWidth="1"/>
    <col min="6445" max="6445" width="14.625" bestFit="1" customWidth="1"/>
    <col min="6449" max="6449" width="14.625" bestFit="1" customWidth="1"/>
    <col min="6453" max="6453" width="14.625" bestFit="1" customWidth="1"/>
    <col min="6457" max="6457" width="14.625" bestFit="1" customWidth="1"/>
    <col min="6461" max="6461" width="14.625" bestFit="1" customWidth="1"/>
    <col min="6465" max="6465" width="14.625" bestFit="1" customWidth="1"/>
    <col min="6469" max="6469" width="14.625" bestFit="1" customWidth="1"/>
    <col min="6473" max="6473" width="14.625" bestFit="1" customWidth="1"/>
    <col min="6477" max="6477" width="14.625" bestFit="1" customWidth="1"/>
    <col min="6481" max="6481" width="14.625" bestFit="1" customWidth="1"/>
    <col min="6485" max="6485" width="14.625" bestFit="1" customWidth="1"/>
    <col min="6489" max="6489" width="14.625" bestFit="1" customWidth="1"/>
    <col min="6493" max="6493" width="14.625" bestFit="1" customWidth="1"/>
    <col min="6497" max="6497" width="14.625" bestFit="1" customWidth="1"/>
    <col min="6501" max="6501" width="14.625" bestFit="1" customWidth="1"/>
    <col min="6505" max="6505" width="14.625" bestFit="1" customWidth="1"/>
    <col min="6509" max="6509" width="14.625" bestFit="1" customWidth="1"/>
    <col min="6513" max="6513" width="14.625" bestFit="1" customWidth="1"/>
    <col min="6517" max="6517" width="14.625" bestFit="1" customWidth="1"/>
    <col min="6521" max="6521" width="14.625" bestFit="1" customWidth="1"/>
    <col min="6525" max="6525" width="14.625" bestFit="1" customWidth="1"/>
    <col min="6529" max="6529" width="14.625" bestFit="1" customWidth="1"/>
    <col min="6533" max="6533" width="14.625" bestFit="1" customWidth="1"/>
    <col min="6537" max="6537" width="14.625" bestFit="1" customWidth="1"/>
    <col min="6541" max="6541" width="14.625" bestFit="1" customWidth="1"/>
    <col min="6545" max="6545" width="14.625" bestFit="1" customWidth="1"/>
    <col min="6549" max="6549" width="14.625" bestFit="1" customWidth="1"/>
    <col min="6553" max="6553" width="14.625" bestFit="1" customWidth="1"/>
    <col min="6557" max="6557" width="14.625" bestFit="1" customWidth="1"/>
    <col min="6561" max="6561" width="14.625" bestFit="1" customWidth="1"/>
    <col min="6565" max="6565" width="14.625" bestFit="1" customWidth="1"/>
    <col min="6569" max="6569" width="14.625" bestFit="1" customWidth="1"/>
    <col min="6573" max="6573" width="14.625" bestFit="1" customWidth="1"/>
    <col min="6577" max="6577" width="14.625" bestFit="1" customWidth="1"/>
    <col min="6581" max="6581" width="14.625" bestFit="1" customWidth="1"/>
    <col min="6585" max="6585" width="14.625" bestFit="1" customWidth="1"/>
    <col min="6589" max="6589" width="14.625" bestFit="1" customWidth="1"/>
    <col min="6593" max="6593" width="14.625" bestFit="1" customWidth="1"/>
    <col min="6597" max="6597" width="14.625" bestFit="1" customWidth="1"/>
    <col min="6601" max="6601" width="14.625" bestFit="1" customWidth="1"/>
    <col min="6605" max="6605" width="14.625" bestFit="1" customWidth="1"/>
    <col min="6609" max="6609" width="14.625" bestFit="1" customWidth="1"/>
    <col min="6613" max="6613" width="14.625" bestFit="1" customWidth="1"/>
    <col min="6617" max="6617" width="14.625" bestFit="1" customWidth="1"/>
    <col min="6621" max="6621" width="14.625" bestFit="1" customWidth="1"/>
    <col min="6625" max="6625" width="14.625" bestFit="1" customWidth="1"/>
    <col min="6629" max="6629" width="14.625" bestFit="1" customWidth="1"/>
    <col min="6633" max="6633" width="14.625" bestFit="1" customWidth="1"/>
    <col min="6637" max="6637" width="14.625" bestFit="1" customWidth="1"/>
    <col min="6641" max="6641" width="14.625" bestFit="1" customWidth="1"/>
    <col min="6645" max="6645" width="14.625" bestFit="1" customWidth="1"/>
    <col min="6649" max="6649" width="14.625" bestFit="1" customWidth="1"/>
    <col min="6653" max="6653" width="14.625" bestFit="1" customWidth="1"/>
    <col min="6657" max="6657" width="14.625" bestFit="1" customWidth="1"/>
    <col min="6661" max="6661" width="14.625" bestFit="1" customWidth="1"/>
    <col min="6665" max="6665" width="14.625" bestFit="1" customWidth="1"/>
    <col min="6669" max="6669" width="14.625" bestFit="1" customWidth="1"/>
    <col min="6673" max="6673" width="14.625" bestFit="1" customWidth="1"/>
    <col min="6677" max="6677" width="14.625" bestFit="1" customWidth="1"/>
    <col min="6681" max="6681" width="14.625" bestFit="1" customWidth="1"/>
    <col min="6685" max="6685" width="14.625" bestFit="1" customWidth="1"/>
    <col min="6689" max="6689" width="14.625" bestFit="1" customWidth="1"/>
    <col min="6693" max="6693" width="14.625" bestFit="1" customWidth="1"/>
    <col min="6697" max="6697" width="14.625" bestFit="1" customWidth="1"/>
    <col min="6701" max="6701" width="14.625" bestFit="1" customWidth="1"/>
    <col min="6705" max="6705" width="14.625" bestFit="1" customWidth="1"/>
    <col min="6709" max="6709" width="14.625" bestFit="1" customWidth="1"/>
    <col min="6713" max="6713" width="14.625" bestFit="1" customWidth="1"/>
    <col min="6717" max="6717" width="14.625" bestFit="1" customWidth="1"/>
    <col min="6721" max="6721" width="14.625" bestFit="1" customWidth="1"/>
    <col min="6725" max="6725" width="14.625" bestFit="1" customWidth="1"/>
    <col min="6729" max="6729" width="14.625" bestFit="1" customWidth="1"/>
    <col min="6733" max="6733" width="14.625" bestFit="1" customWidth="1"/>
    <col min="6737" max="6737" width="14.625" bestFit="1" customWidth="1"/>
    <col min="6741" max="6741" width="14.625" bestFit="1" customWidth="1"/>
    <col min="6745" max="6745" width="14.625" bestFit="1" customWidth="1"/>
    <col min="6749" max="6749" width="14.625" bestFit="1" customWidth="1"/>
    <col min="6753" max="6753" width="14.625" bestFit="1" customWidth="1"/>
    <col min="6757" max="6757" width="14.625" bestFit="1" customWidth="1"/>
    <col min="6761" max="6761" width="14.625" bestFit="1" customWidth="1"/>
    <col min="6765" max="6765" width="14.625" bestFit="1" customWidth="1"/>
    <col min="6769" max="6769" width="14.625" bestFit="1" customWidth="1"/>
    <col min="6773" max="6773" width="14.625" bestFit="1" customWidth="1"/>
    <col min="6777" max="6777" width="14.625" bestFit="1" customWidth="1"/>
    <col min="6781" max="6781" width="14.625" bestFit="1" customWidth="1"/>
    <col min="6785" max="6785" width="14.625" bestFit="1" customWidth="1"/>
    <col min="6789" max="6789" width="14.625" bestFit="1" customWidth="1"/>
    <col min="6793" max="6793" width="14.625" bestFit="1" customWidth="1"/>
    <col min="6797" max="6797" width="14.625" bestFit="1" customWidth="1"/>
    <col min="6801" max="6801" width="14.625" bestFit="1" customWidth="1"/>
    <col min="6805" max="6805" width="14.625" bestFit="1" customWidth="1"/>
    <col min="6809" max="6809" width="14.625" bestFit="1" customWidth="1"/>
    <col min="6813" max="6813" width="14.625" bestFit="1" customWidth="1"/>
    <col min="6817" max="6817" width="14.625" bestFit="1" customWidth="1"/>
    <col min="6821" max="6821" width="14.625" bestFit="1" customWidth="1"/>
    <col min="6825" max="6825" width="14.625" bestFit="1" customWidth="1"/>
    <col min="6829" max="6829" width="14.625" bestFit="1" customWidth="1"/>
    <col min="6833" max="6833" width="14.625" bestFit="1" customWidth="1"/>
    <col min="6837" max="6837" width="14.625" bestFit="1" customWidth="1"/>
    <col min="6841" max="6841" width="14.625" bestFit="1" customWidth="1"/>
    <col min="6845" max="6845" width="14.625" bestFit="1" customWidth="1"/>
    <col min="6849" max="6849" width="14.625" bestFit="1" customWidth="1"/>
    <col min="6853" max="6853" width="14.625" bestFit="1" customWidth="1"/>
    <col min="6857" max="6857" width="14.625" bestFit="1" customWidth="1"/>
    <col min="6861" max="6861" width="14.625" bestFit="1" customWidth="1"/>
    <col min="6865" max="6865" width="14.625" bestFit="1" customWidth="1"/>
    <col min="6869" max="6869" width="14.625" bestFit="1" customWidth="1"/>
    <col min="6873" max="6873" width="14.625" bestFit="1" customWidth="1"/>
    <col min="6877" max="6877" width="14.625" bestFit="1" customWidth="1"/>
    <col min="6881" max="6881" width="14.625" bestFit="1" customWidth="1"/>
    <col min="6885" max="6885" width="14.625" bestFit="1" customWidth="1"/>
    <col min="6889" max="6889" width="14.625" bestFit="1" customWidth="1"/>
    <col min="6893" max="6893" width="14.625" bestFit="1" customWidth="1"/>
    <col min="6897" max="6897" width="14.625" bestFit="1" customWidth="1"/>
    <col min="6901" max="6901" width="14.625" bestFit="1" customWidth="1"/>
    <col min="6905" max="6905" width="14.625" bestFit="1" customWidth="1"/>
    <col min="6909" max="6909" width="14.625" bestFit="1" customWidth="1"/>
    <col min="6913" max="6913" width="14.625" bestFit="1" customWidth="1"/>
    <col min="6917" max="6917" width="14.625" bestFit="1" customWidth="1"/>
    <col min="6921" max="6921" width="14.625" bestFit="1" customWidth="1"/>
    <col min="6925" max="6925" width="14.625" bestFit="1" customWidth="1"/>
    <col min="6929" max="6929" width="14.625" bestFit="1" customWidth="1"/>
    <col min="6933" max="6933" width="14.625" bestFit="1" customWidth="1"/>
    <col min="6937" max="6937" width="14.625" bestFit="1" customWidth="1"/>
    <col min="6941" max="6941" width="14.625" bestFit="1" customWidth="1"/>
    <col min="6945" max="6945" width="14.625" bestFit="1" customWidth="1"/>
    <col min="6949" max="6949" width="14.625" bestFit="1" customWidth="1"/>
    <col min="6953" max="6953" width="14.625" bestFit="1" customWidth="1"/>
    <col min="6957" max="6957" width="14.625" bestFit="1" customWidth="1"/>
    <col min="6961" max="6961" width="14.625" bestFit="1" customWidth="1"/>
    <col min="6965" max="6965" width="14.625" bestFit="1" customWidth="1"/>
    <col min="6969" max="6969" width="14.625" bestFit="1" customWidth="1"/>
    <col min="6973" max="6973" width="14.625" bestFit="1" customWidth="1"/>
    <col min="6977" max="6977" width="14.625" bestFit="1" customWidth="1"/>
    <col min="6981" max="6981" width="14.625" bestFit="1" customWidth="1"/>
    <col min="6985" max="6985" width="14.625" bestFit="1" customWidth="1"/>
    <col min="6989" max="6989" width="14.625" bestFit="1" customWidth="1"/>
    <col min="6993" max="6993" width="14.625" bestFit="1" customWidth="1"/>
    <col min="6997" max="6997" width="14.625" bestFit="1" customWidth="1"/>
    <col min="7001" max="7001" width="14.625" bestFit="1" customWidth="1"/>
    <col min="7005" max="7005" width="14.625" bestFit="1" customWidth="1"/>
    <col min="7009" max="7009" width="14.625" bestFit="1" customWidth="1"/>
    <col min="7013" max="7013" width="14.625" bestFit="1" customWidth="1"/>
    <col min="7017" max="7017" width="14.625" bestFit="1" customWidth="1"/>
    <col min="7021" max="7021" width="14.625" bestFit="1" customWidth="1"/>
    <col min="7025" max="7025" width="14.625" bestFit="1" customWidth="1"/>
    <col min="7029" max="7029" width="14.625" bestFit="1" customWidth="1"/>
    <col min="7033" max="7033" width="14.625" bestFit="1" customWidth="1"/>
    <col min="7037" max="7037" width="14.625" bestFit="1" customWidth="1"/>
    <col min="7041" max="7041" width="14.625" bestFit="1" customWidth="1"/>
    <col min="7045" max="7045" width="14.625" bestFit="1" customWidth="1"/>
    <col min="7049" max="7049" width="14.625" bestFit="1" customWidth="1"/>
    <col min="7053" max="7053" width="14.625" bestFit="1" customWidth="1"/>
    <col min="7057" max="7057" width="14.625" bestFit="1" customWidth="1"/>
    <col min="7061" max="7061" width="14.625" bestFit="1" customWidth="1"/>
    <col min="7065" max="7065" width="14.625" bestFit="1" customWidth="1"/>
    <col min="7069" max="7069" width="14.625" bestFit="1" customWidth="1"/>
    <col min="7073" max="7073" width="14.625" bestFit="1" customWidth="1"/>
    <col min="7077" max="7077" width="14.625" bestFit="1" customWidth="1"/>
    <col min="7081" max="7081" width="14.625" bestFit="1" customWidth="1"/>
    <col min="7085" max="7085" width="14.625" bestFit="1" customWidth="1"/>
    <col min="7089" max="7089" width="14.625" bestFit="1" customWidth="1"/>
    <col min="7093" max="7093" width="14.625" bestFit="1" customWidth="1"/>
    <col min="7097" max="7097" width="14.625" bestFit="1" customWidth="1"/>
    <col min="7101" max="7101" width="14.625" bestFit="1" customWidth="1"/>
    <col min="7105" max="7105" width="14.625" bestFit="1" customWidth="1"/>
    <col min="7109" max="7109" width="14.625" bestFit="1" customWidth="1"/>
    <col min="7113" max="7113" width="14.625" bestFit="1" customWidth="1"/>
    <col min="7117" max="7117" width="14.625" bestFit="1" customWidth="1"/>
    <col min="7121" max="7121" width="14.625" bestFit="1" customWidth="1"/>
    <col min="7125" max="7125" width="14.625" bestFit="1" customWidth="1"/>
    <col min="7129" max="7129" width="14.625" bestFit="1" customWidth="1"/>
    <col min="7133" max="7133" width="14.625" bestFit="1" customWidth="1"/>
    <col min="7137" max="7137" width="14.625" bestFit="1" customWidth="1"/>
    <col min="7141" max="7141" width="14.625" bestFit="1" customWidth="1"/>
    <col min="7145" max="7145" width="14.625" bestFit="1" customWidth="1"/>
    <col min="7149" max="7149" width="14.625" bestFit="1" customWidth="1"/>
    <col min="7153" max="7153" width="14.625" bestFit="1" customWidth="1"/>
    <col min="7157" max="7157" width="14.625" bestFit="1" customWidth="1"/>
    <col min="7161" max="7161" width="14.625" bestFit="1" customWidth="1"/>
    <col min="7165" max="7165" width="14.625" bestFit="1" customWidth="1"/>
    <col min="7169" max="7169" width="14.625" bestFit="1" customWidth="1"/>
    <col min="7173" max="7173" width="14.625" bestFit="1" customWidth="1"/>
    <col min="7177" max="7177" width="14.625" bestFit="1" customWidth="1"/>
    <col min="7181" max="7181" width="14.625" bestFit="1" customWidth="1"/>
    <col min="7185" max="7185" width="14.625" bestFit="1" customWidth="1"/>
    <col min="7189" max="7189" width="14.625" bestFit="1" customWidth="1"/>
    <col min="7193" max="7193" width="14.625" bestFit="1" customWidth="1"/>
    <col min="7197" max="7197" width="14.625" bestFit="1" customWidth="1"/>
    <col min="7201" max="7201" width="14.625" bestFit="1" customWidth="1"/>
    <col min="7205" max="7205" width="14.625" bestFit="1" customWidth="1"/>
    <col min="7209" max="7209" width="14.625" bestFit="1" customWidth="1"/>
    <col min="7213" max="7213" width="14.625" bestFit="1" customWidth="1"/>
    <col min="7217" max="7217" width="14.625" bestFit="1" customWidth="1"/>
    <col min="7221" max="7221" width="14.625" bestFit="1" customWidth="1"/>
    <col min="7225" max="7225" width="14.625" bestFit="1" customWidth="1"/>
    <col min="7229" max="7229" width="14.625" bestFit="1" customWidth="1"/>
    <col min="7233" max="7233" width="14.625" bestFit="1" customWidth="1"/>
    <col min="7237" max="7237" width="14.625" bestFit="1" customWidth="1"/>
    <col min="7241" max="7241" width="14.625" bestFit="1" customWidth="1"/>
    <col min="7245" max="7245" width="14.625" bestFit="1" customWidth="1"/>
    <col min="7249" max="7249" width="14.625" bestFit="1" customWidth="1"/>
    <col min="7253" max="7253" width="14.625" bestFit="1" customWidth="1"/>
    <col min="7257" max="7257" width="14.625" bestFit="1" customWidth="1"/>
    <col min="7261" max="7261" width="14.625" bestFit="1" customWidth="1"/>
    <col min="7265" max="7265" width="14.625" bestFit="1" customWidth="1"/>
    <col min="7269" max="7269" width="14.625" bestFit="1" customWidth="1"/>
    <col min="7273" max="7273" width="14.625" bestFit="1" customWidth="1"/>
    <col min="7277" max="7277" width="14.625" bestFit="1" customWidth="1"/>
    <col min="7281" max="7281" width="14.625" bestFit="1" customWidth="1"/>
    <col min="7285" max="7285" width="14.625" bestFit="1" customWidth="1"/>
    <col min="7289" max="7289" width="14.625" bestFit="1" customWidth="1"/>
    <col min="7293" max="7293" width="14.625" bestFit="1" customWidth="1"/>
    <col min="7297" max="7297" width="14.625" bestFit="1" customWidth="1"/>
    <col min="7301" max="7301" width="14.625" bestFit="1" customWidth="1"/>
    <col min="7305" max="7305" width="14.625" bestFit="1" customWidth="1"/>
    <col min="7309" max="7309" width="14.625" bestFit="1" customWidth="1"/>
    <col min="7313" max="7313" width="14.625" bestFit="1" customWidth="1"/>
    <col min="7317" max="7317" width="14.625" bestFit="1" customWidth="1"/>
    <col min="7321" max="7321" width="14.625" bestFit="1" customWidth="1"/>
    <col min="7325" max="7325" width="14.625" bestFit="1" customWidth="1"/>
    <col min="7329" max="7329" width="14.625" bestFit="1" customWidth="1"/>
    <col min="7333" max="7333" width="14.625" bestFit="1" customWidth="1"/>
    <col min="7337" max="7337" width="14.625" bestFit="1" customWidth="1"/>
    <col min="7341" max="7341" width="14.625" bestFit="1" customWidth="1"/>
    <col min="7345" max="7345" width="14.625" bestFit="1" customWidth="1"/>
    <col min="7349" max="7349" width="14.625" bestFit="1" customWidth="1"/>
    <col min="7353" max="7353" width="14.625" bestFit="1" customWidth="1"/>
    <col min="7357" max="7357" width="14.625" bestFit="1" customWidth="1"/>
    <col min="7361" max="7361" width="14.625" bestFit="1" customWidth="1"/>
    <col min="7365" max="7365" width="14.625" bestFit="1" customWidth="1"/>
    <col min="7369" max="7369" width="14.625" bestFit="1" customWidth="1"/>
    <col min="7373" max="7373" width="14.625" bestFit="1" customWidth="1"/>
    <col min="7377" max="7377" width="14.625" bestFit="1" customWidth="1"/>
    <col min="7381" max="7381" width="14.625" bestFit="1" customWidth="1"/>
    <col min="7385" max="7385" width="14.625" bestFit="1" customWidth="1"/>
    <col min="7389" max="7389" width="14.625" bestFit="1" customWidth="1"/>
    <col min="7393" max="7393" width="14.625" bestFit="1" customWidth="1"/>
    <col min="7397" max="7397" width="14.625" bestFit="1" customWidth="1"/>
    <col min="7401" max="7401" width="14.625" bestFit="1" customWidth="1"/>
    <col min="7405" max="7405" width="14.625" bestFit="1" customWidth="1"/>
    <col min="7409" max="7409" width="14.625" bestFit="1" customWidth="1"/>
    <col min="7413" max="7413" width="14.625" bestFit="1" customWidth="1"/>
    <col min="7417" max="7417" width="14.625" bestFit="1" customWidth="1"/>
    <col min="7421" max="7421" width="14.625" bestFit="1" customWidth="1"/>
    <col min="7425" max="7425" width="14.625" bestFit="1" customWidth="1"/>
    <col min="7429" max="7429" width="14.625" bestFit="1" customWidth="1"/>
    <col min="7433" max="7433" width="14.625" bestFit="1" customWidth="1"/>
    <col min="7437" max="7437" width="14.625" bestFit="1" customWidth="1"/>
    <col min="7441" max="7441" width="14.625" bestFit="1" customWidth="1"/>
    <col min="7445" max="7445" width="14.625" bestFit="1" customWidth="1"/>
    <col min="7449" max="7449" width="14.625" bestFit="1" customWidth="1"/>
    <col min="7453" max="7453" width="14.625" bestFit="1" customWidth="1"/>
    <col min="7457" max="7457" width="14.625" bestFit="1" customWidth="1"/>
    <col min="7461" max="7461" width="14.625" bestFit="1" customWidth="1"/>
    <col min="7465" max="7465" width="14.625" bestFit="1" customWidth="1"/>
    <col min="7469" max="7469" width="14.625" bestFit="1" customWidth="1"/>
    <col min="7473" max="7473" width="14.625" bestFit="1" customWidth="1"/>
    <col min="7477" max="7477" width="14.625" bestFit="1" customWidth="1"/>
    <col min="7481" max="7481" width="14.625" bestFit="1" customWidth="1"/>
    <col min="7485" max="7485" width="14.625" bestFit="1" customWidth="1"/>
    <col min="7489" max="7489" width="14.625" bestFit="1" customWidth="1"/>
    <col min="7493" max="7493" width="14.625" bestFit="1" customWidth="1"/>
    <col min="7497" max="7497" width="14.625" bestFit="1" customWidth="1"/>
    <col min="7501" max="7501" width="14.625" bestFit="1" customWidth="1"/>
    <col min="7505" max="7505" width="14.625" bestFit="1" customWidth="1"/>
    <col min="7509" max="7509" width="14.625" bestFit="1" customWidth="1"/>
    <col min="7513" max="7513" width="14.625" bestFit="1" customWidth="1"/>
    <col min="7517" max="7517" width="14.625" bestFit="1" customWidth="1"/>
    <col min="7521" max="7521" width="14.625" bestFit="1" customWidth="1"/>
    <col min="7525" max="7525" width="14.625" bestFit="1" customWidth="1"/>
    <col min="7529" max="7529" width="14.625" bestFit="1" customWidth="1"/>
    <col min="7533" max="7533" width="14.625" bestFit="1" customWidth="1"/>
    <col min="7537" max="7537" width="14.625" bestFit="1" customWidth="1"/>
    <col min="7541" max="7541" width="14.625" bestFit="1" customWidth="1"/>
    <col min="7545" max="7545" width="14.625" bestFit="1" customWidth="1"/>
    <col min="7549" max="7549" width="14.625" bestFit="1" customWidth="1"/>
    <col min="7553" max="7553" width="14.625" bestFit="1" customWidth="1"/>
    <col min="7557" max="7557" width="14.625" bestFit="1" customWidth="1"/>
    <col min="7561" max="7561" width="14.625" bestFit="1" customWidth="1"/>
    <col min="7565" max="7565" width="14.625" bestFit="1" customWidth="1"/>
    <col min="7569" max="7569" width="14.625" bestFit="1" customWidth="1"/>
    <col min="7573" max="7573" width="14.625" bestFit="1" customWidth="1"/>
    <col min="7577" max="7577" width="14.625" bestFit="1" customWidth="1"/>
    <col min="7581" max="7581" width="14.625" bestFit="1" customWidth="1"/>
    <col min="7585" max="7585" width="14.625" bestFit="1" customWidth="1"/>
    <col min="7589" max="7589" width="14.625" bestFit="1" customWidth="1"/>
    <col min="7593" max="7593" width="14.625" bestFit="1" customWidth="1"/>
    <col min="7597" max="7597" width="14.625" bestFit="1" customWidth="1"/>
    <col min="7601" max="7601" width="14.625" bestFit="1" customWidth="1"/>
    <col min="7605" max="7605" width="14.625" bestFit="1" customWidth="1"/>
    <col min="7609" max="7609" width="14.625" bestFit="1" customWidth="1"/>
    <col min="7613" max="7613" width="14.625" bestFit="1" customWidth="1"/>
    <col min="7617" max="7617" width="14.625" bestFit="1" customWidth="1"/>
    <col min="7621" max="7621" width="14.625" bestFit="1" customWidth="1"/>
    <col min="7625" max="7625" width="14.625" bestFit="1" customWidth="1"/>
    <col min="7629" max="7629" width="14.625" bestFit="1" customWidth="1"/>
    <col min="7633" max="7633" width="14.625" bestFit="1" customWidth="1"/>
    <col min="7637" max="7637" width="14.625" bestFit="1" customWidth="1"/>
    <col min="7641" max="7641" width="14.625" bestFit="1" customWidth="1"/>
    <col min="7645" max="7645" width="14.625" bestFit="1" customWidth="1"/>
    <col min="7649" max="7649" width="14.625" bestFit="1" customWidth="1"/>
    <col min="7653" max="7653" width="14.625" bestFit="1" customWidth="1"/>
    <col min="7657" max="7657" width="14.625" bestFit="1" customWidth="1"/>
    <col min="7661" max="7661" width="14.625" bestFit="1" customWidth="1"/>
    <col min="7665" max="7665" width="14.625" bestFit="1" customWidth="1"/>
    <col min="7669" max="7669" width="14.625" bestFit="1" customWidth="1"/>
    <col min="7673" max="7673" width="14.625" bestFit="1" customWidth="1"/>
    <col min="7677" max="7677" width="14.625" bestFit="1" customWidth="1"/>
    <col min="7681" max="7681" width="14.625" bestFit="1" customWidth="1"/>
    <col min="7685" max="7685" width="14.625" bestFit="1" customWidth="1"/>
    <col min="7689" max="7689" width="14.625" bestFit="1" customWidth="1"/>
    <col min="7693" max="7693" width="14.625" bestFit="1" customWidth="1"/>
    <col min="7697" max="7697" width="14.625" bestFit="1" customWidth="1"/>
    <col min="7701" max="7701" width="14.625" bestFit="1" customWidth="1"/>
    <col min="7705" max="7705" width="14.625" bestFit="1" customWidth="1"/>
    <col min="7709" max="7709" width="14.625" bestFit="1" customWidth="1"/>
    <col min="7713" max="7713" width="14.625" bestFit="1" customWidth="1"/>
    <col min="7717" max="7717" width="14.625" bestFit="1" customWidth="1"/>
    <col min="7721" max="7721" width="14.625" bestFit="1" customWidth="1"/>
    <col min="7725" max="7725" width="14.625" bestFit="1" customWidth="1"/>
    <col min="7729" max="7729" width="14.625" bestFit="1" customWidth="1"/>
    <col min="7733" max="7733" width="14.625" bestFit="1" customWidth="1"/>
    <col min="7737" max="7737" width="14.625" bestFit="1" customWidth="1"/>
    <col min="7741" max="7741" width="14.625" bestFit="1" customWidth="1"/>
    <col min="7745" max="7745" width="14.625" bestFit="1" customWidth="1"/>
    <col min="7749" max="7749" width="14.625" bestFit="1" customWidth="1"/>
    <col min="7753" max="7753" width="14.625" bestFit="1" customWidth="1"/>
    <col min="7757" max="7757" width="14.625" bestFit="1" customWidth="1"/>
    <col min="7761" max="7761" width="14.625" bestFit="1" customWidth="1"/>
    <col min="7765" max="7765" width="14.625" bestFit="1" customWidth="1"/>
    <col min="7769" max="7769" width="14.625" bestFit="1" customWidth="1"/>
    <col min="7773" max="7773" width="14.625" bestFit="1" customWidth="1"/>
    <col min="7777" max="7777" width="14.625" bestFit="1" customWidth="1"/>
    <col min="7781" max="7781" width="14.625" bestFit="1" customWidth="1"/>
    <col min="7785" max="7785" width="14.625" bestFit="1" customWidth="1"/>
    <col min="7789" max="7789" width="14.625" bestFit="1" customWidth="1"/>
    <col min="7793" max="7793" width="14.625" bestFit="1" customWidth="1"/>
    <col min="7797" max="7797" width="14.625" bestFit="1" customWidth="1"/>
    <col min="7801" max="7801" width="14.625" bestFit="1" customWidth="1"/>
    <col min="7805" max="7805" width="14.625" bestFit="1" customWidth="1"/>
    <col min="7809" max="7809" width="14.625" bestFit="1" customWidth="1"/>
    <col min="7813" max="7813" width="14.625" bestFit="1" customWidth="1"/>
    <col min="7817" max="7817" width="14.625" bestFit="1" customWidth="1"/>
    <col min="7821" max="7821" width="14.625" bestFit="1" customWidth="1"/>
    <col min="7825" max="7825" width="14.625" bestFit="1" customWidth="1"/>
    <col min="7829" max="7829" width="14.625" bestFit="1" customWidth="1"/>
    <col min="7833" max="7833" width="14.625" bestFit="1" customWidth="1"/>
    <col min="7837" max="7837" width="14.625" bestFit="1" customWidth="1"/>
    <col min="7841" max="7841" width="14.625" bestFit="1" customWidth="1"/>
    <col min="7845" max="7845" width="14.625" bestFit="1" customWidth="1"/>
    <col min="7849" max="7849" width="14.625" bestFit="1" customWidth="1"/>
    <col min="7853" max="7853" width="14.625" bestFit="1" customWidth="1"/>
    <col min="7857" max="7857" width="14.625" bestFit="1" customWidth="1"/>
    <col min="7861" max="7861" width="14.625" bestFit="1" customWidth="1"/>
    <col min="7865" max="7865" width="14.625" bestFit="1" customWidth="1"/>
    <col min="7869" max="7869" width="14.625" bestFit="1" customWidth="1"/>
    <col min="7873" max="7873" width="14.625" bestFit="1" customWidth="1"/>
    <col min="7877" max="7877" width="14.625" bestFit="1" customWidth="1"/>
    <col min="7881" max="7881" width="14.625" bestFit="1" customWidth="1"/>
    <col min="7885" max="7885" width="14.625" bestFit="1" customWidth="1"/>
    <col min="7889" max="7889" width="14.625" bestFit="1" customWidth="1"/>
    <col min="7893" max="7893" width="14.625" bestFit="1" customWidth="1"/>
    <col min="7897" max="7897" width="14.625" bestFit="1" customWidth="1"/>
    <col min="7901" max="7901" width="14.625" bestFit="1" customWidth="1"/>
    <col min="7905" max="7905" width="14.625" bestFit="1" customWidth="1"/>
    <col min="7909" max="7909" width="14.625" bestFit="1" customWidth="1"/>
    <col min="7913" max="7913" width="14.625" bestFit="1" customWidth="1"/>
    <col min="7917" max="7917" width="14.625" bestFit="1" customWidth="1"/>
    <col min="7921" max="7921" width="14.625" bestFit="1" customWidth="1"/>
    <col min="7925" max="7925" width="14.625" bestFit="1" customWidth="1"/>
    <col min="7929" max="7929" width="14.625" bestFit="1" customWidth="1"/>
    <col min="7933" max="7933" width="14.625" bestFit="1" customWidth="1"/>
    <col min="7937" max="7937" width="14.625" bestFit="1" customWidth="1"/>
    <col min="7941" max="7941" width="14.625" bestFit="1" customWidth="1"/>
    <col min="7945" max="7945" width="14.625" bestFit="1" customWidth="1"/>
    <col min="7949" max="7949" width="14.625" bestFit="1" customWidth="1"/>
    <col min="7953" max="7953" width="14.625" bestFit="1" customWidth="1"/>
    <col min="7957" max="7957" width="14.625" bestFit="1" customWidth="1"/>
    <col min="7961" max="7961" width="14.625" bestFit="1" customWidth="1"/>
    <col min="7965" max="7965" width="14.625" bestFit="1" customWidth="1"/>
    <col min="7969" max="7969" width="14.625" bestFit="1" customWidth="1"/>
    <col min="7973" max="7973" width="14.625" bestFit="1" customWidth="1"/>
    <col min="7977" max="7977" width="14.625" bestFit="1" customWidth="1"/>
    <col min="7981" max="7981" width="14.625" bestFit="1" customWidth="1"/>
    <col min="7985" max="7985" width="14.625" bestFit="1" customWidth="1"/>
    <col min="7989" max="7989" width="14.625" bestFit="1" customWidth="1"/>
    <col min="7993" max="7993" width="14.625" bestFit="1" customWidth="1"/>
    <col min="7997" max="7997" width="14.625" bestFit="1" customWidth="1"/>
    <col min="8001" max="8001" width="14.625" bestFit="1" customWidth="1"/>
    <col min="8005" max="8005" width="14.625" bestFit="1" customWidth="1"/>
    <col min="8009" max="8009" width="14.625" bestFit="1" customWidth="1"/>
    <col min="8013" max="8013" width="14.625" bestFit="1" customWidth="1"/>
    <col min="8017" max="8017" width="14.625" bestFit="1" customWidth="1"/>
    <col min="8021" max="8021" width="14.625" bestFit="1" customWidth="1"/>
    <col min="8025" max="8025" width="14.625" bestFit="1" customWidth="1"/>
    <col min="8029" max="8029" width="14.625" bestFit="1" customWidth="1"/>
    <col min="8033" max="8033" width="14.625" bestFit="1" customWidth="1"/>
    <col min="8037" max="8037" width="14.625" bestFit="1" customWidth="1"/>
    <col min="8041" max="8041" width="14.625" bestFit="1" customWidth="1"/>
    <col min="8045" max="8045" width="14.625" bestFit="1" customWidth="1"/>
    <col min="8049" max="8049" width="14.625" bestFit="1" customWidth="1"/>
    <col min="8053" max="8053" width="14.625" bestFit="1" customWidth="1"/>
    <col min="8057" max="8057" width="14.625" bestFit="1" customWidth="1"/>
    <col min="8061" max="8061" width="14.625" bestFit="1" customWidth="1"/>
    <col min="8065" max="8065" width="14.625" bestFit="1" customWidth="1"/>
    <col min="8069" max="8069" width="14.625" bestFit="1" customWidth="1"/>
    <col min="8073" max="8073" width="14.625" bestFit="1" customWidth="1"/>
    <col min="8077" max="8077" width="14.625" bestFit="1" customWidth="1"/>
    <col min="8081" max="8081" width="14.625" bestFit="1" customWidth="1"/>
    <col min="8085" max="8085" width="14.625" bestFit="1" customWidth="1"/>
    <col min="8089" max="8089" width="14.625" bestFit="1" customWidth="1"/>
    <col min="8093" max="8093" width="14.625" bestFit="1" customWidth="1"/>
    <col min="8097" max="8097" width="14.625" bestFit="1" customWidth="1"/>
    <col min="8101" max="8101" width="14.625" bestFit="1" customWidth="1"/>
    <col min="8105" max="8105" width="14.625" bestFit="1" customWidth="1"/>
    <col min="8109" max="8109" width="14.625" bestFit="1" customWidth="1"/>
    <col min="8113" max="8113" width="14.625" bestFit="1" customWidth="1"/>
    <col min="8117" max="8117" width="14.625" bestFit="1" customWidth="1"/>
    <col min="8121" max="8121" width="14.625" bestFit="1" customWidth="1"/>
    <col min="8125" max="8125" width="14.625" bestFit="1" customWidth="1"/>
    <col min="8129" max="8129" width="14.625" bestFit="1" customWidth="1"/>
    <col min="8133" max="8133" width="14.625" bestFit="1" customWidth="1"/>
    <col min="8137" max="8137" width="14.625" bestFit="1" customWidth="1"/>
    <col min="8141" max="8141" width="14.625" bestFit="1" customWidth="1"/>
    <col min="8145" max="8145" width="14.625" bestFit="1" customWidth="1"/>
    <col min="8149" max="8149" width="14.625" bestFit="1" customWidth="1"/>
    <col min="8153" max="8153" width="14.625" bestFit="1" customWidth="1"/>
    <col min="8157" max="8157" width="14.625" bestFit="1" customWidth="1"/>
    <col min="8161" max="8161" width="14.625" bestFit="1" customWidth="1"/>
    <col min="8165" max="8165" width="14.625" bestFit="1" customWidth="1"/>
    <col min="8169" max="8169" width="14.625" bestFit="1" customWidth="1"/>
    <col min="8173" max="8173" width="14.625" bestFit="1" customWidth="1"/>
    <col min="8177" max="8177" width="14.625" bestFit="1" customWidth="1"/>
    <col min="8181" max="8181" width="14.625" bestFit="1" customWidth="1"/>
    <col min="8185" max="8185" width="14.625" bestFit="1" customWidth="1"/>
    <col min="8189" max="8189" width="14.625" bestFit="1" customWidth="1"/>
    <col min="8193" max="8193" width="14.625" bestFit="1" customWidth="1"/>
    <col min="8197" max="8197" width="14.625" bestFit="1" customWidth="1"/>
    <col min="8201" max="8201" width="14.625" bestFit="1" customWidth="1"/>
    <col min="8205" max="8205" width="14.625" bestFit="1" customWidth="1"/>
    <col min="8209" max="8209" width="14.625" bestFit="1" customWidth="1"/>
    <col min="8213" max="8213" width="14.625" bestFit="1" customWidth="1"/>
    <col min="8217" max="8217" width="14.625" bestFit="1" customWidth="1"/>
    <col min="8221" max="8221" width="14.625" bestFit="1" customWidth="1"/>
    <col min="8225" max="8225" width="14.625" bestFit="1" customWidth="1"/>
    <col min="8229" max="8229" width="14.625" bestFit="1" customWidth="1"/>
    <col min="8233" max="8233" width="14.625" bestFit="1" customWidth="1"/>
    <col min="8237" max="8237" width="14.625" bestFit="1" customWidth="1"/>
    <col min="8241" max="8241" width="14.625" bestFit="1" customWidth="1"/>
    <col min="8245" max="8245" width="14.625" bestFit="1" customWidth="1"/>
    <col min="8249" max="8249" width="14.625" bestFit="1" customWidth="1"/>
    <col min="8253" max="8253" width="14.625" bestFit="1" customWidth="1"/>
    <col min="8257" max="8257" width="14.625" bestFit="1" customWidth="1"/>
    <col min="8261" max="8261" width="14.625" bestFit="1" customWidth="1"/>
    <col min="8265" max="8265" width="14.625" bestFit="1" customWidth="1"/>
    <col min="8269" max="8269" width="14.625" bestFit="1" customWidth="1"/>
    <col min="8273" max="8273" width="14.625" bestFit="1" customWidth="1"/>
    <col min="8277" max="8277" width="14.625" bestFit="1" customWidth="1"/>
    <col min="8281" max="8281" width="14.625" bestFit="1" customWidth="1"/>
    <col min="8285" max="8285" width="14.625" bestFit="1" customWidth="1"/>
    <col min="8289" max="8289" width="14.625" bestFit="1" customWidth="1"/>
    <col min="8293" max="8293" width="14.625" bestFit="1" customWidth="1"/>
    <col min="8297" max="8297" width="14.625" bestFit="1" customWidth="1"/>
    <col min="8301" max="8301" width="14.625" bestFit="1" customWidth="1"/>
    <col min="8305" max="8305" width="14.625" bestFit="1" customWidth="1"/>
    <col min="8309" max="8309" width="14.625" bestFit="1" customWidth="1"/>
    <col min="8313" max="8313" width="14.625" bestFit="1" customWidth="1"/>
    <col min="8317" max="8317" width="14.625" bestFit="1" customWidth="1"/>
    <col min="8321" max="8321" width="14.625" bestFit="1" customWidth="1"/>
    <col min="8325" max="8325" width="14.625" bestFit="1" customWidth="1"/>
    <col min="8329" max="8329" width="14.625" bestFit="1" customWidth="1"/>
    <col min="8333" max="8333" width="14.625" bestFit="1" customWidth="1"/>
    <col min="8337" max="8337" width="14.625" bestFit="1" customWidth="1"/>
    <col min="8341" max="8341" width="14.625" bestFit="1" customWidth="1"/>
    <col min="8345" max="8345" width="14.625" bestFit="1" customWidth="1"/>
    <col min="8349" max="8349" width="14.625" bestFit="1" customWidth="1"/>
    <col min="8353" max="8353" width="14.625" bestFit="1" customWidth="1"/>
    <col min="8357" max="8357" width="14.625" bestFit="1" customWidth="1"/>
    <col min="8361" max="8361" width="14.625" bestFit="1" customWidth="1"/>
    <col min="8365" max="8365" width="14.625" bestFit="1" customWidth="1"/>
    <col min="8369" max="8369" width="14.625" bestFit="1" customWidth="1"/>
    <col min="8373" max="8373" width="14.625" bestFit="1" customWidth="1"/>
    <col min="8377" max="8377" width="14.625" bestFit="1" customWidth="1"/>
    <col min="8381" max="8381" width="14.625" bestFit="1" customWidth="1"/>
    <col min="8385" max="8385" width="14.625" bestFit="1" customWidth="1"/>
    <col min="8389" max="8389" width="14.625" bestFit="1" customWidth="1"/>
    <col min="8393" max="8393" width="14.625" bestFit="1" customWidth="1"/>
    <col min="8397" max="8397" width="14.625" bestFit="1" customWidth="1"/>
    <col min="8401" max="8401" width="14.625" bestFit="1" customWidth="1"/>
    <col min="8405" max="8405" width="14.625" bestFit="1" customWidth="1"/>
    <col min="8409" max="8409" width="14.625" bestFit="1" customWidth="1"/>
    <col min="8413" max="8413" width="14.625" bestFit="1" customWidth="1"/>
    <col min="8417" max="8417" width="14.625" bestFit="1" customWidth="1"/>
    <col min="8421" max="8421" width="14.625" bestFit="1" customWidth="1"/>
    <col min="8425" max="8425" width="14.625" bestFit="1" customWidth="1"/>
    <col min="8429" max="8429" width="14.625" bestFit="1" customWidth="1"/>
    <col min="8433" max="8433" width="14.625" bestFit="1" customWidth="1"/>
    <col min="8437" max="8437" width="14.625" bestFit="1" customWidth="1"/>
    <col min="8441" max="8441" width="14.625" bestFit="1" customWidth="1"/>
    <col min="8445" max="8445" width="14.625" bestFit="1" customWidth="1"/>
    <col min="8449" max="8449" width="14.625" bestFit="1" customWidth="1"/>
    <col min="8453" max="8453" width="14.625" bestFit="1" customWidth="1"/>
    <col min="8457" max="8457" width="14.625" bestFit="1" customWidth="1"/>
    <col min="8461" max="8461" width="14.625" bestFit="1" customWidth="1"/>
    <col min="8465" max="8465" width="14.625" bestFit="1" customWidth="1"/>
    <col min="8469" max="8469" width="14.625" bestFit="1" customWidth="1"/>
    <col min="8473" max="8473" width="14.625" bestFit="1" customWidth="1"/>
    <col min="8477" max="8477" width="14.625" bestFit="1" customWidth="1"/>
    <col min="8481" max="8481" width="14.625" bestFit="1" customWidth="1"/>
    <col min="8485" max="8485" width="14.625" bestFit="1" customWidth="1"/>
    <col min="8489" max="8489" width="14.625" bestFit="1" customWidth="1"/>
    <col min="8493" max="8493" width="14.625" bestFit="1" customWidth="1"/>
    <col min="8497" max="8497" width="14.625" bestFit="1" customWidth="1"/>
    <col min="8501" max="8501" width="14.625" bestFit="1" customWidth="1"/>
    <col min="8505" max="8505" width="14.625" bestFit="1" customWidth="1"/>
    <col min="8509" max="8509" width="14.625" bestFit="1" customWidth="1"/>
    <col min="8513" max="8513" width="14.625" bestFit="1" customWidth="1"/>
    <col min="8517" max="8517" width="14.625" bestFit="1" customWidth="1"/>
    <col min="8521" max="8521" width="14.625" bestFit="1" customWidth="1"/>
    <col min="8525" max="8525" width="14.625" bestFit="1" customWidth="1"/>
    <col min="8529" max="8529" width="14.625" bestFit="1" customWidth="1"/>
    <col min="8533" max="8533" width="14.625" bestFit="1" customWidth="1"/>
    <col min="8537" max="8537" width="14.625" bestFit="1" customWidth="1"/>
    <col min="8541" max="8541" width="14.625" bestFit="1" customWidth="1"/>
    <col min="8545" max="8545" width="14.625" bestFit="1" customWidth="1"/>
    <col min="8549" max="8549" width="14.625" bestFit="1" customWidth="1"/>
    <col min="8553" max="8553" width="14.625" bestFit="1" customWidth="1"/>
    <col min="8557" max="8557" width="14.625" bestFit="1" customWidth="1"/>
    <col min="8561" max="8561" width="14.625" bestFit="1" customWidth="1"/>
    <col min="8565" max="8565" width="14.625" bestFit="1" customWidth="1"/>
    <col min="8569" max="8569" width="14.625" bestFit="1" customWidth="1"/>
    <col min="8573" max="8573" width="14.625" bestFit="1" customWidth="1"/>
    <col min="8577" max="8577" width="14.625" bestFit="1" customWidth="1"/>
    <col min="8581" max="8581" width="14.625" bestFit="1" customWidth="1"/>
    <col min="8585" max="8585" width="14.625" bestFit="1" customWidth="1"/>
    <col min="8589" max="8589" width="14.625" bestFit="1" customWidth="1"/>
    <col min="8593" max="8593" width="14.625" bestFit="1" customWidth="1"/>
    <col min="8597" max="8597" width="14.625" bestFit="1" customWidth="1"/>
    <col min="8601" max="8601" width="14.625" bestFit="1" customWidth="1"/>
    <col min="8605" max="8605" width="14.625" bestFit="1" customWidth="1"/>
    <col min="8609" max="8609" width="14.625" bestFit="1" customWidth="1"/>
    <col min="8613" max="8613" width="14.625" bestFit="1" customWidth="1"/>
    <col min="8617" max="8617" width="14.625" bestFit="1" customWidth="1"/>
    <col min="8621" max="8621" width="14.625" bestFit="1" customWidth="1"/>
    <col min="8625" max="8625" width="14.625" bestFit="1" customWidth="1"/>
    <col min="8629" max="8629" width="14.625" bestFit="1" customWidth="1"/>
    <col min="8633" max="8633" width="14.625" bestFit="1" customWidth="1"/>
    <col min="8637" max="8637" width="14.625" bestFit="1" customWidth="1"/>
    <col min="8641" max="8641" width="14.625" bestFit="1" customWidth="1"/>
    <col min="8645" max="8645" width="14.625" bestFit="1" customWidth="1"/>
    <col min="8649" max="8649" width="14.625" bestFit="1" customWidth="1"/>
    <col min="8653" max="8653" width="14.625" bestFit="1" customWidth="1"/>
    <col min="8657" max="8657" width="14.625" bestFit="1" customWidth="1"/>
    <col min="8661" max="8661" width="14.625" bestFit="1" customWidth="1"/>
    <col min="8665" max="8665" width="14.625" bestFit="1" customWidth="1"/>
    <col min="8669" max="8669" width="14.625" bestFit="1" customWidth="1"/>
    <col min="8673" max="8673" width="14.625" bestFit="1" customWidth="1"/>
    <col min="8677" max="8677" width="14.625" bestFit="1" customWidth="1"/>
    <col min="8681" max="8681" width="14.625" bestFit="1" customWidth="1"/>
    <col min="8685" max="8685" width="14.625" bestFit="1" customWidth="1"/>
    <col min="8689" max="8689" width="14.625" bestFit="1" customWidth="1"/>
    <col min="8693" max="8693" width="14.625" bestFit="1" customWidth="1"/>
    <col min="8697" max="8697" width="14.625" bestFit="1" customWidth="1"/>
    <col min="8701" max="8701" width="14.625" bestFit="1" customWidth="1"/>
    <col min="8705" max="8705" width="14.625" bestFit="1" customWidth="1"/>
    <col min="8709" max="8709" width="14.625" bestFit="1" customWidth="1"/>
    <col min="8713" max="8713" width="14.625" bestFit="1" customWidth="1"/>
    <col min="8717" max="8717" width="14.625" bestFit="1" customWidth="1"/>
    <col min="8721" max="8721" width="14.625" bestFit="1" customWidth="1"/>
    <col min="8725" max="8725" width="14.625" bestFit="1" customWidth="1"/>
    <col min="8729" max="8729" width="14.625" bestFit="1" customWidth="1"/>
    <col min="8733" max="8733" width="14.625" bestFit="1" customWidth="1"/>
    <col min="8737" max="8737" width="14.625" bestFit="1" customWidth="1"/>
    <col min="8741" max="8741" width="14.625" bestFit="1" customWidth="1"/>
    <col min="8745" max="8745" width="14.625" bestFit="1" customWidth="1"/>
    <col min="8749" max="8749" width="14.625" bestFit="1" customWidth="1"/>
    <col min="8753" max="8753" width="14.625" bestFit="1" customWidth="1"/>
    <col min="8757" max="8757" width="14.625" bestFit="1" customWidth="1"/>
    <col min="8761" max="8761" width="14.625" bestFit="1" customWidth="1"/>
    <col min="8765" max="8765" width="14.625" bestFit="1" customWidth="1"/>
    <col min="8769" max="8769" width="14.625" bestFit="1" customWidth="1"/>
    <col min="8773" max="8773" width="14.625" bestFit="1" customWidth="1"/>
    <col min="8777" max="8777" width="14.625" bestFit="1" customWidth="1"/>
    <col min="8781" max="8781" width="14.625" bestFit="1" customWidth="1"/>
    <col min="8785" max="8785" width="14.625" bestFit="1" customWidth="1"/>
    <col min="8789" max="8789" width="14.625" bestFit="1" customWidth="1"/>
    <col min="8793" max="8793" width="14.625" bestFit="1" customWidth="1"/>
    <col min="8797" max="8797" width="14.625" bestFit="1" customWidth="1"/>
    <col min="8801" max="8801" width="14.625" bestFit="1" customWidth="1"/>
    <col min="8805" max="8805" width="14.625" bestFit="1" customWidth="1"/>
    <col min="8809" max="8809" width="14.625" bestFit="1" customWidth="1"/>
    <col min="8813" max="8813" width="14.625" bestFit="1" customWidth="1"/>
    <col min="8817" max="8817" width="14.625" bestFit="1" customWidth="1"/>
    <col min="8821" max="8821" width="14.625" bestFit="1" customWidth="1"/>
    <col min="8825" max="8825" width="14.625" bestFit="1" customWidth="1"/>
    <col min="8829" max="8829" width="14.625" bestFit="1" customWidth="1"/>
    <col min="8833" max="8833" width="14.625" bestFit="1" customWidth="1"/>
    <col min="8837" max="8837" width="14.625" bestFit="1" customWidth="1"/>
    <col min="8841" max="8841" width="14.625" bestFit="1" customWidth="1"/>
    <col min="8845" max="8845" width="14.625" bestFit="1" customWidth="1"/>
    <col min="8849" max="8849" width="14.625" bestFit="1" customWidth="1"/>
    <col min="8853" max="8853" width="14.625" bestFit="1" customWidth="1"/>
    <col min="8857" max="8857" width="14.625" bestFit="1" customWidth="1"/>
    <col min="8861" max="8861" width="14.625" bestFit="1" customWidth="1"/>
    <col min="8865" max="8865" width="14.625" bestFit="1" customWidth="1"/>
    <col min="8869" max="8869" width="14.625" bestFit="1" customWidth="1"/>
    <col min="8873" max="8873" width="14.625" bestFit="1" customWidth="1"/>
    <col min="8877" max="8877" width="14.625" bestFit="1" customWidth="1"/>
    <col min="8881" max="8881" width="14.625" bestFit="1" customWidth="1"/>
    <col min="8885" max="8885" width="14.625" bestFit="1" customWidth="1"/>
    <col min="8889" max="8889" width="14.625" bestFit="1" customWidth="1"/>
    <col min="8893" max="8893" width="14.625" bestFit="1" customWidth="1"/>
    <col min="8897" max="8897" width="14.625" bestFit="1" customWidth="1"/>
    <col min="8901" max="8901" width="14.625" bestFit="1" customWidth="1"/>
    <col min="8905" max="8905" width="14.625" bestFit="1" customWidth="1"/>
    <col min="8909" max="8909" width="14.625" bestFit="1" customWidth="1"/>
    <col min="8913" max="8913" width="14.625" bestFit="1" customWidth="1"/>
    <col min="8917" max="8917" width="14.625" bestFit="1" customWidth="1"/>
    <col min="8921" max="8921" width="14.625" bestFit="1" customWidth="1"/>
    <col min="8925" max="8925" width="14.625" bestFit="1" customWidth="1"/>
    <col min="8929" max="8929" width="14.625" bestFit="1" customWidth="1"/>
    <col min="8933" max="8933" width="14.625" bestFit="1" customWidth="1"/>
    <col min="8937" max="8937" width="14.625" bestFit="1" customWidth="1"/>
    <col min="8941" max="8941" width="14.625" bestFit="1" customWidth="1"/>
    <col min="8945" max="8945" width="14.625" bestFit="1" customWidth="1"/>
    <col min="8949" max="8949" width="14.625" bestFit="1" customWidth="1"/>
    <col min="8953" max="8953" width="14.625" bestFit="1" customWidth="1"/>
    <col min="8957" max="8957" width="14.625" bestFit="1" customWidth="1"/>
    <col min="8961" max="8961" width="14.625" bestFit="1" customWidth="1"/>
    <col min="8965" max="8965" width="14.625" bestFit="1" customWidth="1"/>
    <col min="8969" max="8969" width="14.625" bestFit="1" customWidth="1"/>
    <col min="8973" max="8973" width="14.625" bestFit="1" customWidth="1"/>
    <col min="8977" max="8977" width="14.625" bestFit="1" customWidth="1"/>
    <col min="8981" max="8981" width="14.625" bestFit="1" customWidth="1"/>
    <col min="8985" max="8985" width="14.625" bestFit="1" customWidth="1"/>
    <col min="8989" max="8989" width="14.625" bestFit="1" customWidth="1"/>
    <col min="8993" max="8993" width="14.625" bestFit="1" customWidth="1"/>
    <col min="8997" max="8997" width="14.625" bestFit="1" customWidth="1"/>
    <col min="9001" max="9001" width="14.625" bestFit="1" customWidth="1"/>
    <col min="9005" max="9005" width="14.625" bestFit="1" customWidth="1"/>
    <col min="9009" max="9009" width="14.625" bestFit="1" customWidth="1"/>
    <col min="9013" max="9013" width="14.625" bestFit="1" customWidth="1"/>
    <col min="9017" max="9017" width="14.625" bestFit="1" customWidth="1"/>
    <col min="9021" max="9021" width="14.625" bestFit="1" customWidth="1"/>
    <col min="9025" max="9025" width="14.625" bestFit="1" customWidth="1"/>
    <col min="9029" max="9029" width="14.625" bestFit="1" customWidth="1"/>
    <col min="9033" max="9033" width="14.625" bestFit="1" customWidth="1"/>
    <col min="9037" max="9037" width="14.625" bestFit="1" customWidth="1"/>
    <col min="9041" max="9041" width="14.625" bestFit="1" customWidth="1"/>
    <col min="9045" max="9045" width="14.625" bestFit="1" customWidth="1"/>
    <col min="9049" max="9049" width="14.625" bestFit="1" customWidth="1"/>
    <col min="9053" max="9053" width="14.625" bestFit="1" customWidth="1"/>
    <col min="9057" max="9057" width="14.625" bestFit="1" customWidth="1"/>
    <col min="9061" max="9061" width="14.625" bestFit="1" customWidth="1"/>
    <col min="9065" max="9065" width="14.625" bestFit="1" customWidth="1"/>
    <col min="9069" max="9069" width="14.625" bestFit="1" customWidth="1"/>
    <col min="9073" max="9073" width="14.625" bestFit="1" customWidth="1"/>
    <col min="9077" max="9077" width="14.625" bestFit="1" customWidth="1"/>
    <col min="9081" max="9081" width="14.625" bestFit="1" customWidth="1"/>
    <col min="9085" max="9085" width="14.625" bestFit="1" customWidth="1"/>
    <col min="9089" max="9089" width="14.625" bestFit="1" customWidth="1"/>
    <col min="9093" max="9093" width="14.625" bestFit="1" customWidth="1"/>
    <col min="9097" max="9097" width="14.625" bestFit="1" customWidth="1"/>
    <col min="9101" max="9101" width="14.625" bestFit="1" customWidth="1"/>
    <col min="9105" max="9105" width="14.625" bestFit="1" customWidth="1"/>
    <col min="9109" max="9109" width="14.625" bestFit="1" customWidth="1"/>
    <col min="9113" max="9113" width="14.625" bestFit="1" customWidth="1"/>
    <col min="9117" max="9117" width="14.625" bestFit="1" customWidth="1"/>
    <col min="9121" max="9121" width="14.625" bestFit="1" customWidth="1"/>
    <col min="9125" max="9125" width="14.625" bestFit="1" customWidth="1"/>
    <col min="9129" max="9129" width="14.625" bestFit="1" customWidth="1"/>
    <col min="9133" max="9133" width="14.625" bestFit="1" customWidth="1"/>
    <col min="9137" max="9137" width="14.625" bestFit="1" customWidth="1"/>
    <col min="9141" max="9141" width="14.625" bestFit="1" customWidth="1"/>
    <col min="9145" max="9145" width="14.625" bestFit="1" customWidth="1"/>
    <col min="9149" max="9149" width="14.625" bestFit="1" customWidth="1"/>
    <col min="9153" max="9153" width="14.625" bestFit="1" customWidth="1"/>
    <col min="9157" max="9157" width="14.625" bestFit="1" customWidth="1"/>
    <col min="9161" max="9161" width="14.625" bestFit="1" customWidth="1"/>
    <col min="9165" max="9165" width="14.625" bestFit="1" customWidth="1"/>
    <col min="9169" max="9169" width="14.625" bestFit="1" customWidth="1"/>
    <col min="9173" max="9173" width="14.625" bestFit="1" customWidth="1"/>
    <col min="9177" max="9177" width="14.625" bestFit="1" customWidth="1"/>
    <col min="9181" max="9181" width="14.625" bestFit="1" customWidth="1"/>
    <col min="9185" max="9185" width="14.625" bestFit="1" customWidth="1"/>
    <col min="9189" max="9189" width="14.625" bestFit="1" customWidth="1"/>
    <col min="9193" max="9193" width="14.625" bestFit="1" customWidth="1"/>
    <col min="9197" max="9197" width="14.625" bestFit="1" customWidth="1"/>
    <col min="9201" max="9201" width="14.625" bestFit="1" customWidth="1"/>
    <col min="9205" max="9205" width="14.625" bestFit="1" customWidth="1"/>
    <col min="9209" max="9209" width="14.625" bestFit="1" customWidth="1"/>
    <col min="9213" max="9213" width="14.625" bestFit="1" customWidth="1"/>
    <col min="9217" max="9217" width="14.625" bestFit="1" customWidth="1"/>
    <col min="9221" max="9221" width="14.625" bestFit="1" customWidth="1"/>
    <col min="9225" max="9225" width="14.625" bestFit="1" customWidth="1"/>
    <col min="9229" max="9229" width="14.625" bestFit="1" customWidth="1"/>
    <col min="9233" max="9233" width="14.625" bestFit="1" customWidth="1"/>
    <col min="9237" max="9237" width="14.625" bestFit="1" customWidth="1"/>
    <col min="9241" max="9241" width="14.625" bestFit="1" customWidth="1"/>
    <col min="9245" max="9245" width="14.625" bestFit="1" customWidth="1"/>
    <col min="9249" max="9249" width="14.625" bestFit="1" customWidth="1"/>
    <col min="9253" max="9253" width="14.625" bestFit="1" customWidth="1"/>
    <col min="9257" max="9257" width="14.625" bestFit="1" customWidth="1"/>
    <col min="9261" max="9261" width="14.625" bestFit="1" customWidth="1"/>
    <col min="9265" max="9265" width="14.625" bestFit="1" customWidth="1"/>
    <col min="9269" max="9269" width="14.625" bestFit="1" customWidth="1"/>
    <col min="9273" max="9273" width="14.625" bestFit="1" customWidth="1"/>
    <col min="9277" max="9277" width="14.625" bestFit="1" customWidth="1"/>
    <col min="9281" max="9281" width="14.625" bestFit="1" customWidth="1"/>
    <col min="9285" max="9285" width="14.625" bestFit="1" customWidth="1"/>
    <col min="9289" max="9289" width="14.625" bestFit="1" customWidth="1"/>
    <col min="9293" max="9293" width="14.625" bestFit="1" customWidth="1"/>
    <col min="9297" max="9297" width="14.625" bestFit="1" customWidth="1"/>
    <col min="9301" max="9301" width="14.625" bestFit="1" customWidth="1"/>
    <col min="9305" max="9305" width="14.625" bestFit="1" customWidth="1"/>
    <col min="9309" max="9309" width="14.625" bestFit="1" customWidth="1"/>
    <col min="9313" max="9313" width="14.625" bestFit="1" customWidth="1"/>
    <col min="9317" max="9317" width="14.625" bestFit="1" customWidth="1"/>
    <col min="9321" max="9321" width="14.625" bestFit="1" customWidth="1"/>
    <col min="9325" max="9325" width="14.625" bestFit="1" customWidth="1"/>
    <col min="9329" max="9329" width="14.625" bestFit="1" customWidth="1"/>
    <col min="9333" max="9333" width="14.625" bestFit="1" customWidth="1"/>
    <col min="9337" max="9337" width="14.625" bestFit="1" customWidth="1"/>
    <col min="9341" max="9341" width="14.625" bestFit="1" customWidth="1"/>
    <col min="9345" max="9345" width="14.625" bestFit="1" customWidth="1"/>
    <col min="9349" max="9349" width="14.625" bestFit="1" customWidth="1"/>
    <col min="9353" max="9353" width="14.625" bestFit="1" customWidth="1"/>
    <col min="9357" max="9357" width="14.625" bestFit="1" customWidth="1"/>
    <col min="9361" max="9361" width="14.625" bestFit="1" customWidth="1"/>
    <col min="9365" max="9365" width="14.625" bestFit="1" customWidth="1"/>
    <col min="9369" max="9369" width="14.625" bestFit="1" customWidth="1"/>
    <col min="9373" max="9373" width="14.625" bestFit="1" customWidth="1"/>
    <col min="9377" max="9377" width="14.625" bestFit="1" customWidth="1"/>
    <col min="9381" max="9381" width="14.625" bestFit="1" customWidth="1"/>
    <col min="9385" max="9385" width="14.625" bestFit="1" customWidth="1"/>
    <col min="9389" max="9389" width="14.625" bestFit="1" customWidth="1"/>
    <col min="9393" max="9393" width="14.625" bestFit="1" customWidth="1"/>
    <col min="9397" max="9397" width="14.625" bestFit="1" customWidth="1"/>
    <col min="9401" max="9401" width="14.625" bestFit="1" customWidth="1"/>
    <col min="9405" max="9405" width="14.625" bestFit="1" customWidth="1"/>
    <col min="9409" max="9409" width="14.625" bestFit="1" customWidth="1"/>
    <col min="9413" max="9413" width="14.625" bestFit="1" customWidth="1"/>
    <col min="9417" max="9417" width="14.625" bestFit="1" customWidth="1"/>
    <col min="9421" max="9421" width="14.625" bestFit="1" customWidth="1"/>
    <col min="9425" max="9425" width="14.625" bestFit="1" customWidth="1"/>
    <col min="9429" max="9429" width="14.625" bestFit="1" customWidth="1"/>
    <col min="9433" max="9433" width="14.625" bestFit="1" customWidth="1"/>
    <col min="9437" max="9437" width="14.625" bestFit="1" customWidth="1"/>
    <col min="9441" max="9441" width="14.625" bestFit="1" customWidth="1"/>
    <col min="9445" max="9445" width="14.625" bestFit="1" customWidth="1"/>
    <col min="9449" max="9449" width="14.625" bestFit="1" customWidth="1"/>
    <col min="9453" max="9453" width="14.625" bestFit="1" customWidth="1"/>
    <col min="9457" max="9457" width="14.625" bestFit="1" customWidth="1"/>
    <col min="9461" max="9461" width="14.625" bestFit="1" customWidth="1"/>
    <col min="9465" max="9465" width="14.625" bestFit="1" customWidth="1"/>
    <col min="9469" max="9469" width="14.625" bestFit="1" customWidth="1"/>
    <col min="9473" max="9473" width="14.625" bestFit="1" customWidth="1"/>
    <col min="9477" max="9477" width="14.625" bestFit="1" customWidth="1"/>
    <col min="9481" max="9481" width="14.625" bestFit="1" customWidth="1"/>
    <col min="9485" max="9485" width="14.625" bestFit="1" customWidth="1"/>
    <col min="9489" max="9489" width="14.625" bestFit="1" customWidth="1"/>
    <col min="9493" max="9493" width="14.625" bestFit="1" customWidth="1"/>
    <col min="9497" max="9497" width="14.625" bestFit="1" customWidth="1"/>
    <col min="9501" max="9501" width="14.625" bestFit="1" customWidth="1"/>
    <col min="9505" max="9505" width="14.625" bestFit="1" customWidth="1"/>
    <col min="9509" max="9509" width="14.625" bestFit="1" customWidth="1"/>
    <col min="9513" max="9513" width="14.625" bestFit="1" customWidth="1"/>
    <col min="9517" max="9517" width="14.625" bestFit="1" customWidth="1"/>
    <col min="9521" max="9521" width="14.625" bestFit="1" customWidth="1"/>
    <col min="9525" max="9525" width="14.625" bestFit="1" customWidth="1"/>
    <col min="9529" max="9529" width="14.625" bestFit="1" customWidth="1"/>
    <col min="9533" max="9533" width="14.625" bestFit="1" customWidth="1"/>
    <col min="9537" max="9537" width="14.625" bestFit="1" customWidth="1"/>
    <col min="9541" max="9541" width="14.625" bestFit="1" customWidth="1"/>
    <col min="9545" max="9545" width="14.625" bestFit="1" customWidth="1"/>
    <col min="9549" max="9549" width="14.625" bestFit="1" customWidth="1"/>
    <col min="9553" max="9553" width="14.625" bestFit="1" customWidth="1"/>
    <col min="9557" max="9557" width="14.625" bestFit="1" customWidth="1"/>
    <col min="9561" max="9561" width="14.625" bestFit="1" customWidth="1"/>
    <col min="9565" max="9565" width="14.625" bestFit="1" customWidth="1"/>
    <col min="9569" max="9569" width="14.625" bestFit="1" customWidth="1"/>
    <col min="9573" max="9573" width="14.625" bestFit="1" customWidth="1"/>
    <col min="9577" max="9577" width="14.625" bestFit="1" customWidth="1"/>
    <col min="9581" max="9581" width="14.625" bestFit="1" customWidth="1"/>
    <col min="9585" max="9585" width="14.625" bestFit="1" customWidth="1"/>
    <col min="9589" max="9589" width="14.625" bestFit="1" customWidth="1"/>
    <col min="9593" max="9593" width="14.625" bestFit="1" customWidth="1"/>
    <col min="9597" max="9597" width="14.625" bestFit="1" customWidth="1"/>
    <col min="9601" max="9601" width="14.625" bestFit="1" customWidth="1"/>
    <col min="9605" max="9605" width="14.625" bestFit="1" customWidth="1"/>
    <col min="9609" max="9609" width="14.625" bestFit="1" customWidth="1"/>
    <col min="9613" max="9613" width="14.625" bestFit="1" customWidth="1"/>
    <col min="9617" max="9617" width="14.625" bestFit="1" customWidth="1"/>
    <col min="9621" max="9621" width="14.625" bestFit="1" customWidth="1"/>
    <col min="9625" max="9625" width="14.625" bestFit="1" customWidth="1"/>
    <col min="9629" max="9629" width="14.625" bestFit="1" customWidth="1"/>
    <col min="9633" max="9633" width="14.625" bestFit="1" customWidth="1"/>
    <col min="9637" max="9637" width="14.625" bestFit="1" customWidth="1"/>
    <col min="9641" max="9641" width="14.625" bestFit="1" customWidth="1"/>
    <col min="9645" max="9645" width="14.625" bestFit="1" customWidth="1"/>
    <col min="9649" max="9649" width="14.625" bestFit="1" customWidth="1"/>
    <col min="9653" max="9653" width="14.625" bestFit="1" customWidth="1"/>
    <col min="9657" max="9657" width="14.625" bestFit="1" customWidth="1"/>
    <col min="9661" max="9661" width="14.625" bestFit="1" customWidth="1"/>
    <col min="9665" max="9665" width="14.625" bestFit="1" customWidth="1"/>
    <col min="9669" max="9669" width="14.625" bestFit="1" customWidth="1"/>
    <col min="9673" max="9673" width="14.625" bestFit="1" customWidth="1"/>
    <col min="9677" max="9677" width="14.625" bestFit="1" customWidth="1"/>
    <col min="9681" max="9681" width="14.625" bestFit="1" customWidth="1"/>
    <col min="9685" max="9685" width="14.625" bestFit="1" customWidth="1"/>
    <col min="9689" max="9689" width="14.625" bestFit="1" customWidth="1"/>
    <col min="9693" max="9693" width="14.625" bestFit="1" customWidth="1"/>
    <col min="9697" max="9697" width="14.625" bestFit="1" customWidth="1"/>
    <col min="9701" max="9701" width="14.625" bestFit="1" customWidth="1"/>
    <col min="9705" max="9705" width="14.625" bestFit="1" customWidth="1"/>
    <col min="9709" max="9709" width="14.625" bestFit="1" customWidth="1"/>
    <col min="9713" max="9713" width="14.625" bestFit="1" customWidth="1"/>
    <col min="9717" max="9717" width="14.625" bestFit="1" customWidth="1"/>
    <col min="9721" max="9721" width="14.625" bestFit="1" customWidth="1"/>
    <col min="9725" max="9725" width="14.625" bestFit="1" customWidth="1"/>
    <col min="9729" max="9729" width="14.625" bestFit="1" customWidth="1"/>
    <col min="9733" max="9733" width="14.625" bestFit="1" customWidth="1"/>
    <col min="9737" max="9737" width="14.625" bestFit="1" customWidth="1"/>
    <col min="9741" max="9741" width="14.625" bestFit="1" customWidth="1"/>
    <col min="9745" max="9745" width="14.625" bestFit="1" customWidth="1"/>
    <col min="9749" max="9749" width="14.625" bestFit="1" customWidth="1"/>
    <col min="9753" max="9753" width="14.625" bestFit="1" customWidth="1"/>
    <col min="9757" max="9757" width="14.625" bestFit="1" customWidth="1"/>
    <col min="9761" max="9761" width="14.625" bestFit="1" customWidth="1"/>
    <col min="9765" max="9765" width="14.625" bestFit="1" customWidth="1"/>
    <col min="9769" max="9769" width="14.625" bestFit="1" customWidth="1"/>
    <col min="9773" max="9773" width="14.625" bestFit="1" customWidth="1"/>
    <col min="9777" max="9777" width="14.625" bestFit="1" customWidth="1"/>
    <col min="9781" max="9781" width="14.625" bestFit="1" customWidth="1"/>
    <col min="9785" max="9785" width="14.625" bestFit="1" customWidth="1"/>
    <col min="9789" max="9789" width="14.625" bestFit="1" customWidth="1"/>
    <col min="9793" max="9793" width="14.625" bestFit="1" customWidth="1"/>
    <col min="9797" max="9797" width="14.625" bestFit="1" customWidth="1"/>
    <col min="9801" max="9801" width="14.625" bestFit="1" customWidth="1"/>
    <col min="9805" max="9805" width="14.625" bestFit="1" customWidth="1"/>
    <col min="9809" max="9809" width="14.625" bestFit="1" customWidth="1"/>
    <col min="9813" max="9813" width="14.625" bestFit="1" customWidth="1"/>
    <col min="9817" max="9817" width="14.625" bestFit="1" customWidth="1"/>
    <col min="9821" max="9821" width="14.625" bestFit="1" customWidth="1"/>
    <col min="9825" max="9825" width="14.625" bestFit="1" customWidth="1"/>
    <col min="9829" max="9829" width="14.625" bestFit="1" customWidth="1"/>
    <col min="9833" max="9833" width="14.625" bestFit="1" customWidth="1"/>
    <col min="9837" max="9837" width="14.625" bestFit="1" customWidth="1"/>
    <col min="9841" max="9841" width="14.625" bestFit="1" customWidth="1"/>
    <col min="9845" max="9845" width="14.625" bestFit="1" customWidth="1"/>
    <col min="9849" max="9849" width="14.625" bestFit="1" customWidth="1"/>
    <col min="9853" max="9853" width="14.625" bestFit="1" customWidth="1"/>
    <col min="9857" max="9857" width="14.625" bestFit="1" customWidth="1"/>
    <col min="9861" max="9861" width="14.625" bestFit="1" customWidth="1"/>
    <col min="9865" max="9865" width="14.625" bestFit="1" customWidth="1"/>
    <col min="9869" max="9869" width="14.625" bestFit="1" customWidth="1"/>
    <col min="9873" max="9873" width="14.625" bestFit="1" customWidth="1"/>
    <col min="9877" max="9877" width="14.625" bestFit="1" customWidth="1"/>
    <col min="9881" max="9881" width="14.625" bestFit="1" customWidth="1"/>
    <col min="9885" max="9885" width="14.625" bestFit="1" customWidth="1"/>
    <col min="9889" max="9889" width="14.625" bestFit="1" customWidth="1"/>
    <col min="9893" max="9893" width="14.625" bestFit="1" customWidth="1"/>
    <col min="9897" max="9897" width="14.625" bestFit="1" customWidth="1"/>
    <col min="9901" max="9901" width="14.625" bestFit="1" customWidth="1"/>
    <col min="9905" max="9905" width="14.625" bestFit="1" customWidth="1"/>
    <col min="9909" max="9909" width="14.625" bestFit="1" customWidth="1"/>
    <col min="9913" max="9913" width="14.625" bestFit="1" customWidth="1"/>
    <col min="9917" max="9917" width="14.625" bestFit="1" customWidth="1"/>
    <col min="9921" max="9921" width="14.625" bestFit="1" customWidth="1"/>
    <col min="9925" max="9925" width="14.625" bestFit="1" customWidth="1"/>
    <col min="9929" max="9929" width="14.625" bestFit="1" customWidth="1"/>
    <col min="9933" max="9933" width="14.625" bestFit="1" customWidth="1"/>
    <col min="9937" max="9937" width="14.625" bestFit="1" customWidth="1"/>
    <col min="9941" max="9941" width="14.625" bestFit="1" customWidth="1"/>
    <col min="9945" max="9945" width="14.625" bestFit="1" customWidth="1"/>
    <col min="9949" max="9949" width="14.625" bestFit="1" customWidth="1"/>
    <col min="9953" max="9953" width="14.625" bestFit="1" customWidth="1"/>
    <col min="9957" max="9957" width="14.625" bestFit="1" customWidth="1"/>
    <col min="9961" max="9961" width="14.625" bestFit="1" customWidth="1"/>
    <col min="9965" max="9965" width="14.625" bestFit="1" customWidth="1"/>
    <col min="9969" max="9969" width="14.625" bestFit="1" customWidth="1"/>
    <col min="9973" max="9973" width="14.625" bestFit="1" customWidth="1"/>
    <col min="9977" max="9977" width="14.625" bestFit="1" customWidth="1"/>
    <col min="9981" max="9981" width="14.625" bestFit="1" customWidth="1"/>
    <col min="9985" max="9985" width="14.625" bestFit="1" customWidth="1"/>
    <col min="9989" max="9989" width="14.625" bestFit="1" customWidth="1"/>
    <col min="9993" max="9993" width="14.625" bestFit="1" customWidth="1"/>
    <col min="9997" max="9997" width="14.625" bestFit="1" customWidth="1"/>
    <col min="10001" max="10001" width="14.625" bestFit="1" customWidth="1"/>
    <col min="10005" max="10005" width="14.625" bestFit="1" customWidth="1"/>
    <col min="10009" max="10009" width="14.625" bestFit="1" customWidth="1"/>
    <col min="10013" max="10013" width="14.625" bestFit="1" customWidth="1"/>
    <col min="10017" max="10017" width="14.625" bestFit="1" customWidth="1"/>
    <col min="10021" max="10021" width="14.625" bestFit="1" customWidth="1"/>
    <col min="10025" max="10025" width="14.625" bestFit="1" customWidth="1"/>
    <col min="10029" max="10029" width="14.625" bestFit="1" customWidth="1"/>
    <col min="10033" max="10033" width="14.625" bestFit="1" customWidth="1"/>
    <col min="10037" max="10037" width="14.625" bestFit="1" customWidth="1"/>
    <col min="10041" max="10041" width="14.625" bestFit="1" customWidth="1"/>
    <col min="10045" max="10045" width="14.625" bestFit="1" customWidth="1"/>
    <col min="10049" max="10049" width="14.625" bestFit="1" customWidth="1"/>
    <col min="10053" max="10053" width="14.625" bestFit="1" customWidth="1"/>
    <col min="10057" max="10057" width="14.625" bestFit="1" customWidth="1"/>
    <col min="10061" max="10061" width="14.625" bestFit="1" customWidth="1"/>
    <col min="10065" max="10065" width="14.625" bestFit="1" customWidth="1"/>
    <col min="10069" max="10069" width="14.625" bestFit="1" customWidth="1"/>
    <col min="10073" max="10073" width="14.625" bestFit="1" customWidth="1"/>
    <col min="10077" max="10077" width="14.625" bestFit="1" customWidth="1"/>
    <col min="10081" max="10081" width="14.625" bestFit="1" customWidth="1"/>
    <col min="10085" max="10085" width="14.625" bestFit="1" customWidth="1"/>
    <col min="10089" max="10089" width="14.625" bestFit="1" customWidth="1"/>
    <col min="10093" max="10093" width="14.625" bestFit="1" customWidth="1"/>
    <col min="10097" max="10097" width="14.625" bestFit="1" customWidth="1"/>
    <col min="10101" max="10101" width="14.625" bestFit="1" customWidth="1"/>
    <col min="10105" max="10105" width="14.625" bestFit="1" customWidth="1"/>
    <col min="10109" max="10109" width="14.625" bestFit="1" customWidth="1"/>
    <col min="10113" max="10113" width="14.625" bestFit="1" customWidth="1"/>
    <col min="10117" max="10117" width="14.625" bestFit="1" customWidth="1"/>
    <col min="10121" max="10121" width="14.625" bestFit="1" customWidth="1"/>
    <col min="10125" max="10125" width="14.625" bestFit="1" customWidth="1"/>
    <col min="10129" max="10129" width="14.625" bestFit="1" customWidth="1"/>
    <col min="10133" max="10133" width="14.625" bestFit="1" customWidth="1"/>
    <col min="10137" max="10137" width="14.625" bestFit="1" customWidth="1"/>
    <col min="10141" max="10141" width="14.625" bestFit="1" customWidth="1"/>
    <col min="10145" max="10145" width="14.625" bestFit="1" customWidth="1"/>
    <col min="10149" max="10149" width="14.625" bestFit="1" customWidth="1"/>
    <col min="10153" max="10153" width="14.625" bestFit="1" customWidth="1"/>
    <col min="10157" max="10157" width="14.625" bestFit="1" customWidth="1"/>
    <col min="10161" max="10161" width="14.625" bestFit="1" customWidth="1"/>
    <col min="10165" max="10165" width="14.625" bestFit="1" customWidth="1"/>
    <col min="10169" max="10169" width="14.625" bestFit="1" customWidth="1"/>
    <col min="10173" max="10173" width="14.625" bestFit="1" customWidth="1"/>
    <col min="10177" max="10177" width="14.625" bestFit="1" customWidth="1"/>
    <col min="10181" max="10181" width="14.625" bestFit="1" customWidth="1"/>
    <col min="10185" max="10185" width="14.625" bestFit="1" customWidth="1"/>
    <col min="10189" max="10189" width="14.625" bestFit="1" customWidth="1"/>
    <col min="10193" max="10193" width="14.625" bestFit="1" customWidth="1"/>
    <col min="10197" max="10197" width="14.625" bestFit="1" customWidth="1"/>
    <col min="10201" max="10201" width="14.625" bestFit="1" customWidth="1"/>
    <col min="10205" max="10205" width="14.625" bestFit="1" customWidth="1"/>
    <col min="10209" max="10209" width="14.625" bestFit="1" customWidth="1"/>
    <col min="10213" max="10213" width="14.625" bestFit="1" customWidth="1"/>
    <col min="10217" max="10217" width="14.625" bestFit="1" customWidth="1"/>
    <col min="10221" max="10221" width="14.625" bestFit="1" customWidth="1"/>
    <col min="10225" max="10225" width="14.625" bestFit="1" customWidth="1"/>
    <col min="10229" max="10229" width="14.625" bestFit="1" customWidth="1"/>
    <col min="10233" max="10233" width="14.625" bestFit="1" customWidth="1"/>
    <col min="10237" max="10237" width="14.625" bestFit="1" customWidth="1"/>
    <col min="10241" max="10241" width="14.625" bestFit="1" customWidth="1"/>
    <col min="10245" max="10245" width="14.625" bestFit="1" customWidth="1"/>
    <col min="10249" max="10249" width="14.625" bestFit="1" customWidth="1"/>
    <col min="10253" max="10253" width="14.625" bestFit="1" customWidth="1"/>
    <col min="10257" max="10257" width="14.625" bestFit="1" customWidth="1"/>
    <col min="10261" max="10261" width="14.625" bestFit="1" customWidth="1"/>
    <col min="10265" max="10265" width="14.625" bestFit="1" customWidth="1"/>
    <col min="10269" max="10269" width="14.625" bestFit="1" customWidth="1"/>
    <col min="10273" max="10273" width="14.625" bestFit="1" customWidth="1"/>
    <col min="10277" max="10277" width="14.625" bestFit="1" customWidth="1"/>
    <col min="10281" max="10281" width="14.625" bestFit="1" customWidth="1"/>
    <col min="10285" max="10285" width="14.625" bestFit="1" customWidth="1"/>
    <col min="10289" max="10289" width="14.625" bestFit="1" customWidth="1"/>
    <col min="10293" max="10293" width="14.625" bestFit="1" customWidth="1"/>
    <col min="10297" max="10297" width="14.625" bestFit="1" customWidth="1"/>
    <col min="10301" max="10301" width="14.625" bestFit="1" customWidth="1"/>
    <col min="10305" max="10305" width="14.625" bestFit="1" customWidth="1"/>
    <col min="10309" max="10309" width="14.625" bestFit="1" customWidth="1"/>
    <col min="10313" max="10313" width="14.625" bestFit="1" customWidth="1"/>
    <col min="10317" max="10317" width="14.625" bestFit="1" customWidth="1"/>
    <col min="10321" max="10321" width="14.625" bestFit="1" customWidth="1"/>
    <col min="10325" max="10325" width="14.625" bestFit="1" customWidth="1"/>
    <col min="10329" max="10329" width="14.625" bestFit="1" customWidth="1"/>
    <col min="10333" max="10333" width="14.625" bestFit="1" customWidth="1"/>
    <col min="10337" max="10337" width="14.625" bestFit="1" customWidth="1"/>
    <col min="10341" max="10341" width="14.625" bestFit="1" customWidth="1"/>
    <col min="10345" max="10345" width="14.625" bestFit="1" customWidth="1"/>
    <col min="10349" max="10349" width="14.625" bestFit="1" customWidth="1"/>
    <col min="10353" max="10353" width="14.625" bestFit="1" customWidth="1"/>
    <col min="10357" max="10357" width="14.625" bestFit="1" customWidth="1"/>
    <col min="10361" max="10361" width="14.625" bestFit="1" customWidth="1"/>
    <col min="10365" max="10365" width="14.625" bestFit="1" customWidth="1"/>
    <col min="10369" max="10369" width="14.625" bestFit="1" customWidth="1"/>
    <col min="10373" max="10373" width="14.625" bestFit="1" customWidth="1"/>
    <col min="10377" max="10377" width="14.625" bestFit="1" customWidth="1"/>
    <col min="10381" max="10381" width="14.625" bestFit="1" customWidth="1"/>
    <col min="10385" max="10385" width="14.625" bestFit="1" customWidth="1"/>
    <col min="10389" max="10389" width="14.625" bestFit="1" customWidth="1"/>
    <col min="10393" max="10393" width="14.625" bestFit="1" customWidth="1"/>
    <col min="10397" max="10397" width="14.625" bestFit="1" customWidth="1"/>
    <col min="10401" max="10401" width="14.625" bestFit="1" customWidth="1"/>
    <col min="10405" max="10405" width="14.625" bestFit="1" customWidth="1"/>
    <col min="10409" max="10409" width="14.625" bestFit="1" customWidth="1"/>
    <col min="10413" max="10413" width="14.625" bestFit="1" customWidth="1"/>
    <col min="10417" max="10417" width="14.625" bestFit="1" customWidth="1"/>
    <col min="10421" max="10421" width="14.625" bestFit="1" customWidth="1"/>
    <col min="10425" max="10425" width="14.625" bestFit="1" customWidth="1"/>
    <col min="10429" max="10429" width="14.625" bestFit="1" customWidth="1"/>
    <col min="10433" max="10433" width="14.625" bestFit="1" customWidth="1"/>
    <col min="10437" max="10437" width="14.625" bestFit="1" customWidth="1"/>
    <col min="10441" max="10441" width="14.625" bestFit="1" customWidth="1"/>
    <col min="10445" max="10445" width="14.625" bestFit="1" customWidth="1"/>
    <col min="10449" max="10449" width="14.625" bestFit="1" customWidth="1"/>
    <col min="10453" max="10453" width="14.625" bestFit="1" customWidth="1"/>
    <col min="10457" max="10457" width="14.625" bestFit="1" customWidth="1"/>
    <col min="10461" max="10461" width="14.625" bestFit="1" customWidth="1"/>
    <col min="10465" max="10465" width="14.625" bestFit="1" customWidth="1"/>
    <col min="10469" max="10469" width="14.625" bestFit="1" customWidth="1"/>
    <col min="10473" max="10473" width="14.625" bestFit="1" customWidth="1"/>
    <col min="10477" max="10477" width="14.625" bestFit="1" customWidth="1"/>
    <col min="10481" max="10481" width="14.625" bestFit="1" customWidth="1"/>
    <col min="10485" max="10485" width="14.625" bestFit="1" customWidth="1"/>
    <col min="10489" max="10489" width="14.625" bestFit="1" customWidth="1"/>
    <col min="10493" max="10493" width="14.625" bestFit="1" customWidth="1"/>
    <col min="10497" max="10497" width="14.625" bestFit="1" customWidth="1"/>
    <col min="10501" max="10501" width="14.625" bestFit="1" customWidth="1"/>
    <col min="10505" max="10505" width="14.625" bestFit="1" customWidth="1"/>
    <col min="10509" max="10509" width="14.625" bestFit="1" customWidth="1"/>
    <col min="10513" max="10513" width="14.625" bestFit="1" customWidth="1"/>
    <col min="10517" max="10517" width="14.625" bestFit="1" customWidth="1"/>
    <col min="10521" max="10521" width="14.625" bestFit="1" customWidth="1"/>
    <col min="10525" max="10525" width="14.625" bestFit="1" customWidth="1"/>
    <col min="10529" max="10529" width="14.625" bestFit="1" customWidth="1"/>
    <col min="10533" max="10533" width="14.625" bestFit="1" customWidth="1"/>
    <col min="10537" max="10537" width="14.625" bestFit="1" customWidth="1"/>
    <col min="10541" max="10541" width="14.625" bestFit="1" customWidth="1"/>
    <col min="10545" max="10545" width="14.625" bestFit="1" customWidth="1"/>
    <col min="10549" max="10549" width="14.625" bestFit="1" customWidth="1"/>
    <col min="10553" max="10553" width="14.625" bestFit="1" customWidth="1"/>
    <col min="10557" max="10557" width="14.625" bestFit="1" customWidth="1"/>
    <col min="10561" max="10561" width="14.625" bestFit="1" customWidth="1"/>
    <col min="10565" max="10565" width="14.625" bestFit="1" customWidth="1"/>
    <col min="10569" max="10569" width="14.625" bestFit="1" customWidth="1"/>
    <col min="10573" max="10573" width="14.625" bestFit="1" customWidth="1"/>
    <col min="10577" max="10577" width="14.625" bestFit="1" customWidth="1"/>
    <col min="10581" max="10581" width="14.625" bestFit="1" customWidth="1"/>
    <col min="10585" max="10585" width="14.625" bestFit="1" customWidth="1"/>
    <col min="10589" max="10589" width="14.625" bestFit="1" customWidth="1"/>
    <col min="10593" max="10593" width="14.625" bestFit="1" customWidth="1"/>
    <col min="10597" max="10597" width="14.625" bestFit="1" customWidth="1"/>
    <col min="10601" max="10601" width="14.625" bestFit="1" customWidth="1"/>
    <col min="10605" max="10605" width="14.625" bestFit="1" customWidth="1"/>
    <col min="10609" max="10609" width="14.625" bestFit="1" customWidth="1"/>
    <col min="10613" max="10613" width="14.625" bestFit="1" customWidth="1"/>
    <col min="10617" max="10617" width="14.625" bestFit="1" customWidth="1"/>
    <col min="10621" max="10621" width="14.625" bestFit="1" customWidth="1"/>
    <col min="10625" max="10625" width="14.625" bestFit="1" customWidth="1"/>
    <col min="10629" max="10629" width="14.625" bestFit="1" customWidth="1"/>
    <col min="10633" max="10633" width="14.625" bestFit="1" customWidth="1"/>
    <col min="10637" max="10637" width="14.625" bestFit="1" customWidth="1"/>
    <col min="10641" max="10641" width="14.625" bestFit="1" customWidth="1"/>
    <col min="10645" max="10645" width="14.625" bestFit="1" customWidth="1"/>
    <col min="10649" max="10649" width="14.625" bestFit="1" customWidth="1"/>
    <col min="10653" max="10653" width="14.625" bestFit="1" customWidth="1"/>
    <col min="10657" max="10657" width="14.625" bestFit="1" customWidth="1"/>
    <col min="10661" max="10661" width="14.625" bestFit="1" customWidth="1"/>
    <col min="10665" max="10665" width="14.625" bestFit="1" customWidth="1"/>
    <col min="10669" max="10669" width="14.625" bestFit="1" customWidth="1"/>
    <col min="10673" max="10673" width="14.625" bestFit="1" customWidth="1"/>
    <col min="10677" max="10677" width="14.625" bestFit="1" customWidth="1"/>
    <col min="10681" max="10681" width="14.625" bestFit="1" customWidth="1"/>
    <col min="10685" max="10685" width="14.625" bestFit="1" customWidth="1"/>
    <col min="10689" max="10689" width="14.625" bestFit="1" customWidth="1"/>
    <col min="10693" max="10693" width="14.625" bestFit="1" customWidth="1"/>
    <col min="10697" max="10697" width="14.625" bestFit="1" customWidth="1"/>
    <col min="10701" max="10701" width="14.625" bestFit="1" customWidth="1"/>
    <col min="10705" max="10705" width="14.625" bestFit="1" customWidth="1"/>
    <col min="10709" max="10709" width="14.625" bestFit="1" customWidth="1"/>
    <col min="10713" max="10713" width="14.625" bestFit="1" customWidth="1"/>
    <col min="10717" max="10717" width="14.625" bestFit="1" customWidth="1"/>
    <col min="10721" max="10721" width="14.625" bestFit="1" customWidth="1"/>
    <col min="10725" max="10725" width="14.625" bestFit="1" customWidth="1"/>
    <col min="10729" max="10729" width="14.625" bestFit="1" customWidth="1"/>
    <col min="10733" max="10733" width="14.625" bestFit="1" customWidth="1"/>
    <col min="10737" max="10737" width="14.625" bestFit="1" customWidth="1"/>
    <col min="10741" max="10741" width="14.625" bestFit="1" customWidth="1"/>
    <col min="10745" max="10745" width="14.625" bestFit="1" customWidth="1"/>
    <col min="10749" max="10749" width="14.625" bestFit="1" customWidth="1"/>
    <col min="10753" max="10753" width="14.625" bestFit="1" customWidth="1"/>
    <col min="10757" max="10757" width="14.625" bestFit="1" customWidth="1"/>
    <col min="10761" max="10761" width="14.625" bestFit="1" customWidth="1"/>
    <col min="10765" max="10765" width="14.625" bestFit="1" customWidth="1"/>
    <col min="10769" max="10769" width="14.625" bestFit="1" customWidth="1"/>
    <col min="10773" max="10773" width="14.625" bestFit="1" customWidth="1"/>
    <col min="10777" max="10777" width="14.625" bestFit="1" customWidth="1"/>
    <col min="10781" max="10781" width="14.625" bestFit="1" customWidth="1"/>
    <col min="10785" max="10785" width="14.625" bestFit="1" customWidth="1"/>
    <col min="10789" max="10789" width="14.625" bestFit="1" customWidth="1"/>
    <col min="10793" max="10793" width="14.625" bestFit="1" customWidth="1"/>
    <col min="10797" max="10797" width="14.625" bestFit="1" customWidth="1"/>
    <col min="10801" max="10801" width="14.625" bestFit="1" customWidth="1"/>
    <col min="10805" max="10805" width="14.625" bestFit="1" customWidth="1"/>
    <col min="10809" max="10809" width="14.625" bestFit="1" customWidth="1"/>
    <col min="10813" max="10813" width="14.625" bestFit="1" customWidth="1"/>
    <col min="10817" max="10817" width="14.625" bestFit="1" customWidth="1"/>
    <col min="10821" max="10821" width="14.625" bestFit="1" customWidth="1"/>
    <col min="10825" max="10825" width="14.625" bestFit="1" customWidth="1"/>
    <col min="10829" max="10829" width="14.625" bestFit="1" customWidth="1"/>
    <col min="10833" max="10833" width="14.625" bestFit="1" customWidth="1"/>
    <col min="10837" max="10837" width="14.625" bestFit="1" customWidth="1"/>
    <col min="10841" max="10841" width="14.625" bestFit="1" customWidth="1"/>
    <col min="10845" max="10845" width="14.625" bestFit="1" customWidth="1"/>
    <col min="10849" max="10849" width="14.625" bestFit="1" customWidth="1"/>
    <col min="10853" max="10853" width="14.625" bestFit="1" customWidth="1"/>
    <col min="10857" max="10857" width="14.625" bestFit="1" customWidth="1"/>
    <col min="10861" max="10861" width="14.625" bestFit="1" customWidth="1"/>
    <col min="10865" max="10865" width="14.625" bestFit="1" customWidth="1"/>
    <col min="10869" max="10869" width="14.625" bestFit="1" customWidth="1"/>
    <col min="10873" max="10873" width="14.625" bestFit="1" customWidth="1"/>
    <col min="10877" max="10877" width="14.625" bestFit="1" customWidth="1"/>
    <col min="10881" max="10881" width="14.625" bestFit="1" customWidth="1"/>
    <col min="10885" max="10885" width="14.625" bestFit="1" customWidth="1"/>
    <col min="10889" max="10889" width="14.625" bestFit="1" customWidth="1"/>
    <col min="10893" max="10893" width="14.625" bestFit="1" customWidth="1"/>
    <col min="10897" max="10897" width="14.625" bestFit="1" customWidth="1"/>
    <col min="10901" max="10901" width="14.625" bestFit="1" customWidth="1"/>
    <col min="10905" max="10905" width="14.625" bestFit="1" customWidth="1"/>
    <col min="10909" max="10909" width="14.625" bestFit="1" customWidth="1"/>
    <col min="10913" max="10913" width="14.625" bestFit="1" customWidth="1"/>
    <col min="10917" max="10917" width="14.625" bestFit="1" customWidth="1"/>
    <col min="10921" max="10921" width="14.625" bestFit="1" customWidth="1"/>
    <col min="10925" max="10925" width="14.625" bestFit="1" customWidth="1"/>
    <col min="10929" max="10929" width="14.625" bestFit="1" customWidth="1"/>
    <col min="10933" max="10933" width="14.625" bestFit="1" customWidth="1"/>
    <col min="10937" max="10937" width="14.625" bestFit="1" customWidth="1"/>
    <col min="10941" max="10941" width="14.625" bestFit="1" customWidth="1"/>
    <col min="10945" max="10945" width="14.625" bestFit="1" customWidth="1"/>
    <col min="10949" max="10949" width="14.625" bestFit="1" customWidth="1"/>
    <col min="10953" max="10953" width="14.625" bestFit="1" customWidth="1"/>
    <col min="10957" max="10957" width="14.625" bestFit="1" customWidth="1"/>
    <col min="10961" max="10961" width="14.625" bestFit="1" customWidth="1"/>
    <col min="10965" max="10965" width="14.625" bestFit="1" customWidth="1"/>
    <col min="10969" max="10969" width="14.625" bestFit="1" customWidth="1"/>
    <col min="10973" max="10973" width="14.625" bestFit="1" customWidth="1"/>
    <col min="10977" max="10977" width="14.625" bestFit="1" customWidth="1"/>
    <col min="10981" max="10981" width="14.625" bestFit="1" customWidth="1"/>
    <col min="10985" max="10985" width="14.625" bestFit="1" customWidth="1"/>
    <col min="10989" max="10989" width="14.625" bestFit="1" customWidth="1"/>
    <col min="10993" max="10993" width="14.625" bestFit="1" customWidth="1"/>
    <col min="10997" max="10997" width="14.625" bestFit="1" customWidth="1"/>
    <col min="11001" max="11001" width="14.625" bestFit="1" customWidth="1"/>
    <col min="11005" max="11005" width="14.625" bestFit="1" customWidth="1"/>
    <col min="11009" max="11009" width="14.625" bestFit="1" customWidth="1"/>
    <col min="11013" max="11013" width="14.625" bestFit="1" customWidth="1"/>
    <col min="11017" max="11017" width="14.625" bestFit="1" customWidth="1"/>
    <col min="11021" max="11021" width="14.625" bestFit="1" customWidth="1"/>
    <col min="11025" max="11025" width="14.625" bestFit="1" customWidth="1"/>
    <col min="11029" max="11029" width="14.625" bestFit="1" customWidth="1"/>
    <col min="11033" max="11033" width="14.625" bestFit="1" customWidth="1"/>
    <col min="11037" max="11037" width="14.625" bestFit="1" customWidth="1"/>
    <col min="11041" max="11041" width="14.625" bestFit="1" customWidth="1"/>
    <col min="11045" max="11045" width="14.625" bestFit="1" customWidth="1"/>
    <col min="11049" max="11049" width="14.625" bestFit="1" customWidth="1"/>
    <col min="11053" max="11053" width="14.625" bestFit="1" customWidth="1"/>
    <col min="11057" max="11057" width="14.625" bestFit="1" customWidth="1"/>
    <col min="11061" max="11061" width="14.625" bestFit="1" customWidth="1"/>
    <col min="11065" max="11065" width="14.625" bestFit="1" customWidth="1"/>
    <col min="11069" max="11069" width="14.625" bestFit="1" customWidth="1"/>
    <col min="11073" max="11073" width="14.625" bestFit="1" customWidth="1"/>
    <col min="11077" max="11077" width="14.625" bestFit="1" customWidth="1"/>
    <col min="11081" max="11081" width="14.625" bestFit="1" customWidth="1"/>
    <col min="11085" max="11085" width="14.625" bestFit="1" customWidth="1"/>
    <col min="11089" max="11089" width="14.625" bestFit="1" customWidth="1"/>
    <col min="11093" max="11093" width="14.625" bestFit="1" customWidth="1"/>
    <col min="11097" max="11097" width="14.625" bestFit="1" customWidth="1"/>
    <col min="11101" max="11101" width="14.625" bestFit="1" customWidth="1"/>
    <col min="11105" max="11105" width="14.625" bestFit="1" customWidth="1"/>
    <col min="11109" max="11109" width="14.625" bestFit="1" customWidth="1"/>
    <col min="11113" max="11113" width="14.625" bestFit="1" customWidth="1"/>
    <col min="11117" max="11117" width="14.625" bestFit="1" customWidth="1"/>
    <col min="11121" max="11121" width="14.625" bestFit="1" customWidth="1"/>
    <col min="11125" max="11125" width="14.625" bestFit="1" customWidth="1"/>
    <col min="11129" max="11129" width="14.625" bestFit="1" customWidth="1"/>
    <col min="11133" max="11133" width="14.625" bestFit="1" customWidth="1"/>
    <col min="11137" max="11137" width="14.625" bestFit="1" customWidth="1"/>
    <col min="11141" max="11141" width="14.625" bestFit="1" customWidth="1"/>
    <col min="11145" max="11145" width="14.625" bestFit="1" customWidth="1"/>
    <col min="11149" max="11149" width="14.625" bestFit="1" customWidth="1"/>
    <col min="11153" max="11153" width="14.625" bestFit="1" customWidth="1"/>
    <col min="11157" max="11157" width="14.625" bestFit="1" customWidth="1"/>
    <col min="11161" max="11161" width="14.625" bestFit="1" customWidth="1"/>
    <col min="11165" max="11165" width="14.625" bestFit="1" customWidth="1"/>
    <col min="11169" max="11169" width="14.625" bestFit="1" customWidth="1"/>
    <col min="11173" max="11173" width="14.625" bestFit="1" customWidth="1"/>
    <col min="11177" max="11177" width="14.625" bestFit="1" customWidth="1"/>
    <col min="11181" max="11181" width="14.625" bestFit="1" customWidth="1"/>
    <col min="11185" max="11185" width="14.625" bestFit="1" customWidth="1"/>
    <col min="11189" max="11189" width="14.625" bestFit="1" customWidth="1"/>
    <col min="11193" max="11193" width="14.625" bestFit="1" customWidth="1"/>
    <col min="11197" max="11197" width="14.625" bestFit="1" customWidth="1"/>
    <col min="11201" max="11201" width="14.625" bestFit="1" customWidth="1"/>
    <col min="11205" max="11205" width="14.625" bestFit="1" customWidth="1"/>
    <col min="11209" max="11209" width="14.625" bestFit="1" customWidth="1"/>
    <col min="11213" max="11213" width="14.625" bestFit="1" customWidth="1"/>
    <col min="11217" max="11217" width="14.625" bestFit="1" customWidth="1"/>
    <col min="11221" max="11221" width="14.625" bestFit="1" customWidth="1"/>
    <col min="11225" max="11225" width="14.625" bestFit="1" customWidth="1"/>
    <col min="11229" max="11229" width="14.625" bestFit="1" customWidth="1"/>
    <col min="11233" max="11233" width="14.625" bestFit="1" customWidth="1"/>
    <col min="11237" max="11237" width="14.625" bestFit="1" customWidth="1"/>
    <col min="11241" max="11241" width="14.625" bestFit="1" customWidth="1"/>
    <col min="11245" max="11245" width="14.625" bestFit="1" customWidth="1"/>
    <col min="11249" max="11249" width="14.625" bestFit="1" customWidth="1"/>
    <col min="11253" max="11253" width="14.625" bestFit="1" customWidth="1"/>
    <col min="11257" max="11257" width="14.625" bestFit="1" customWidth="1"/>
    <col min="11261" max="11261" width="14.625" bestFit="1" customWidth="1"/>
    <col min="11265" max="11265" width="14.625" bestFit="1" customWidth="1"/>
    <col min="11269" max="11269" width="14.625" bestFit="1" customWidth="1"/>
    <col min="11273" max="11273" width="14.625" bestFit="1" customWidth="1"/>
    <col min="11277" max="11277" width="14.625" bestFit="1" customWidth="1"/>
    <col min="11281" max="11281" width="14.625" bestFit="1" customWidth="1"/>
    <col min="11285" max="11285" width="14.625" bestFit="1" customWidth="1"/>
    <col min="11289" max="11289" width="14.625" bestFit="1" customWidth="1"/>
    <col min="11293" max="11293" width="14.625" bestFit="1" customWidth="1"/>
    <col min="11297" max="11297" width="14.625" bestFit="1" customWidth="1"/>
    <col min="11301" max="11301" width="14.625" bestFit="1" customWidth="1"/>
    <col min="11305" max="11305" width="14.625" bestFit="1" customWidth="1"/>
    <col min="11309" max="11309" width="14.625" bestFit="1" customWidth="1"/>
    <col min="11313" max="11313" width="14.625" bestFit="1" customWidth="1"/>
    <col min="11317" max="11317" width="14.625" bestFit="1" customWidth="1"/>
    <col min="11321" max="11321" width="14.625" bestFit="1" customWidth="1"/>
    <col min="11325" max="11325" width="14.625" bestFit="1" customWidth="1"/>
    <col min="11329" max="11329" width="14.625" bestFit="1" customWidth="1"/>
    <col min="11333" max="11333" width="14.625" bestFit="1" customWidth="1"/>
    <col min="11337" max="11337" width="14.625" bestFit="1" customWidth="1"/>
    <col min="11341" max="11341" width="14.625" bestFit="1" customWidth="1"/>
    <col min="11345" max="11345" width="14.625" bestFit="1" customWidth="1"/>
    <col min="11349" max="11349" width="14.625" bestFit="1" customWidth="1"/>
    <col min="11353" max="11353" width="14.625" bestFit="1" customWidth="1"/>
    <col min="11357" max="11357" width="14.625" bestFit="1" customWidth="1"/>
    <col min="11361" max="11361" width="14.625" bestFit="1" customWidth="1"/>
    <col min="11365" max="11365" width="14.625" bestFit="1" customWidth="1"/>
    <col min="11369" max="11369" width="14.625" bestFit="1" customWidth="1"/>
    <col min="11373" max="11373" width="14.625" bestFit="1" customWidth="1"/>
    <col min="11377" max="11377" width="14.625" bestFit="1" customWidth="1"/>
    <col min="11381" max="11381" width="14.625" bestFit="1" customWidth="1"/>
    <col min="11385" max="11385" width="14.625" bestFit="1" customWidth="1"/>
    <col min="11389" max="11389" width="14.625" bestFit="1" customWidth="1"/>
    <col min="11393" max="11393" width="14.625" bestFit="1" customWidth="1"/>
    <col min="11397" max="11397" width="14.625" bestFit="1" customWidth="1"/>
    <col min="11401" max="11401" width="14.625" bestFit="1" customWidth="1"/>
    <col min="11405" max="11405" width="14.625" bestFit="1" customWidth="1"/>
    <col min="11409" max="11409" width="14.625" bestFit="1" customWidth="1"/>
    <col min="11413" max="11413" width="14.625" bestFit="1" customWidth="1"/>
    <col min="11417" max="11417" width="14.625" bestFit="1" customWidth="1"/>
    <col min="11421" max="11421" width="14.625" bestFit="1" customWidth="1"/>
    <col min="11425" max="11425" width="14.625" bestFit="1" customWidth="1"/>
    <col min="11429" max="11429" width="14.625" bestFit="1" customWidth="1"/>
    <col min="11433" max="11433" width="14.625" bestFit="1" customWidth="1"/>
    <col min="11437" max="11437" width="14.625" bestFit="1" customWidth="1"/>
    <col min="11441" max="11441" width="14.625" bestFit="1" customWidth="1"/>
    <col min="11445" max="11445" width="14.625" bestFit="1" customWidth="1"/>
    <col min="11449" max="11449" width="14.625" bestFit="1" customWidth="1"/>
    <col min="11453" max="11453" width="14.625" bestFit="1" customWidth="1"/>
    <col min="11457" max="11457" width="14.625" bestFit="1" customWidth="1"/>
    <col min="11461" max="11461" width="14.625" bestFit="1" customWidth="1"/>
    <col min="11465" max="11465" width="14.625" bestFit="1" customWidth="1"/>
    <col min="11469" max="11469" width="14.625" bestFit="1" customWidth="1"/>
    <col min="11473" max="11473" width="14.625" bestFit="1" customWidth="1"/>
    <col min="11477" max="11477" width="14.625" bestFit="1" customWidth="1"/>
    <col min="11481" max="11481" width="14.625" bestFit="1" customWidth="1"/>
    <col min="11485" max="11485" width="14.625" bestFit="1" customWidth="1"/>
    <col min="11489" max="11489" width="14.625" bestFit="1" customWidth="1"/>
    <col min="11493" max="11493" width="14.625" bestFit="1" customWidth="1"/>
    <col min="11497" max="11497" width="14.625" bestFit="1" customWidth="1"/>
    <col min="11501" max="11501" width="14.625" bestFit="1" customWidth="1"/>
    <col min="11505" max="11505" width="14.625" bestFit="1" customWidth="1"/>
    <col min="11509" max="11509" width="14.625" bestFit="1" customWidth="1"/>
    <col min="11513" max="11513" width="14.625" bestFit="1" customWidth="1"/>
    <col min="11517" max="11517" width="14.625" bestFit="1" customWidth="1"/>
    <col min="11521" max="11521" width="14.625" bestFit="1" customWidth="1"/>
    <col min="11525" max="11525" width="14.625" bestFit="1" customWidth="1"/>
    <col min="11529" max="11529" width="14.625" bestFit="1" customWidth="1"/>
    <col min="11533" max="11533" width="14.625" bestFit="1" customWidth="1"/>
    <col min="11537" max="11537" width="14.625" bestFit="1" customWidth="1"/>
    <col min="11541" max="11541" width="14.625" bestFit="1" customWidth="1"/>
    <col min="11545" max="11545" width="14.625" bestFit="1" customWidth="1"/>
    <col min="11549" max="11549" width="14.625" bestFit="1" customWidth="1"/>
    <col min="11553" max="11553" width="14.625" bestFit="1" customWidth="1"/>
    <col min="11557" max="11557" width="14.625" bestFit="1" customWidth="1"/>
    <col min="11561" max="11561" width="14.625" bestFit="1" customWidth="1"/>
    <col min="11565" max="11565" width="14.625" bestFit="1" customWidth="1"/>
    <col min="11569" max="11569" width="14.625" bestFit="1" customWidth="1"/>
    <col min="11573" max="11573" width="14.625" bestFit="1" customWidth="1"/>
    <col min="11577" max="11577" width="14.625" bestFit="1" customWidth="1"/>
    <col min="11581" max="11581" width="14.625" bestFit="1" customWidth="1"/>
    <col min="11585" max="11585" width="14.625" bestFit="1" customWidth="1"/>
    <col min="11589" max="11589" width="14.625" bestFit="1" customWidth="1"/>
    <col min="11593" max="11593" width="14.625" bestFit="1" customWidth="1"/>
    <col min="11597" max="11597" width="14.625" bestFit="1" customWidth="1"/>
    <col min="11601" max="11601" width="14.625" bestFit="1" customWidth="1"/>
    <col min="11605" max="11605" width="14.625" bestFit="1" customWidth="1"/>
    <col min="11609" max="11609" width="14.625" bestFit="1" customWidth="1"/>
    <col min="11613" max="11613" width="14.625" bestFit="1" customWidth="1"/>
    <col min="11617" max="11617" width="14.625" bestFit="1" customWidth="1"/>
    <col min="11621" max="11621" width="14.625" bestFit="1" customWidth="1"/>
    <col min="11625" max="11625" width="14.625" bestFit="1" customWidth="1"/>
    <col min="11629" max="11629" width="14.625" bestFit="1" customWidth="1"/>
    <col min="11633" max="11633" width="14.625" bestFit="1" customWidth="1"/>
    <col min="11637" max="11637" width="14.625" bestFit="1" customWidth="1"/>
    <col min="11641" max="11641" width="14.625" bestFit="1" customWidth="1"/>
    <col min="11645" max="11645" width="14.625" bestFit="1" customWidth="1"/>
    <col min="11649" max="11649" width="14.625" bestFit="1" customWidth="1"/>
    <col min="11653" max="11653" width="14.625" bestFit="1" customWidth="1"/>
    <col min="11657" max="11657" width="14.625" bestFit="1" customWidth="1"/>
    <col min="11661" max="11661" width="14.625" bestFit="1" customWidth="1"/>
    <col min="11665" max="11665" width="14.625" bestFit="1" customWidth="1"/>
    <col min="11669" max="11669" width="14.625" bestFit="1" customWidth="1"/>
    <col min="11673" max="11673" width="14.625" bestFit="1" customWidth="1"/>
    <col min="11677" max="11677" width="14.625" bestFit="1" customWidth="1"/>
    <col min="11681" max="11681" width="14.625" bestFit="1" customWidth="1"/>
    <col min="11685" max="11685" width="14.625" bestFit="1" customWidth="1"/>
    <col min="11689" max="11689" width="14.625" bestFit="1" customWidth="1"/>
    <col min="11693" max="11693" width="14.625" bestFit="1" customWidth="1"/>
    <col min="11697" max="11697" width="14.625" bestFit="1" customWidth="1"/>
    <col min="11701" max="11701" width="14.625" bestFit="1" customWidth="1"/>
    <col min="11705" max="11705" width="14.625" bestFit="1" customWidth="1"/>
    <col min="11709" max="11709" width="14.625" bestFit="1" customWidth="1"/>
    <col min="11713" max="11713" width="14.625" bestFit="1" customWidth="1"/>
    <col min="11717" max="11717" width="14.625" bestFit="1" customWidth="1"/>
    <col min="11721" max="11721" width="14.625" bestFit="1" customWidth="1"/>
    <col min="11725" max="11725" width="14.625" bestFit="1" customWidth="1"/>
    <col min="11729" max="11729" width="14.625" bestFit="1" customWidth="1"/>
    <col min="11733" max="11733" width="14.625" bestFit="1" customWidth="1"/>
    <col min="11737" max="11737" width="14.625" bestFit="1" customWidth="1"/>
    <col min="11741" max="11741" width="14.625" bestFit="1" customWidth="1"/>
    <col min="11745" max="11745" width="14.625" bestFit="1" customWidth="1"/>
    <col min="11749" max="11749" width="14.625" bestFit="1" customWidth="1"/>
    <col min="11753" max="11753" width="14.625" bestFit="1" customWidth="1"/>
    <col min="11757" max="11757" width="14.625" bestFit="1" customWidth="1"/>
    <col min="11761" max="11761" width="14.625" bestFit="1" customWidth="1"/>
    <col min="11765" max="11765" width="14.625" bestFit="1" customWidth="1"/>
    <col min="11769" max="11769" width="14.625" bestFit="1" customWidth="1"/>
    <col min="11773" max="11773" width="14.625" bestFit="1" customWidth="1"/>
    <col min="11777" max="11777" width="14.625" bestFit="1" customWidth="1"/>
    <col min="11781" max="11781" width="14.625" bestFit="1" customWidth="1"/>
    <col min="11785" max="11785" width="14.625" bestFit="1" customWidth="1"/>
    <col min="11789" max="11789" width="14.625" bestFit="1" customWidth="1"/>
    <col min="11793" max="11793" width="14.625" bestFit="1" customWidth="1"/>
    <col min="11797" max="11797" width="14.625" bestFit="1" customWidth="1"/>
    <col min="11801" max="11801" width="14.625" bestFit="1" customWidth="1"/>
    <col min="11805" max="11805" width="14.625" bestFit="1" customWidth="1"/>
    <col min="11809" max="11809" width="14.625" bestFit="1" customWidth="1"/>
    <col min="11813" max="11813" width="14.625" bestFit="1" customWidth="1"/>
    <col min="11817" max="11817" width="14.625" bestFit="1" customWidth="1"/>
    <col min="11821" max="11821" width="14.625" bestFit="1" customWidth="1"/>
    <col min="11825" max="11825" width="14.625" bestFit="1" customWidth="1"/>
    <col min="11829" max="11829" width="14.625" bestFit="1" customWidth="1"/>
    <col min="11833" max="11833" width="14.625" bestFit="1" customWidth="1"/>
    <col min="11837" max="11837" width="14.625" bestFit="1" customWidth="1"/>
    <col min="11841" max="11841" width="14.625" bestFit="1" customWidth="1"/>
    <col min="11845" max="11845" width="14.625" bestFit="1" customWidth="1"/>
    <col min="11849" max="11849" width="14.625" bestFit="1" customWidth="1"/>
    <col min="11853" max="11853" width="14.625" bestFit="1" customWidth="1"/>
    <col min="11857" max="11857" width="14.625" bestFit="1" customWidth="1"/>
    <col min="11861" max="11861" width="14.625" bestFit="1" customWidth="1"/>
    <col min="11865" max="11865" width="14.625" bestFit="1" customWidth="1"/>
    <col min="11869" max="11869" width="14.625" bestFit="1" customWidth="1"/>
    <col min="11873" max="11873" width="14.625" bestFit="1" customWidth="1"/>
    <col min="11877" max="11877" width="14.625" bestFit="1" customWidth="1"/>
    <col min="11881" max="11881" width="14.625" bestFit="1" customWidth="1"/>
    <col min="11885" max="11885" width="14.625" bestFit="1" customWidth="1"/>
    <col min="11889" max="11889" width="14.625" bestFit="1" customWidth="1"/>
    <col min="11893" max="11893" width="14.625" bestFit="1" customWidth="1"/>
    <col min="11897" max="11897" width="14.625" bestFit="1" customWidth="1"/>
    <col min="11901" max="11901" width="14.625" bestFit="1" customWidth="1"/>
    <col min="11905" max="11905" width="14.625" bestFit="1" customWidth="1"/>
    <col min="11909" max="11909" width="14.625" bestFit="1" customWidth="1"/>
    <col min="11913" max="11913" width="14.625" bestFit="1" customWidth="1"/>
    <col min="11917" max="11917" width="14.625" bestFit="1" customWidth="1"/>
    <col min="11921" max="11921" width="14.625" bestFit="1" customWidth="1"/>
    <col min="11925" max="11925" width="14.625" bestFit="1" customWidth="1"/>
    <col min="11929" max="11929" width="14.625" bestFit="1" customWidth="1"/>
    <col min="11933" max="11933" width="14.625" bestFit="1" customWidth="1"/>
    <col min="11937" max="11937" width="14.625" bestFit="1" customWidth="1"/>
    <col min="11941" max="11941" width="14.625" bestFit="1" customWidth="1"/>
    <col min="11945" max="11945" width="14.625" bestFit="1" customWidth="1"/>
    <col min="11949" max="11949" width="14.625" bestFit="1" customWidth="1"/>
    <col min="11953" max="11953" width="14.625" bestFit="1" customWidth="1"/>
    <col min="11957" max="11957" width="14.625" bestFit="1" customWidth="1"/>
    <col min="11961" max="11961" width="14.625" bestFit="1" customWidth="1"/>
    <col min="11965" max="11965" width="14.625" bestFit="1" customWidth="1"/>
    <col min="11969" max="11969" width="14.625" bestFit="1" customWidth="1"/>
    <col min="11973" max="11973" width="14.625" bestFit="1" customWidth="1"/>
    <col min="11977" max="11977" width="14.625" bestFit="1" customWidth="1"/>
    <col min="11981" max="11981" width="14.625" bestFit="1" customWidth="1"/>
    <col min="11985" max="11985" width="14.625" bestFit="1" customWidth="1"/>
    <col min="11989" max="11989" width="14.625" bestFit="1" customWidth="1"/>
    <col min="11993" max="11993" width="14.625" bestFit="1" customWidth="1"/>
    <col min="11997" max="11997" width="14.625" bestFit="1" customWidth="1"/>
    <col min="12001" max="12001" width="14.625" bestFit="1" customWidth="1"/>
    <col min="12005" max="12005" width="14.625" bestFit="1" customWidth="1"/>
    <col min="12009" max="12009" width="14.625" bestFit="1" customWidth="1"/>
    <col min="12013" max="12013" width="14.625" bestFit="1" customWidth="1"/>
    <col min="12017" max="12017" width="14.625" bestFit="1" customWidth="1"/>
    <col min="12021" max="12021" width="14.625" bestFit="1" customWidth="1"/>
    <col min="12025" max="12025" width="14.625" bestFit="1" customWidth="1"/>
    <col min="12029" max="12029" width="14.625" bestFit="1" customWidth="1"/>
    <col min="12033" max="12033" width="14.625" bestFit="1" customWidth="1"/>
    <col min="12037" max="12037" width="14.625" bestFit="1" customWidth="1"/>
    <col min="12041" max="12041" width="14.625" bestFit="1" customWidth="1"/>
    <col min="12045" max="12045" width="14.625" bestFit="1" customWidth="1"/>
    <col min="12049" max="12049" width="14.625" bestFit="1" customWidth="1"/>
    <col min="12053" max="12053" width="14.625" bestFit="1" customWidth="1"/>
    <col min="12057" max="12057" width="14.625" bestFit="1" customWidth="1"/>
    <col min="12061" max="12061" width="14.625" bestFit="1" customWidth="1"/>
    <col min="12065" max="12065" width="14.625" bestFit="1" customWidth="1"/>
    <col min="12069" max="12069" width="14.625" bestFit="1" customWidth="1"/>
    <col min="12073" max="12073" width="14.625" bestFit="1" customWidth="1"/>
    <col min="12077" max="12077" width="14.625" bestFit="1" customWidth="1"/>
    <col min="12081" max="12081" width="14.625" bestFit="1" customWidth="1"/>
    <col min="12085" max="12085" width="14.625" bestFit="1" customWidth="1"/>
    <col min="12089" max="12089" width="14.625" bestFit="1" customWidth="1"/>
    <col min="12093" max="12093" width="14.625" bestFit="1" customWidth="1"/>
    <col min="12097" max="12097" width="14.625" bestFit="1" customWidth="1"/>
    <col min="12101" max="12101" width="14.625" bestFit="1" customWidth="1"/>
    <col min="12105" max="12105" width="14.625" bestFit="1" customWidth="1"/>
    <col min="12109" max="12109" width="14.625" bestFit="1" customWidth="1"/>
    <col min="12113" max="12113" width="14.625" bestFit="1" customWidth="1"/>
    <col min="12117" max="12117" width="14.625" bestFit="1" customWidth="1"/>
    <col min="12121" max="12121" width="14.625" bestFit="1" customWidth="1"/>
    <col min="12125" max="12125" width="14.625" bestFit="1" customWidth="1"/>
    <col min="12129" max="12129" width="14.625" bestFit="1" customWidth="1"/>
    <col min="12133" max="12133" width="14.625" bestFit="1" customWidth="1"/>
    <col min="12137" max="12137" width="14.625" bestFit="1" customWidth="1"/>
    <col min="12141" max="12141" width="14.625" bestFit="1" customWidth="1"/>
    <col min="12145" max="12145" width="14.625" bestFit="1" customWidth="1"/>
    <col min="12149" max="12149" width="14.625" bestFit="1" customWidth="1"/>
    <col min="12153" max="12153" width="14.625" bestFit="1" customWidth="1"/>
    <col min="12157" max="12157" width="14.625" bestFit="1" customWidth="1"/>
    <col min="12161" max="12161" width="14.625" bestFit="1" customWidth="1"/>
    <col min="12165" max="12165" width="14.625" bestFit="1" customWidth="1"/>
    <col min="12169" max="12169" width="14.625" bestFit="1" customWidth="1"/>
    <col min="12173" max="12173" width="14.625" bestFit="1" customWidth="1"/>
    <col min="12177" max="12177" width="14.625" bestFit="1" customWidth="1"/>
    <col min="12181" max="12181" width="14.625" bestFit="1" customWidth="1"/>
    <col min="12185" max="12185" width="14.625" bestFit="1" customWidth="1"/>
    <col min="12189" max="12189" width="14.625" bestFit="1" customWidth="1"/>
    <col min="12193" max="12193" width="14.625" bestFit="1" customWidth="1"/>
    <col min="12197" max="12197" width="14.625" bestFit="1" customWidth="1"/>
    <col min="12201" max="12201" width="14.625" bestFit="1" customWidth="1"/>
    <col min="12205" max="12205" width="14.625" bestFit="1" customWidth="1"/>
    <col min="12209" max="12209" width="14.625" bestFit="1" customWidth="1"/>
    <col min="12213" max="12213" width="14.625" bestFit="1" customWidth="1"/>
    <col min="12217" max="12217" width="14.625" bestFit="1" customWidth="1"/>
    <col min="12221" max="12221" width="14.625" bestFit="1" customWidth="1"/>
    <col min="12225" max="12225" width="14.625" bestFit="1" customWidth="1"/>
    <col min="12229" max="12229" width="14.625" bestFit="1" customWidth="1"/>
    <col min="12233" max="12233" width="14.625" bestFit="1" customWidth="1"/>
    <col min="12237" max="12237" width="14.625" bestFit="1" customWidth="1"/>
    <col min="12241" max="12241" width="14.625" bestFit="1" customWidth="1"/>
    <col min="12245" max="12245" width="14.625" bestFit="1" customWidth="1"/>
    <col min="12249" max="12249" width="14.625" bestFit="1" customWidth="1"/>
    <col min="12253" max="12253" width="14.625" bestFit="1" customWidth="1"/>
    <col min="12257" max="12257" width="14.625" bestFit="1" customWidth="1"/>
    <col min="12261" max="12261" width="14.625" bestFit="1" customWidth="1"/>
    <col min="12265" max="12265" width="14.625" bestFit="1" customWidth="1"/>
    <col min="12269" max="12269" width="14.625" bestFit="1" customWidth="1"/>
    <col min="12273" max="12273" width="14.625" bestFit="1" customWidth="1"/>
    <col min="12277" max="12277" width="14.625" bestFit="1" customWidth="1"/>
    <col min="12281" max="12281" width="14.625" bestFit="1" customWidth="1"/>
    <col min="12285" max="12285" width="14.625" bestFit="1" customWidth="1"/>
    <col min="12289" max="12289" width="14.625" bestFit="1" customWidth="1"/>
    <col min="12293" max="12293" width="14.625" bestFit="1" customWidth="1"/>
    <col min="12297" max="12297" width="14.625" bestFit="1" customWidth="1"/>
    <col min="12301" max="12301" width="14.625" bestFit="1" customWidth="1"/>
    <col min="12305" max="12305" width="14.625" bestFit="1" customWidth="1"/>
    <col min="12309" max="12309" width="14.625" bestFit="1" customWidth="1"/>
    <col min="12313" max="12313" width="14.625" bestFit="1" customWidth="1"/>
    <col min="12317" max="12317" width="14.625" bestFit="1" customWidth="1"/>
    <col min="12321" max="12321" width="14.625" bestFit="1" customWidth="1"/>
    <col min="12325" max="12325" width="14.625" bestFit="1" customWidth="1"/>
    <col min="12329" max="12329" width="14.625" bestFit="1" customWidth="1"/>
    <col min="12333" max="12333" width="14.625" bestFit="1" customWidth="1"/>
    <col min="12337" max="12337" width="14.625" bestFit="1" customWidth="1"/>
    <col min="12341" max="12341" width="14.625" bestFit="1" customWidth="1"/>
    <col min="12345" max="12345" width="14.625" bestFit="1" customWidth="1"/>
    <col min="12349" max="12349" width="14.625" bestFit="1" customWidth="1"/>
    <col min="12353" max="12353" width="14.625" bestFit="1" customWidth="1"/>
    <col min="12357" max="12357" width="14.625" bestFit="1" customWidth="1"/>
    <col min="12361" max="12361" width="14.625" bestFit="1" customWidth="1"/>
    <col min="12365" max="12365" width="14.625" bestFit="1" customWidth="1"/>
    <col min="12369" max="12369" width="14.625" bestFit="1" customWidth="1"/>
    <col min="12373" max="12373" width="14.625" bestFit="1" customWidth="1"/>
    <col min="12377" max="12377" width="14.625" bestFit="1" customWidth="1"/>
    <col min="12381" max="12381" width="14.625" bestFit="1" customWidth="1"/>
    <col min="12385" max="12385" width="14.625" bestFit="1" customWidth="1"/>
    <col min="12389" max="12389" width="14.625" bestFit="1" customWidth="1"/>
    <col min="12393" max="12393" width="14.625" bestFit="1" customWidth="1"/>
    <col min="12397" max="12397" width="14.625" bestFit="1" customWidth="1"/>
    <col min="12401" max="12401" width="14.625" bestFit="1" customWidth="1"/>
    <col min="12405" max="12405" width="14.625" bestFit="1" customWidth="1"/>
    <col min="12409" max="12409" width="14.625" bestFit="1" customWidth="1"/>
    <col min="12413" max="12413" width="14.625" bestFit="1" customWidth="1"/>
    <col min="12417" max="12417" width="14.625" bestFit="1" customWidth="1"/>
    <col min="12421" max="12421" width="14.625" bestFit="1" customWidth="1"/>
    <col min="12425" max="12425" width="14.625" bestFit="1" customWidth="1"/>
    <col min="12429" max="12429" width="14.625" bestFit="1" customWidth="1"/>
    <col min="12433" max="12433" width="14.625" bestFit="1" customWidth="1"/>
    <col min="12437" max="12437" width="14.625" bestFit="1" customWidth="1"/>
    <col min="12441" max="12441" width="14.625" bestFit="1" customWidth="1"/>
    <col min="12445" max="12445" width="14.625" bestFit="1" customWidth="1"/>
    <col min="12449" max="12449" width="14.625" bestFit="1" customWidth="1"/>
    <col min="12453" max="12453" width="14.625" bestFit="1" customWidth="1"/>
    <col min="12457" max="12457" width="14.625" bestFit="1" customWidth="1"/>
    <col min="12461" max="12461" width="14.625" bestFit="1" customWidth="1"/>
    <col min="12465" max="12465" width="14.625" bestFit="1" customWidth="1"/>
    <col min="12469" max="12469" width="14.625" bestFit="1" customWidth="1"/>
    <col min="12473" max="12473" width="14.625" bestFit="1" customWidth="1"/>
    <col min="12477" max="12477" width="14.625" bestFit="1" customWidth="1"/>
    <col min="12481" max="12481" width="14.625" bestFit="1" customWidth="1"/>
    <col min="12485" max="12485" width="14.625" bestFit="1" customWidth="1"/>
    <col min="12489" max="12489" width="14.625" bestFit="1" customWidth="1"/>
    <col min="12493" max="12493" width="14.625" bestFit="1" customWidth="1"/>
    <col min="12497" max="12497" width="14.625" bestFit="1" customWidth="1"/>
    <col min="12501" max="12501" width="14.625" bestFit="1" customWidth="1"/>
    <col min="12505" max="12505" width="14.625" bestFit="1" customWidth="1"/>
    <col min="12509" max="12509" width="14.625" bestFit="1" customWidth="1"/>
    <col min="12513" max="12513" width="14.625" bestFit="1" customWidth="1"/>
    <col min="12517" max="12517" width="14.625" bestFit="1" customWidth="1"/>
    <col min="12521" max="12521" width="14.625" bestFit="1" customWidth="1"/>
    <col min="12525" max="12525" width="14.625" bestFit="1" customWidth="1"/>
    <col min="12529" max="12529" width="14.625" bestFit="1" customWidth="1"/>
    <col min="12533" max="12533" width="14.625" bestFit="1" customWidth="1"/>
    <col min="12537" max="12537" width="14.625" bestFit="1" customWidth="1"/>
    <col min="12541" max="12541" width="14.625" bestFit="1" customWidth="1"/>
    <col min="12545" max="12545" width="14.625" bestFit="1" customWidth="1"/>
    <col min="12549" max="12549" width="14.625" bestFit="1" customWidth="1"/>
    <col min="12553" max="12553" width="14.625" bestFit="1" customWidth="1"/>
    <col min="12557" max="12557" width="14.625" bestFit="1" customWidth="1"/>
    <col min="12561" max="12561" width="14.625" bestFit="1" customWidth="1"/>
    <col min="12565" max="12565" width="14.625" bestFit="1" customWidth="1"/>
    <col min="12569" max="12569" width="14.625" bestFit="1" customWidth="1"/>
    <col min="12573" max="12573" width="14.625" bestFit="1" customWidth="1"/>
    <col min="12577" max="12577" width="14.625" bestFit="1" customWidth="1"/>
    <col min="12581" max="12581" width="14.625" bestFit="1" customWidth="1"/>
    <col min="12585" max="12585" width="14.625" bestFit="1" customWidth="1"/>
    <col min="12589" max="12589" width="14.625" bestFit="1" customWidth="1"/>
    <col min="12593" max="12593" width="14.625" bestFit="1" customWidth="1"/>
    <col min="12597" max="12597" width="14.625" bestFit="1" customWidth="1"/>
    <col min="12601" max="12601" width="14.625" bestFit="1" customWidth="1"/>
    <col min="12605" max="12605" width="14.625" bestFit="1" customWidth="1"/>
    <col min="12609" max="12609" width="14.625" bestFit="1" customWidth="1"/>
    <col min="12613" max="12613" width="14.625" bestFit="1" customWidth="1"/>
    <col min="12617" max="12617" width="14.625" bestFit="1" customWidth="1"/>
    <col min="12621" max="12621" width="14.625" bestFit="1" customWidth="1"/>
    <col min="12625" max="12625" width="14.625" bestFit="1" customWidth="1"/>
    <col min="12629" max="12629" width="14.625" bestFit="1" customWidth="1"/>
    <col min="12633" max="12633" width="14.625" bestFit="1" customWidth="1"/>
    <col min="12637" max="12637" width="14.625" bestFit="1" customWidth="1"/>
    <col min="12641" max="12641" width="14.625" bestFit="1" customWidth="1"/>
    <col min="12645" max="12645" width="14.625" bestFit="1" customWidth="1"/>
    <col min="12649" max="12649" width="14.625" bestFit="1" customWidth="1"/>
    <col min="12653" max="12653" width="14.625" bestFit="1" customWidth="1"/>
    <col min="12657" max="12657" width="14.625" bestFit="1" customWidth="1"/>
    <col min="12661" max="12661" width="14.625" bestFit="1" customWidth="1"/>
    <col min="12665" max="12665" width="14.625" bestFit="1" customWidth="1"/>
    <col min="12669" max="12669" width="14.625" bestFit="1" customWidth="1"/>
    <col min="12673" max="12673" width="14.625" bestFit="1" customWidth="1"/>
    <col min="12677" max="12677" width="14.625" bestFit="1" customWidth="1"/>
    <col min="12681" max="12681" width="14.625" bestFit="1" customWidth="1"/>
    <col min="12685" max="12685" width="14.625" bestFit="1" customWidth="1"/>
    <col min="12689" max="12689" width="14.625" bestFit="1" customWidth="1"/>
    <col min="12693" max="12693" width="14.625" bestFit="1" customWidth="1"/>
    <col min="12697" max="12697" width="14.625" bestFit="1" customWidth="1"/>
    <col min="12701" max="12701" width="14.625" bestFit="1" customWidth="1"/>
    <col min="12705" max="12705" width="14.625" bestFit="1" customWidth="1"/>
    <col min="12709" max="12709" width="14.625" bestFit="1" customWidth="1"/>
    <col min="12713" max="12713" width="14.625" bestFit="1" customWidth="1"/>
    <col min="12717" max="12717" width="14.625" bestFit="1" customWidth="1"/>
    <col min="12721" max="12721" width="14.625" bestFit="1" customWidth="1"/>
    <col min="12725" max="12725" width="14.625" bestFit="1" customWidth="1"/>
    <col min="12729" max="12729" width="14.625" bestFit="1" customWidth="1"/>
    <col min="12733" max="12733" width="14.625" bestFit="1" customWidth="1"/>
    <col min="12737" max="12737" width="14.625" bestFit="1" customWidth="1"/>
    <col min="12741" max="12741" width="14.625" bestFit="1" customWidth="1"/>
    <col min="12745" max="12745" width="14.625" bestFit="1" customWidth="1"/>
    <col min="12749" max="12749" width="14.625" bestFit="1" customWidth="1"/>
    <col min="12753" max="12753" width="14.625" bestFit="1" customWidth="1"/>
    <col min="12757" max="12757" width="14.625" bestFit="1" customWidth="1"/>
    <col min="12761" max="12761" width="14.625" bestFit="1" customWidth="1"/>
    <col min="12765" max="12765" width="14.625" bestFit="1" customWidth="1"/>
    <col min="12769" max="12769" width="14.625" bestFit="1" customWidth="1"/>
    <col min="12773" max="12773" width="14.625" bestFit="1" customWidth="1"/>
    <col min="12777" max="12777" width="14.625" bestFit="1" customWidth="1"/>
    <col min="12781" max="12781" width="14.625" bestFit="1" customWidth="1"/>
    <col min="12785" max="12785" width="14.625" bestFit="1" customWidth="1"/>
    <col min="12789" max="12789" width="14.625" bestFit="1" customWidth="1"/>
    <col min="12793" max="12793" width="14.625" bestFit="1" customWidth="1"/>
    <col min="12797" max="12797" width="14.625" bestFit="1" customWidth="1"/>
    <col min="12801" max="12801" width="14.625" bestFit="1" customWidth="1"/>
    <col min="12805" max="12805" width="14.625" bestFit="1" customWidth="1"/>
    <col min="12809" max="12809" width="14.625" bestFit="1" customWidth="1"/>
    <col min="12813" max="12813" width="14.625" bestFit="1" customWidth="1"/>
    <col min="12817" max="12817" width="14.625" bestFit="1" customWidth="1"/>
    <col min="12821" max="12821" width="14.625" bestFit="1" customWidth="1"/>
    <col min="12825" max="12825" width="14.625" bestFit="1" customWidth="1"/>
    <col min="12829" max="12829" width="14.625" bestFit="1" customWidth="1"/>
    <col min="12833" max="12833" width="14.625" bestFit="1" customWidth="1"/>
    <col min="12837" max="12837" width="14.625" bestFit="1" customWidth="1"/>
    <col min="12841" max="12841" width="14.625" bestFit="1" customWidth="1"/>
    <col min="12845" max="12845" width="14.625" bestFit="1" customWidth="1"/>
    <col min="12849" max="12849" width="14.625" bestFit="1" customWidth="1"/>
    <col min="12853" max="12853" width="14.625" bestFit="1" customWidth="1"/>
    <col min="12857" max="12857" width="14.625" bestFit="1" customWidth="1"/>
    <col min="12861" max="12861" width="14.625" bestFit="1" customWidth="1"/>
    <col min="12865" max="12865" width="14.625" bestFit="1" customWidth="1"/>
    <col min="12869" max="12869" width="14.625" bestFit="1" customWidth="1"/>
    <col min="12873" max="12873" width="14.625" bestFit="1" customWidth="1"/>
    <col min="12877" max="12877" width="14.625" bestFit="1" customWidth="1"/>
    <col min="12881" max="12881" width="14.625" bestFit="1" customWidth="1"/>
    <col min="12885" max="12885" width="14.625" bestFit="1" customWidth="1"/>
    <col min="12889" max="12889" width="14.625" bestFit="1" customWidth="1"/>
    <col min="12893" max="12893" width="14.625" bestFit="1" customWidth="1"/>
    <col min="12897" max="12897" width="14.625" bestFit="1" customWidth="1"/>
    <col min="12901" max="12901" width="14.625" bestFit="1" customWidth="1"/>
    <col min="12905" max="12905" width="14.625" bestFit="1" customWidth="1"/>
    <col min="12909" max="12909" width="14.625" bestFit="1" customWidth="1"/>
    <col min="12913" max="12913" width="14.625" bestFit="1" customWidth="1"/>
    <col min="12917" max="12917" width="14.625" bestFit="1" customWidth="1"/>
    <col min="12921" max="12921" width="14.625" bestFit="1" customWidth="1"/>
    <col min="12925" max="12925" width="14.625" bestFit="1" customWidth="1"/>
    <col min="12929" max="12929" width="14.625" bestFit="1" customWidth="1"/>
    <col min="12933" max="12933" width="14.625" bestFit="1" customWidth="1"/>
    <col min="12937" max="12937" width="14.625" bestFit="1" customWidth="1"/>
    <col min="12941" max="12941" width="14.625" bestFit="1" customWidth="1"/>
    <col min="12945" max="12945" width="14.625" bestFit="1" customWidth="1"/>
    <col min="12949" max="12949" width="14.625" bestFit="1" customWidth="1"/>
    <col min="12953" max="12953" width="14.625" bestFit="1" customWidth="1"/>
    <col min="12957" max="12957" width="14.625" bestFit="1" customWidth="1"/>
    <col min="12961" max="12961" width="14.625" bestFit="1" customWidth="1"/>
    <col min="12965" max="12965" width="14.625" bestFit="1" customWidth="1"/>
    <col min="12969" max="12969" width="14.625" bestFit="1" customWidth="1"/>
    <col min="12973" max="12973" width="14.625" bestFit="1" customWidth="1"/>
    <col min="12977" max="12977" width="14.625" bestFit="1" customWidth="1"/>
    <col min="12981" max="12981" width="14.625" bestFit="1" customWidth="1"/>
    <col min="12985" max="12985" width="14.625" bestFit="1" customWidth="1"/>
    <col min="12989" max="12989" width="14.625" bestFit="1" customWidth="1"/>
    <col min="12993" max="12993" width="14.625" bestFit="1" customWidth="1"/>
    <col min="12997" max="12997" width="14.625" bestFit="1" customWidth="1"/>
    <col min="13001" max="13001" width="14.625" bestFit="1" customWidth="1"/>
    <col min="13005" max="13005" width="14.625" bestFit="1" customWidth="1"/>
    <col min="13009" max="13009" width="14.625" bestFit="1" customWidth="1"/>
    <col min="13013" max="13013" width="14.625" bestFit="1" customWidth="1"/>
    <col min="13017" max="13017" width="14.625" bestFit="1" customWidth="1"/>
    <col min="13021" max="13021" width="14.625" bestFit="1" customWidth="1"/>
    <col min="13025" max="13025" width="14.625" bestFit="1" customWidth="1"/>
    <col min="13029" max="13029" width="14.625" bestFit="1" customWidth="1"/>
    <col min="13033" max="13033" width="14.625" bestFit="1" customWidth="1"/>
    <col min="13037" max="13037" width="14.625" bestFit="1" customWidth="1"/>
    <col min="13041" max="13041" width="14.625" bestFit="1" customWidth="1"/>
    <col min="13045" max="13045" width="14.625" bestFit="1" customWidth="1"/>
    <col min="13049" max="13049" width="14.625" bestFit="1" customWidth="1"/>
    <col min="13053" max="13053" width="14.625" bestFit="1" customWidth="1"/>
    <col min="13057" max="13057" width="14.625" bestFit="1" customWidth="1"/>
    <col min="13061" max="13061" width="14.625" bestFit="1" customWidth="1"/>
    <col min="13065" max="13065" width="14.625" bestFit="1" customWidth="1"/>
    <col min="13069" max="13069" width="14.625" bestFit="1" customWidth="1"/>
    <col min="13073" max="13073" width="14.625" bestFit="1" customWidth="1"/>
    <col min="13077" max="13077" width="14.625" bestFit="1" customWidth="1"/>
    <col min="13081" max="13081" width="14.625" bestFit="1" customWidth="1"/>
    <col min="13085" max="13085" width="14.625" bestFit="1" customWidth="1"/>
    <col min="13089" max="13089" width="14.625" bestFit="1" customWidth="1"/>
    <col min="13093" max="13093" width="14.625" bestFit="1" customWidth="1"/>
    <col min="13097" max="13097" width="14.625" bestFit="1" customWidth="1"/>
    <col min="13101" max="13101" width="14.625" bestFit="1" customWidth="1"/>
    <col min="13105" max="13105" width="14.625" bestFit="1" customWidth="1"/>
    <col min="13109" max="13109" width="14.625" bestFit="1" customWidth="1"/>
    <col min="13113" max="13113" width="14.625" bestFit="1" customWidth="1"/>
    <col min="13117" max="13117" width="14.625" bestFit="1" customWidth="1"/>
    <col min="13121" max="13121" width="14.625" bestFit="1" customWidth="1"/>
    <col min="13125" max="13125" width="14.625" bestFit="1" customWidth="1"/>
    <col min="13129" max="13129" width="14.625" bestFit="1" customWidth="1"/>
    <col min="13133" max="13133" width="14.625" bestFit="1" customWidth="1"/>
    <col min="13137" max="13137" width="14.625" bestFit="1" customWidth="1"/>
    <col min="13141" max="13141" width="14.625" bestFit="1" customWidth="1"/>
    <col min="13145" max="13145" width="14.625" bestFit="1" customWidth="1"/>
    <col min="13149" max="13149" width="14.625" bestFit="1" customWidth="1"/>
    <col min="13153" max="13153" width="14.625" bestFit="1" customWidth="1"/>
    <col min="13157" max="13157" width="14.625" bestFit="1" customWidth="1"/>
    <col min="13161" max="13161" width="14.625" bestFit="1" customWidth="1"/>
    <col min="13165" max="13165" width="14.625" bestFit="1" customWidth="1"/>
    <col min="13169" max="13169" width="14.625" bestFit="1" customWidth="1"/>
    <col min="13173" max="13173" width="14.625" bestFit="1" customWidth="1"/>
    <col min="13177" max="13177" width="14.625" bestFit="1" customWidth="1"/>
    <col min="13181" max="13181" width="14.625" bestFit="1" customWidth="1"/>
    <col min="13185" max="13185" width="14.625" bestFit="1" customWidth="1"/>
    <col min="13189" max="13189" width="14.625" bestFit="1" customWidth="1"/>
    <col min="13193" max="13193" width="14.625" bestFit="1" customWidth="1"/>
    <col min="13197" max="13197" width="14.625" bestFit="1" customWidth="1"/>
    <col min="13201" max="13201" width="14.625" bestFit="1" customWidth="1"/>
    <col min="13205" max="13205" width="14.625" bestFit="1" customWidth="1"/>
    <col min="13209" max="13209" width="14.625" bestFit="1" customWidth="1"/>
    <col min="13213" max="13213" width="14.625" bestFit="1" customWidth="1"/>
    <col min="13217" max="13217" width="14.625" bestFit="1" customWidth="1"/>
    <col min="13221" max="13221" width="14.625" bestFit="1" customWidth="1"/>
    <col min="13225" max="13225" width="14.625" bestFit="1" customWidth="1"/>
    <col min="13229" max="13229" width="14.625" bestFit="1" customWidth="1"/>
    <col min="13233" max="13233" width="14.625" bestFit="1" customWidth="1"/>
    <col min="13237" max="13237" width="14.625" bestFit="1" customWidth="1"/>
    <col min="13241" max="13241" width="14.625" bestFit="1" customWidth="1"/>
    <col min="13245" max="13245" width="14.625" bestFit="1" customWidth="1"/>
    <col min="13249" max="13249" width="14.625" bestFit="1" customWidth="1"/>
    <col min="13253" max="13253" width="14.625" bestFit="1" customWidth="1"/>
    <col min="13257" max="13257" width="14.625" bestFit="1" customWidth="1"/>
    <col min="13261" max="13261" width="14.625" bestFit="1" customWidth="1"/>
    <col min="13265" max="13265" width="14.625" bestFit="1" customWidth="1"/>
    <col min="13269" max="13269" width="14.625" bestFit="1" customWidth="1"/>
    <col min="13273" max="13273" width="14.625" bestFit="1" customWidth="1"/>
    <col min="13277" max="13277" width="14.625" bestFit="1" customWidth="1"/>
    <col min="13281" max="13281" width="14.625" bestFit="1" customWidth="1"/>
    <col min="13285" max="13285" width="14.625" bestFit="1" customWidth="1"/>
    <col min="13289" max="13289" width="14.625" bestFit="1" customWidth="1"/>
    <col min="13293" max="13293" width="14.625" bestFit="1" customWidth="1"/>
    <col min="13297" max="13297" width="14.625" bestFit="1" customWidth="1"/>
    <col min="13301" max="13301" width="14.625" bestFit="1" customWidth="1"/>
    <col min="13305" max="13305" width="14.625" bestFit="1" customWidth="1"/>
    <col min="13309" max="13309" width="14.625" bestFit="1" customWidth="1"/>
    <col min="13313" max="13313" width="14.625" bestFit="1" customWidth="1"/>
    <col min="13317" max="13317" width="14.625" bestFit="1" customWidth="1"/>
    <col min="13321" max="13321" width="14.625" bestFit="1" customWidth="1"/>
    <col min="13325" max="13325" width="14.625" bestFit="1" customWidth="1"/>
    <col min="13329" max="13329" width="14.625" bestFit="1" customWidth="1"/>
    <col min="13333" max="13333" width="14.625" bestFit="1" customWidth="1"/>
    <col min="13337" max="13337" width="14.625" bestFit="1" customWidth="1"/>
    <col min="13341" max="13341" width="14.625" bestFit="1" customWidth="1"/>
    <col min="13345" max="13345" width="14.625" bestFit="1" customWidth="1"/>
    <col min="13349" max="13349" width="14.625" bestFit="1" customWidth="1"/>
    <col min="13353" max="13353" width="14.625" bestFit="1" customWidth="1"/>
    <col min="13357" max="13357" width="14.625" bestFit="1" customWidth="1"/>
    <col min="13361" max="13361" width="14.625" bestFit="1" customWidth="1"/>
    <col min="13365" max="13365" width="14.625" bestFit="1" customWidth="1"/>
    <col min="13369" max="13369" width="14.625" bestFit="1" customWidth="1"/>
    <col min="13373" max="13373" width="14.625" bestFit="1" customWidth="1"/>
    <col min="13377" max="13377" width="14.625" bestFit="1" customWidth="1"/>
    <col min="13381" max="13381" width="14.625" bestFit="1" customWidth="1"/>
    <col min="13385" max="13385" width="14.625" bestFit="1" customWidth="1"/>
    <col min="13389" max="13389" width="14.625" bestFit="1" customWidth="1"/>
    <col min="13393" max="13393" width="14.625" bestFit="1" customWidth="1"/>
    <col min="13397" max="13397" width="14.625" bestFit="1" customWidth="1"/>
    <col min="13401" max="13401" width="14.625" bestFit="1" customWidth="1"/>
    <col min="13405" max="13405" width="14.625" bestFit="1" customWidth="1"/>
    <col min="13409" max="13409" width="14.625" bestFit="1" customWidth="1"/>
    <col min="13413" max="13413" width="14.625" bestFit="1" customWidth="1"/>
    <col min="13417" max="13417" width="14.625" bestFit="1" customWidth="1"/>
    <col min="13421" max="13421" width="14.625" bestFit="1" customWidth="1"/>
    <col min="13425" max="13425" width="14.625" bestFit="1" customWidth="1"/>
    <col min="13429" max="13429" width="14.625" bestFit="1" customWidth="1"/>
    <col min="13433" max="13433" width="14.625" bestFit="1" customWidth="1"/>
    <col min="13437" max="13437" width="14.625" bestFit="1" customWidth="1"/>
    <col min="13441" max="13441" width="14.625" bestFit="1" customWidth="1"/>
    <col min="13445" max="13445" width="14.625" bestFit="1" customWidth="1"/>
    <col min="13449" max="13449" width="14.625" bestFit="1" customWidth="1"/>
    <col min="13453" max="13453" width="14.625" bestFit="1" customWidth="1"/>
    <col min="13457" max="13457" width="14.625" bestFit="1" customWidth="1"/>
    <col min="13461" max="13461" width="14.625" bestFit="1" customWidth="1"/>
    <col min="13465" max="13465" width="14.625" bestFit="1" customWidth="1"/>
    <col min="13469" max="13469" width="14.625" bestFit="1" customWidth="1"/>
    <col min="13473" max="13473" width="14.625" bestFit="1" customWidth="1"/>
    <col min="13477" max="13477" width="14.625" bestFit="1" customWidth="1"/>
    <col min="13481" max="13481" width="14.625" bestFit="1" customWidth="1"/>
    <col min="13485" max="13485" width="14.625" bestFit="1" customWidth="1"/>
    <col min="13489" max="13489" width="14.625" bestFit="1" customWidth="1"/>
    <col min="13493" max="13493" width="14.625" bestFit="1" customWidth="1"/>
    <col min="13497" max="13497" width="14.625" bestFit="1" customWidth="1"/>
    <col min="13501" max="13501" width="14.625" bestFit="1" customWidth="1"/>
    <col min="13505" max="13505" width="14.625" bestFit="1" customWidth="1"/>
    <col min="13509" max="13509" width="14.625" bestFit="1" customWidth="1"/>
    <col min="13513" max="13513" width="14.625" bestFit="1" customWidth="1"/>
    <col min="13517" max="13517" width="14.625" bestFit="1" customWidth="1"/>
    <col min="13521" max="13521" width="14.625" bestFit="1" customWidth="1"/>
    <col min="13525" max="13525" width="14.625" bestFit="1" customWidth="1"/>
    <col min="13529" max="13529" width="14.625" bestFit="1" customWidth="1"/>
    <col min="13533" max="13533" width="14.625" bestFit="1" customWidth="1"/>
    <col min="13537" max="13537" width="14.625" bestFit="1" customWidth="1"/>
    <col min="13541" max="13541" width="14.625" bestFit="1" customWidth="1"/>
    <col min="13545" max="13545" width="14.625" bestFit="1" customWidth="1"/>
    <col min="13549" max="13549" width="14.625" bestFit="1" customWidth="1"/>
    <col min="13553" max="13553" width="14.625" bestFit="1" customWidth="1"/>
    <col min="13557" max="13557" width="14.625" bestFit="1" customWidth="1"/>
    <col min="13561" max="13561" width="14.625" bestFit="1" customWidth="1"/>
    <col min="13565" max="13565" width="14.625" bestFit="1" customWidth="1"/>
    <col min="13569" max="13569" width="14.625" bestFit="1" customWidth="1"/>
    <col min="13573" max="13573" width="14.625" bestFit="1" customWidth="1"/>
    <col min="13577" max="13577" width="14.625" bestFit="1" customWidth="1"/>
    <col min="13581" max="13581" width="14.625" bestFit="1" customWidth="1"/>
    <col min="13585" max="13585" width="14.625" bestFit="1" customWidth="1"/>
    <col min="13589" max="13589" width="14.625" bestFit="1" customWidth="1"/>
    <col min="13593" max="13593" width="14.625" bestFit="1" customWidth="1"/>
    <col min="13597" max="13597" width="14.625" bestFit="1" customWidth="1"/>
    <col min="13601" max="13601" width="14.625" bestFit="1" customWidth="1"/>
    <col min="13605" max="13605" width="14.625" bestFit="1" customWidth="1"/>
    <col min="13609" max="13609" width="14.625" bestFit="1" customWidth="1"/>
    <col min="13613" max="13613" width="14.625" bestFit="1" customWidth="1"/>
    <col min="13617" max="13617" width="14.625" bestFit="1" customWidth="1"/>
    <col min="13621" max="13621" width="14.625" bestFit="1" customWidth="1"/>
    <col min="13625" max="13625" width="14.625" bestFit="1" customWidth="1"/>
    <col min="13629" max="13629" width="14.625" bestFit="1" customWidth="1"/>
    <col min="13633" max="13633" width="14.625" bestFit="1" customWidth="1"/>
    <col min="13637" max="13637" width="14.625" bestFit="1" customWidth="1"/>
    <col min="13641" max="13641" width="14.625" bestFit="1" customWidth="1"/>
    <col min="13645" max="13645" width="14.625" bestFit="1" customWidth="1"/>
    <col min="13649" max="13649" width="14.625" bestFit="1" customWidth="1"/>
    <col min="13653" max="13653" width="14.625" bestFit="1" customWidth="1"/>
    <col min="13657" max="13657" width="14.625" bestFit="1" customWidth="1"/>
    <col min="13661" max="13661" width="14.625" bestFit="1" customWidth="1"/>
    <col min="13665" max="13665" width="14.625" bestFit="1" customWidth="1"/>
    <col min="13669" max="13669" width="14.625" bestFit="1" customWidth="1"/>
    <col min="13673" max="13673" width="14.625" bestFit="1" customWidth="1"/>
    <col min="13677" max="13677" width="14.625" bestFit="1" customWidth="1"/>
    <col min="13681" max="13681" width="14.625" bestFit="1" customWidth="1"/>
    <col min="13685" max="13685" width="14.625" bestFit="1" customWidth="1"/>
    <col min="13689" max="13689" width="14.625" bestFit="1" customWidth="1"/>
    <col min="13693" max="13693" width="14.625" bestFit="1" customWidth="1"/>
    <col min="13697" max="13697" width="14.625" bestFit="1" customWidth="1"/>
    <col min="13701" max="13701" width="14.625" bestFit="1" customWidth="1"/>
    <col min="13705" max="13705" width="14.625" bestFit="1" customWidth="1"/>
    <col min="13709" max="13709" width="14.625" bestFit="1" customWidth="1"/>
    <col min="13713" max="13713" width="14.625" bestFit="1" customWidth="1"/>
    <col min="13717" max="13717" width="14.625" bestFit="1" customWidth="1"/>
    <col min="13721" max="13721" width="14.625" bestFit="1" customWidth="1"/>
    <col min="13725" max="13725" width="14.625" bestFit="1" customWidth="1"/>
    <col min="13729" max="13729" width="14.625" bestFit="1" customWidth="1"/>
    <col min="13733" max="13733" width="14.625" bestFit="1" customWidth="1"/>
    <col min="13737" max="13737" width="14.625" bestFit="1" customWidth="1"/>
    <col min="13741" max="13741" width="14.625" bestFit="1" customWidth="1"/>
    <col min="13745" max="13745" width="14.625" bestFit="1" customWidth="1"/>
    <col min="13749" max="13749" width="14.625" bestFit="1" customWidth="1"/>
    <col min="13753" max="13753" width="14.625" bestFit="1" customWidth="1"/>
    <col min="13757" max="13757" width="14.625" bestFit="1" customWidth="1"/>
    <col min="13761" max="13761" width="14.625" bestFit="1" customWidth="1"/>
    <col min="13765" max="13765" width="14.625" bestFit="1" customWidth="1"/>
    <col min="13769" max="13769" width="14.625" bestFit="1" customWidth="1"/>
    <col min="13773" max="13773" width="14.625" bestFit="1" customWidth="1"/>
    <col min="13777" max="13777" width="14.625" bestFit="1" customWidth="1"/>
    <col min="13781" max="13781" width="14.625" bestFit="1" customWidth="1"/>
    <col min="13785" max="13785" width="14.625" bestFit="1" customWidth="1"/>
    <col min="13789" max="13789" width="14.625" bestFit="1" customWidth="1"/>
    <col min="13793" max="13793" width="14.625" bestFit="1" customWidth="1"/>
    <col min="13797" max="13797" width="14.625" bestFit="1" customWidth="1"/>
    <col min="13801" max="13801" width="14.625" bestFit="1" customWidth="1"/>
    <col min="13805" max="13805" width="14.625" bestFit="1" customWidth="1"/>
    <col min="13809" max="13809" width="14.625" bestFit="1" customWidth="1"/>
    <col min="13813" max="13813" width="14.625" bestFit="1" customWidth="1"/>
    <col min="13817" max="13817" width="14.625" bestFit="1" customWidth="1"/>
    <col min="13821" max="13821" width="14.625" bestFit="1" customWidth="1"/>
    <col min="13825" max="13825" width="14.625" bestFit="1" customWidth="1"/>
    <col min="13829" max="13829" width="14.625" bestFit="1" customWidth="1"/>
    <col min="13833" max="13833" width="14.625" bestFit="1" customWidth="1"/>
    <col min="13837" max="13837" width="14.625" bestFit="1" customWidth="1"/>
    <col min="13841" max="13841" width="14.625" bestFit="1" customWidth="1"/>
    <col min="13845" max="13845" width="14.625" bestFit="1" customWidth="1"/>
    <col min="13849" max="13849" width="14.625" bestFit="1" customWidth="1"/>
    <col min="13853" max="13853" width="14.625" bestFit="1" customWidth="1"/>
    <col min="13857" max="13857" width="14.625" bestFit="1" customWidth="1"/>
    <col min="13861" max="13861" width="14.625" bestFit="1" customWidth="1"/>
    <col min="13865" max="13865" width="14.625" bestFit="1" customWidth="1"/>
    <col min="13869" max="13869" width="14.625" bestFit="1" customWidth="1"/>
    <col min="13873" max="13873" width="14.625" bestFit="1" customWidth="1"/>
    <col min="13877" max="13877" width="14.625" bestFit="1" customWidth="1"/>
    <col min="13881" max="13881" width="14.625" bestFit="1" customWidth="1"/>
    <col min="13885" max="13885" width="14.625" bestFit="1" customWidth="1"/>
    <col min="13889" max="13889" width="14.625" bestFit="1" customWidth="1"/>
    <col min="13893" max="13893" width="14.625" bestFit="1" customWidth="1"/>
    <col min="13897" max="13897" width="14.625" bestFit="1" customWidth="1"/>
    <col min="13901" max="13901" width="14.625" bestFit="1" customWidth="1"/>
    <col min="13905" max="13905" width="14.625" bestFit="1" customWidth="1"/>
    <col min="13909" max="13909" width="14.625" bestFit="1" customWidth="1"/>
    <col min="13913" max="13913" width="14.625" bestFit="1" customWidth="1"/>
    <col min="13917" max="13917" width="14.625" bestFit="1" customWidth="1"/>
    <col min="13921" max="13921" width="14.625" bestFit="1" customWidth="1"/>
    <col min="13925" max="13925" width="14.625" bestFit="1" customWidth="1"/>
    <col min="13929" max="13929" width="14.625" bestFit="1" customWidth="1"/>
    <col min="13933" max="13933" width="14.625" bestFit="1" customWidth="1"/>
    <col min="13937" max="13937" width="14.625" bestFit="1" customWidth="1"/>
    <col min="13941" max="13941" width="14.625" bestFit="1" customWidth="1"/>
    <col min="13945" max="13945" width="14.625" bestFit="1" customWidth="1"/>
    <col min="13949" max="13949" width="14.625" bestFit="1" customWidth="1"/>
    <col min="13953" max="13953" width="14.625" bestFit="1" customWidth="1"/>
    <col min="13957" max="13957" width="14.625" bestFit="1" customWidth="1"/>
    <col min="13961" max="13961" width="14.625" bestFit="1" customWidth="1"/>
    <col min="13965" max="13965" width="14.625" bestFit="1" customWidth="1"/>
    <col min="13969" max="13969" width="14.625" bestFit="1" customWidth="1"/>
    <col min="13973" max="13973" width="14.625" bestFit="1" customWidth="1"/>
    <col min="13977" max="13977" width="14.625" bestFit="1" customWidth="1"/>
    <col min="13981" max="13981" width="14.625" bestFit="1" customWidth="1"/>
    <col min="13985" max="13985" width="14.625" bestFit="1" customWidth="1"/>
    <col min="13989" max="13989" width="14.625" bestFit="1" customWidth="1"/>
    <col min="13993" max="13993" width="14.625" bestFit="1" customWidth="1"/>
    <col min="13997" max="13997" width="14.625" bestFit="1" customWidth="1"/>
    <col min="14001" max="14001" width="14.625" bestFit="1" customWidth="1"/>
    <col min="14005" max="14005" width="14.625" bestFit="1" customWidth="1"/>
    <col min="14009" max="14009" width="14.625" bestFit="1" customWidth="1"/>
    <col min="14013" max="14013" width="14.625" bestFit="1" customWidth="1"/>
    <col min="14017" max="14017" width="14.625" bestFit="1" customWidth="1"/>
    <col min="14021" max="14021" width="14.625" bestFit="1" customWidth="1"/>
    <col min="14025" max="14025" width="14.625" bestFit="1" customWidth="1"/>
    <col min="14029" max="14029" width="14.625" bestFit="1" customWidth="1"/>
    <col min="14033" max="14033" width="14.625" bestFit="1" customWidth="1"/>
    <col min="14037" max="14037" width="14.625" bestFit="1" customWidth="1"/>
    <col min="14041" max="14041" width="14.625" bestFit="1" customWidth="1"/>
    <col min="14045" max="14045" width="14.625" bestFit="1" customWidth="1"/>
    <col min="14049" max="14049" width="14.625" bestFit="1" customWidth="1"/>
    <col min="14053" max="14053" width="14.625" bestFit="1" customWidth="1"/>
    <col min="14057" max="14057" width="14.625" bestFit="1" customWidth="1"/>
    <col min="14061" max="14061" width="14.625" bestFit="1" customWidth="1"/>
    <col min="14065" max="14065" width="14.625" bestFit="1" customWidth="1"/>
    <col min="14069" max="14069" width="14.625" bestFit="1" customWidth="1"/>
    <col min="14073" max="14073" width="14.625" bestFit="1" customWidth="1"/>
    <col min="14077" max="14077" width="14.625" bestFit="1" customWidth="1"/>
    <col min="14081" max="14081" width="14.625" bestFit="1" customWidth="1"/>
    <col min="14085" max="14085" width="14.625" bestFit="1" customWidth="1"/>
    <col min="14089" max="14089" width="14.625" bestFit="1" customWidth="1"/>
    <col min="14093" max="14093" width="14.625" bestFit="1" customWidth="1"/>
    <col min="14097" max="14097" width="14.625" bestFit="1" customWidth="1"/>
    <col min="14101" max="14101" width="14.625" bestFit="1" customWidth="1"/>
    <col min="14105" max="14105" width="14.625" bestFit="1" customWidth="1"/>
    <col min="14109" max="14109" width="14.625" bestFit="1" customWidth="1"/>
    <col min="14113" max="14113" width="14.625" bestFit="1" customWidth="1"/>
    <col min="14117" max="14117" width="14.625" bestFit="1" customWidth="1"/>
    <col min="14121" max="14121" width="14.625" bestFit="1" customWidth="1"/>
    <col min="14125" max="14125" width="14.625" bestFit="1" customWidth="1"/>
    <col min="14129" max="14129" width="14.625" bestFit="1" customWidth="1"/>
    <col min="14133" max="14133" width="14.625" bestFit="1" customWidth="1"/>
    <col min="14137" max="14137" width="14.625" bestFit="1" customWidth="1"/>
    <col min="14141" max="14141" width="14.625" bestFit="1" customWidth="1"/>
    <col min="14145" max="14145" width="14.625" bestFit="1" customWidth="1"/>
    <col min="14149" max="14149" width="14.625" bestFit="1" customWidth="1"/>
    <col min="14153" max="14153" width="14.625" bestFit="1" customWidth="1"/>
    <col min="14157" max="14157" width="14.625" bestFit="1" customWidth="1"/>
    <col min="14161" max="14161" width="14.625" bestFit="1" customWidth="1"/>
    <col min="14165" max="14165" width="14.625" bestFit="1" customWidth="1"/>
    <col min="14169" max="14169" width="14.625" bestFit="1" customWidth="1"/>
    <col min="14173" max="14173" width="14.625" bestFit="1" customWidth="1"/>
    <col min="14177" max="14177" width="14.625" bestFit="1" customWidth="1"/>
    <col min="14181" max="14181" width="14.625" bestFit="1" customWidth="1"/>
    <col min="14185" max="14185" width="14.625" bestFit="1" customWidth="1"/>
    <col min="14189" max="14189" width="14.625" bestFit="1" customWidth="1"/>
    <col min="14193" max="14193" width="14.625" bestFit="1" customWidth="1"/>
    <col min="14197" max="14197" width="14.625" bestFit="1" customWidth="1"/>
    <col min="14201" max="14201" width="14.625" bestFit="1" customWidth="1"/>
    <col min="14205" max="14205" width="14.625" bestFit="1" customWidth="1"/>
    <col min="14209" max="14209" width="14.625" bestFit="1" customWidth="1"/>
    <col min="14213" max="14213" width="14.625" bestFit="1" customWidth="1"/>
    <col min="14217" max="14217" width="14.625" bestFit="1" customWidth="1"/>
    <col min="14221" max="14221" width="14.625" bestFit="1" customWidth="1"/>
    <col min="14225" max="14225" width="14.625" bestFit="1" customWidth="1"/>
    <col min="14229" max="14229" width="14.625" bestFit="1" customWidth="1"/>
    <col min="14233" max="14233" width="14.625" bestFit="1" customWidth="1"/>
    <col min="14237" max="14237" width="14.625" bestFit="1" customWidth="1"/>
    <col min="14241" max="14241" width="14.625" bestFit="1" customWidth="1"/>
    <col min="14245" max="14245" width="14.625" bestFit="1" customWidth="1"/>
    <col min="14249" max="14249" width="14.625" bestFit="1" customWidth="1"/>
    <col min="14253" max="14253" width="14.625" bestFit="1" customWidth="1"/>
    <col min="14257" max="14257" width="14.625" bestFit="1" customWidth="1"/>
    <col min="14261" max="14261" width="14.625" bestFit="1" customWidth="1"/>
    <col min="14265" max="14265" width="14.625" bestFit="1" customWidth="1"/>
    <col min="14269" max="14269" width="14.625" bestFit="1" customWidth="1"/>
    <col min="14273" max="14273" width="14.625" bestFit="1" customWidth="1"/>
    <col min="14277" max="14277" width="14.625" bestFit="1" customWidth="1"/>
    <col min="14281" max="14281" width="14.625" bestFit="1" customWidth="1"/>
    <col min="14285" max="14285" width="14.625" bestFit="1" customWidth="1"/>
    <col min="14289" max="14289" width="14.625" bestFit="1" customWidth="1"/>
    <col min="14293" max="14293" width="14.625" bestFit="1" customWidth="1"/>
    <col min="14297" max="14297" width="14.625" bestFit="1" customWidth="1"/>
    <col min="14301" max="14301" width="14.625" bestFit="1" customWidth="1"/>
    <col min="14305" max="14305" width="14.625" bestFit="1" customWidth="1"/>
    <col min="14309" max="14309" width="14.625" bestFit="1" customWidth="1"/>
    <col min="14313" max="14313" width="14.625" bestFit="1" customWidth="1"/>
    <col min="14317" max="14317" width="14.625" bestFit="1" customWidth="1"/>
    <col min="14321" max="14321" width="14.625" bestFit="1" customWidth="1"/>
    <col min="14325" max="14325" width="14.625" bestFit="1" customWidth="1"/>
    <col min="14329" max="14329" width="14.625" bestFit="1" customWidth="1"/>
    <col min="14333" max="14333" width="14.625" bestFit="1" customWidth="1"/>
    <col min="14337" max="14337" width="14.625" bestFit="1" customWidth="1"/>
    <col min="14341" max="14341" width="14.625" bestFit="1" customWidth="1"/>
    <col min="14345" max="14345" width="14.625" bestFit="1" customWidth="1"/>
    <col min="14349" max="14349" width="14.625" bestFit="1" customWidth="1"/>
    <col min="14353" max="14353" width="14.625" bestFit="1" customWidth="1"/>
    <col min="14357" max="14357" width="14.625" bestFit="1" customWidth="1"/>
    <col min="14361" max="14361" width="14.625" bestFit="1" customWidth="1"/>
    <col min="14365" max="14365" width="14.625" bestFit="1" customWidth="1"/>
    <col min="14369" max="14369" width="14.625" bestFit="1" customWidth="1"/>
    <col min="14373" max="14373" width="14.625" bestFit="1" customWidth="1"/>
    <col min="14377" max="14377" width="14.625" bestFit="1" customWidth="1"/>
    <col min="14381" max="14381" width="14.625" bestFit="1" customWidth="1"/>
    <col min="14385" max="14385" width="14.625" bestFit="1" customWidth="1"/>
    <col min="14389" max="14389" width="14.625" bestFit="1" customWidth="1"/>
    <col min="14393" max="14393" width="14.625" bestFit="1" customWidth="1"/>
    <col min="14397" max="14397" width="14.625" bestFit="1" customWidth="1"/>
    <col min="14401" max="14401" width="14.625" bestFit="1" customWidth="1"/>
    <col min="14405" max="14405" width="14.625" bestFit="1" customWidth="1"/>
    <col min="14409" max="14409" width="14.625" bestFit="1" customWidth="1"/>
    <col min="14413" max="14413" width="14.625" bestFit="1" customWidth="1"/>
    <col min="14417" max="14417" width="14.625" bestFit="1" customWidth="1"/>
    <col min="14421" max="14421" width="14.625" bestFit="1" customWidth="1"/>
    <col min="14425" max="14425" width="14.625" bestFit="1" customWidth="1"/>
    <col min="14429" max="14429" width="14.625" bestFit="1" customWidth="1"/>
    <col min="14433" max="14433" width="14.625" bestFit="1" customWidth="1"/>
    <col min="14437" max="14437" width="14.625" bestFit="1" customWidth="1"/>
    <col min="14441" max="14441" width="14.625" bestFit="1" customWidth="1"/>
    <col min="14445" max="14445" width="14.625" bestFit="1" customWidth="1"/>
    <col min="14449" max="14449" width="14.625" bestFit="1" customWidth="1"/>
    <col min="14453" max="14453" width="14.625" bestFit="1" customWidth="1"/>
    <col min="14457" max="14457" width="14.625" bestFit="1" customWidth="1"/>
    <col min="14461" max="14461" width="14.625" bestFit="1" customWidth="1"/>
    <col min="14465" max="14465" width="14.625" bestFit="1" customWidth="1"/>
    <col min="14469" max="14469" width="14.625" bestFit="1" customWidth="1"/>
    <col min="14473" max="14473" width="14.625" bestFit="1" customWidth="1"/>
    <col min="14477" max="14477" width="14.625" bestFit="1" customWidth="1"/>
    <col min="14481" max="14481" width="14.625" bestFit="1" customWidth="1"/>
    <col min="14485" max="14485" width="14.625" bestFit="1" customWidth="1"/>
    <col min="14489" max="14489" width="14.625" bestFit="1" customWidth="1"/>
    <col min="14493" max="14493" width="14.625" bestFit="1" customWidth="1"/>
    <col min="14497" max="14497" width="14.625" bestFit="1" customWidth="1"/>
    <col min="14501" max="14501" width="14.625" bestFit="1" customWidth="1"/>
    <col min="14505" max="14505" width="14.625" bestFit="1" customWidth="1"/>
    <col min="14509" max="14509" width="14.625" bestFit="1" customWidth="1"/>
    <col min="14513" max="14513" width="14.625" bestFit="1" customWidth="1"/>
    <col min="14517" max="14517" width="14.625" bestFit="1" customWidth="1"/>
    <col min="14521" max="14521" width="14.625" bestFit="1" customWidth="1"/>
    <col min="14525" max="14525" width="14.625" bestFit="1" customWidth="1"/>
    <col min="14529" max="14529" width="14.625" bestFit="1" customWidth="1"/>
    <col min="14533" max="14533" width="14.625" bestFit="1" customWidth="1"/>
    <col min="14537" max="14537" width="14.625" bestFit="1" customWidth="1"/>
    <col min="14541" max="14541" width="14.625" bestFit="1" customWidth="1"/>
    <col min="14545" max="14545" width="14.625" bestFit="1" customWidth="1"/>
    <col min="14549" max="14549" width="14.625" bestFit="1" customWidth="1"/>
    <col min="14553" max="14553" width="14.625" bestFit="1" customWidth="1"/>
    <col min="14557" max="14557" width="14.625" bestFit="1" customWidth="1"/>
    <col min="14561" max="14561" width="14.625" bestFit="1" customWidth="1"/>
    <col min="14565" max="14565" width="14.625" bestFit="1" customWidth="1"/>
    <col min="14569" max="14569" width="14.625" bestFit="1" customWidth="1"/>
    <col min="14573" max="14573" width="14.625" bestFit="1" customWidth="1"/>
    <col min="14577" max="14577" width="14.625" bestFit="1" customWidth="1"/>
    <col min="14581" max="14581" width="14.625" bestFit="1" customWidth="1"/>
    <col min="14585" max="14585" width="14.625" bestFit="1" customWidth="1"/>
    <col min="14589" max="14589" width="14.625" bestFit="1" customWidth="1"/>
    <col min="14593" max="14593" width="14.625" bestFit="1" customWidth="1"/>
    <col min="14597" max="14597" width="14.625" bestFit="1" customWidth="1"/>
    <col min="14601" max="14601" width="14.625" bestFit="1" customWidth="1"/>
    <col min="14605" max="14605" width="14.625" bestFit="1" customWidth="1"/>
    <col min="14609" max="14609" width="14.625" bestFit="1" customWidth="1"/>
    <col min="14613" max="14613" width="14.625" bestFit="1" customWidth="1"/>
    <col min="14617" max="14617" width="14.625" bestFit="1" customWidth="1"/>
    <col min="14621" max="14621" width="14.625" bestFit="1" customWidth="1"/>
    <col min="14625" max="14625" width="14.625" bestFit="1" customWidth="1"/>
    <col min="14629" max="14629" width="14.625" bestFit="1" customWidth="1"/>
    <col min="14633" max="14633" width="14.625" bestFit="1" customWidth="1"/>
    <col min="14637" max="14637" width="14.625" bestFit="1" customWidth="1"/>
    <col min="14641" max="14641" width="14.625" bestFit="1" customWidth="1"/>
    <col min="14645" max="14645" width="14.625" bestFit="1" customWidth="1"/>
    <col min="14649" max="14649" width="14.625" bestFit="1" customWidth="1"/>
    <col min="14653" max="14653" width="14.625" bestFit="1" customWidth="1"/>
    <col min="14657" max="14657" width="14.625" bestFit="1" customWidth="1"/>
    <col min="14661" max="14661" width="14.625" bestFit="1" customWidth="1"/>
    <col min="14665" max="14665" width="14.625" bestFit="1" customWidth="1"/>
    <col min="14669" max="14669" width="14.625" bestFit="1" customWidth="1"/>
    <col min="14673" max="14673" width="14.625" bestFit="1" customWidth="1"/>
    <col min="14677" max="14677" width="14.625" bestFit="1" customWidth="1"/>
    <col min="14681" max="14681" width="14.625" bestFit="1" customWidth="1"/>
    <col min="14685" max="14685" width="14.625" bestFit="1" customWidth="1"/>
    <col min="14689" max="14689" width="14.625" bestFit="1" customWidth="1"/>
    <col min="14693" max="14693" width="14.625" bestFit="1" customWidth="1"/>
    <col min="14697" max="14697" width="14.625" bestFit="1" customWidth="1"/>
    <col min="14701" max="14701" width="14.625" bestFit="1" customWidth="1"/>
    <col min="14705" max="14705" width="14.625" bestFit="1" customWidth="1"/>
    <col min="14709" max="14709" width="14.625" bestFit="1" customWidth="1"/>
    <col min="14713" max="14713" width="14.625" bestFit="1" customWidth="1"/>
    <col min="14717" max="14717" width="14.625" bestFit="1" customWidth="1"/>
    <col min="14721" max="14721" width="14.625" bestFit="1" customWidth="1"/>
    <col min="14725" max="14725" width="14.625" bestFit="1" customWidth="1"/>
    <col min="14729" max="14729" width="14.625" bestFit="1" customWidth="1"/>
    <col min="14733" max="14733" width="14.625" bestFit="1" customWidth="1"/>
    <col min="14737" max="14737" width="14.625" bestFit="1" customWidth="1"/>
    <col min="14741" max="14741" width="14.625" bestFit="1" customWidth="1"/>
    <col min="14745" max="14745" width="14.625" bestFit="1" customWidth="1"/>
    <col min="14749" max="14749" width="14.625" bestFit="1" customWidth="1"/>
    <col min="14753" max="14753" width="14.625" bestFit="1" customWidth="1"/>
    <col min="14757" max="14757" width="14.625" bestFit="1" customWidth="1"/>
    <col min="14761" max="14761" width="14.625" bestFit="1" customWidth="1"/>
    <col min="14765" max="14765" width="14.625" bestFit="1" customWidth="1"/>
    <col min="14769" max="14769" width="14.625" bestFit="1" customWidth="1"/>
    <col min="14773" max="14773" width="14.625" bestFit="1" customWidth="1"/>
    <col min="14777" max="14777" width="14.625" bestFit="1" customWidth="1"/>
    <col min="14781" max="14781" width="14.625" bestFit="1" customWidth="1"/>
    <col min="14785" max="14785" width="14.625" bestFit="1" customWidth="1"/>
    <col min="14789" max="14789" width="14.625" bestFit="1" customWidth="1"/>
    <col min="14793" max="14793" width="14.625" bestFit="1" customWidth="1"/>
    <col min="14797" max="14797" width="14.625" bestFit="1" customWidth="1"/>
    <col min="14801" max="14801" width="14.625" bestFit="1" customWidth="1"/>
    <col min="14805" max="14805" width="14.625" bestFit="1" customWidth="1"/>
    <col min="14809" max="14809" width="14.625" bestFit="1" customWidth="1"/>
    <col min="14813" max="14813" width="14.625" bestFit="1" customWidth="1"/>
    <col min="14817" max="14817" width="14.625" bestFit="1" customWidth="1"/>
    <col min="14821" max="14821" width="14.625" bestFit="1" customWidth="1"/>
    <col min="14825" max="14825" width="14.625" bestFit="1" customWidth="1"/>
    <col min="14829" max="14829" width="14.625" bestFit="1" customWidth="1"/>
    <col min="14833" max="14833" width="14.625" bestFit="1" customWidth="1"/>
    <col min="14837" max="14837" width="14.625" bestFit="1" customWidth="1"/>
    <col min="14841" max="14841" width="14.625" bestFit="1" customWidth="1"/>
    <col min="14845" max="14845" width="14.625" bestFit="1" customWidth="1"/>
    <col min="14849" max="14849" width="14.625" bestFit="1" customWidth="1"/>
    <col min="14853" max="14853" width="14.625" bestFit="1" customWidth="1"/>
    <col min="14857" max="14857" width="14.625" bestFit="1" customWidth="1"/>
    <col min="14861" max="14861" width="14.625" bestFit="1" customWidth="1"/>
    <col min="14865" max="14865" width="14.625" bestFit="1" customWidth="1"/>
    <col min="14869" max="14869" width="14.625" bestFit="1" customWidth="1"/>
    <col min="14873" max="14873" width="14.625" bestFit="1" customWidth="1"/>
    <col min="14877" max="14877" width="14.625" bestFit="1" customWidth="1"/>
    <col min="14881" max="14881" width="14.625" bestFit="1" customWidth="1"/>
    <col min="14885" max="14885" width="14.625" bestFit="1" customWidth="1"/>
    <col min="14889" max="14889" width="14.625" bestFit="1" customWidth="1"/>
    <col min="14893" max="14893" width="14.625" bestFit="1" customWidth="1"/>
    <col min="14897" max="14897" width="14.625" bestFit="1" customWidth="1"/>
    <col min="14901" max="14901" width="14.625" bestFit="1" customWidth="1"/>
    <col min="14905" max="14905" width="14.625" bestFit="1" customWidth="1"/>
    <col min="14909" max="14909" width="14.625" bestFit="1" customWidth="1"/>
    <col min="14913" max="14913" width="14.625" bestFit="1" customWidth="1"/>
    <col min="14917" max="14917" width="14.625" bestFit="1" customWidth="1"/>
    <col min="14921" max="14921" width="14.625" bestFit="1" customWidth="1"/>
    <col min="14925" max="14925" width="14.625" bestFit="1" customWidth="1"/>
    <col min="14929" max="14929" width="14.625" bestFit="1" customWidth="1"/>
    <col min="14933" max="14933" width="14.625" bestFit="1" customWidth="1"/>
    <col min="14937" max="14937" width="14.625" bestFit="1" customWidth="1"/>
    <col min="14941" max="14941" width="14.625" bestFit="1" customWidth="1"/>
    <col min="14945" max="14945" width="14.625" bestFit="1" customWidth="1"/>
    <col min="14949" max="14949" width="14.625" bestFit="1" customWidth="1"/>
    <col min="14953" max="14953" width="14.625" bestFit="1" customWidth="1"/>
    <col min="14957" max="14957" width="14.625" bestFit="1" customWidth="1"/>
    <col min="14961" max="14961" width="14.625" bestFit="1" customWidth="1"/>
    <col min="14965" max="14965" width="14.625" bestFit="1" customWidth="1"/>
    <col min="14969" max="14969" width="14.625" bestFit="1" customWidth="1"/>
    <col min="14973" max="14973" width="14.625" bestFit="1" customWidth="1"/>
    <col min="14977" max="14977" width="14.625" bestFit="1" customWidth="1"/>
    <col min="14981" max="14981" width="14.625" bestFit="1" customWidth="1"/>
    <col min="14985" max="14985" width="14.625" bestFit="1" customWidth="1"/>
    <col min="14989" max="14989" width="14.625" bestFit="1" customWidth="1"/>
    <col min="14993" max="14993" width="14.625" bestFit="1" customWidth="1"/>
    <col min="14997" max="14997" width="14.625" bestFit="1" customWidth="1"/>
    <col min="15001" max="15001" width="14.625" bestFit="1" customWidth="1"/>
    <col min="15005" max="15005" width="14.625" bestFit="1" customWidth="1"/>
    <col min="15009" max="15009" width="14.625" bestFit="1" customWidth="1"/>
    <col min="15013" max="15013" width="14.625" bestFit="1" customWidth="1"/>
    <col min="15017" max="15017" width="14.625" bestFit="1" customWidth="1"/>
    <col min="15021" max="15021" width="14.625" bestFit="1" customWidth="1"/>
    <col min="15025" max="15025" width="14.625" bestFit="1" customWidth="1"/>
    <col min="15029" max="15029" width="14.625" bestFit="1" customWidth="1"/>
    <col min="15033" max="15033" width="14.625" bestFit="1" customWidth="1"/>
    <col min="15037" max="15037" width="14.625" bestFit="1" customWidth="1"/>
    <col min="15041" max="15041" width="14.625" bestFit="1" customWidth="1"/>
    <col min="15045" max="15045" width="14.625" bestFit="1" customWidth="1"/>
    <col min="15049" max="15049" width="14.625" bestFit="1" customWidth="1"/>
    <col min="15053" max="15053" width="14.625" bestFit="1" customWidth="1"/>
    <col min="15057" max="15057" width="14.625" bestFit="1" customWidth="1"/>
    <col min="15061" max="15061" width="14.625" bestFit="1" customWidth="1"/>
    <col min="15065" max="15065" width="14.625" bestFit="1" customWidth="1"/>
    <col min="15069" max="15069" width="14.625" bestFit="1" customWidth="1"/>
    <col min="15073" max="15073" width="14.625" bestFit="1" customWidth="1"/>
    <col min="15077" max="15077" width="14.625" bestFit="1" customWidth="1"/>
    <col min="15081" max="15081" width="14.625" bestFit="1" customWidth="1"/>
    <col min="15085" max="15085" width="14.625" bestFit="1" customWidth="1"/>
    <col min="15089" max="15089" width="14.625" bestFit="1" customWidth="1"/>
    <col min="15093" max="15093" width="14.625" bestFit="1" customWidth="1"/>
    <col min="15097" max="15097" width="14.625" bestFit="1" customWidth="1"/>
    <col min="15101" max="15101" width="14.625" bestFit="1" customWidth="1"/>
    <col min="15105" max="15105" width="14.625" bestFit="1" customWidth="1"/>
    <col min="15109" max="15109" width="14.625" bestFit="1" customWidth="1"/>
    <col min="15113" max="15113" width="14.625" bestFit="1" customWidth="1"/>
    <col min="15117" max="15117" width="14.625" bestFit="1" customWidth="1"/>
    <col min="15121" max="15121" width="14.625" bestFit="1" customWidth="1"/>
    <col min="15125" max="15125" width="14.625" bestFit="1" customWidth="1"/>
    <col min="15129" max="15129" width="14.625" bestFit="1" customWidth="1"/>
    <col min="15133" max="15133" width="14.625" bestFit="1" customWidth="1"/>
    <col min="15137" max="15137" width="14.625" bestFit="1" customWidth="1"/>
    <col min="15141" max="15141" width="14.625" bestFit="1" customWidth="1"/>
    <col min="15145" max="15145" width="14.625" bestFit="1" customWidth="1"/>
    <col min="15149" max="15149" width="14.625" bestFit="1" customWidth="1"/>
    <col min="15153" max="15153" width="14.625" bestFit="1" customWidth="1"/>
    <col min="15157" max="15157" width="14.625" bestFit="1" customWidth="1"/>
    <col min="15161" max="15161" width="14.625" bestFit="1" customWidth="1"/>
    <col min="15165" max="15165" width="14.625" bestFit="1" customWidth="1"/>
    <col min="15169" max="15169" width="14.625" bestFit="1" customWidth="1"/>
    <col min="15173" max="15173" width="14.625" bestFit="1" customWidth="1"/>
    <col min="15177" max="15177" width="14.625" bestFit="1" customWidth="1"/>
    <col min="15181" max="15181" width="14.625" bestFit="1" customWidth="1"/>
    <col min="15185" max="15185" width="14.625" bestFit="1" customWidth="1"/>
    <col min="15189" max="15189" width="14.625" bestFit="1" customWidth="1"/>
    <col min="15193" max="15193" width="14.625" bestFit="1" customWidth="1"/>
    <col min="15197" max="15197" width="14.625" bestFit="1" customWidth="1"/>
    <col min="15201" max="15201" width="14.625" bestFit="1" customWidth="1"/>
    <col min="15205" max="15205" width="14.625" bestFit="1" customWidth="1"/>
    <col min="15209" max="15209" width="14.625" bestFit="1" customWidth="1"/>
    <col min="15213" max="15213" width="14.625" bestFit="1" customWidth="1"/>
    <col min="15217" max="15217" width="14.625" bestFit="1" customWidth="1"/>
    <col min="15221" max="15221" width="14.625" bestFit="1" customWidth="1"/>
    <col min="15225" max="15225" width="14.625" bestFit="1" customWidth="1"/>
    <col min="15229" max="15229" width="14.625" bestFit="1" customWidth="1"/>
    <col min="15233" max="15233" width="14.625" bestFit="1" customWidth="1"/>
    <col min="15237" max="15237" width="14.625" bestFit="1" customWidth="1"/>
    <col min="15241" max="15241" width="14.625" bestFit="1" customWidth="1"/>
    <col min="15245" max="15245" width="14.625" bestFit="1" customWidth="1"/>
    <col min="15249" max="15249" width="14.625" bestFit="1" customWidth="1"/>
    <col min="15253" max="15253" width="14.625" bestFit="1" customWidth="1"/>
    <col min="15257" max="15257" width="14.625" bestFit="1" customWidth="1"/>
    <col min="15261" max="15261" width="14.625" bestFit="1" customWidth="1"/>
    <col min="15265" max="15265" width="14.625" bestFit="1" customWidth="1"/>
    <col min="15269" max="15269" width="14.625" bestFit="1" customWidth="1"/>
    <col min="15273" max="15273" width="14.625" bestFit="1" customWidth="1"/>
    <col min="15277" max="15277" width="14.625" bestFit="1" customWidth="1"/>
    <col min="15281" max="15281" width="14.625" bestFit="1" customWidth="1"/>
    <col min="15285" max="15285" width="14.625" bestFit="1" customWidth="1"/>
    <col min="15289" max="15289" width="14.625" bestFit="1" customWidth="1"/>
    <col min="15293" max="15293" width="14.625" bestFit="1" customWidth="1"/>
    <col min="15297" max="15297" width="14.625" bestFit="1" customWidth="1"/>
    <col min="15301" max="15301" width="14.625" bestFit="1" customWidth="1"/>
    <col min="15305" max="15305" width="14.625" bestFit="1" customWidth="1"/>
    <col min="15309" max="15309" width="14.625" bestFit="1" customWidth="1"/>
    <col min="15313" max="15313" width="14.625" bestFit="1" customWidth="1"/>
    <col min="15317" max="15317" width="14.625" bestFit="1" customWidth="1"/>
    <col min="15321" max="15321" width="14.625" bestFit="1" customWidth="1"/>
    <col min="15325" max="15325" width="14.625" bestFit="1" customWidth="1"/>
    <col min="15329" max="15329" width="14.625" bestFit="1" customWidth="1"/>
    <col min="15333" max="15333" width="14.625" bestFit="1" customWidth="1"/>
    <col min="15337" max="15337" width="14.625" bestFit="1" customWidth="1"/>
    <col min="15341" max="15341" width="14.625" bestFit="1" customWidth="1"/>
    <col min="15345" max="15345" width="14.625" bestFit="1" customWidth="1"/>
    <col min="15349" max="15349" width="14.625" bestFit="1" customWidth="1"/>
    <col min="15353" max="15353" width="14.625" bestFit="1" customWidth="1"/>
    <col min="15357" max="15357" width="14.625" bestFit="1" customWidth="1"/>
    <col min="15361" max="15361" width="14.625" bestFit="1" customWidth="1"/>
    <col min="15365" max="15365" width="14.625" bestFit="1" customWidth="1"/>
    <col min="15369" max="15369" width="14.625" bestFit="1" customWidth="1"/>
    <col min="15373" max="15373" width="14.625" bestFit="1" customWidth="1"/>
    <col min="15377" max="15377" width="14.625" bestFit="1" customWidth="1"/>
    <col min="15381" max="15381" width="14.625" bestFit="1" customWidth="1"/>
    <col min="15385" max="15385" width="14.625" bestFit="1" customWidth="1"/>
    <col min="15389" max="15389" width="14.625" bestFit="1" customWidth="1"/>
    <col min="15393" max="15393" width="14.625" bestFit="1" customWidth="1"/>
    <col min="15397" max="15397" width="14.625" bestFit="1" customWidth="1"/>
    <col min="15401" max="15401" width="14.625" bestFit="1" customWidth="1"/>
    <col min="15405" max="15405" width="14.625" bestFit="1" customWidth="1"/>
    <col min="15409" max="15409" width="14.625" bestFit="1" customWidth="1"/>
    <col min="15413" max="15413" width="14.625" bestFit="1" customWidth="1"/>
    <col min="15417" max="15417" width="14.625" bestFit="1" customWidth="1"/>
    <col min="15421" max="15421" width="14.625" bestFit="1" customWidth="1"/>
    <col min="15425" max="15425" width="14.625" bestFit="1" customWidth="1"/>
    <col min="15429" max="15429" width="14.625" bestFit="1" customWidth="1"/>
    <col min="15433" max="15433" width="14.625" bestFit="1" customWidth="1"/>
    <col min="15437" max="15437" width="14.625" bestFit="1" customWidth="1"/>
    <col min="15441" max="15441" width="14.625" bestFit="1" customWidth="1"/>
    <col min="15445" max="15445" width="14.625" bestFit="1" customWidth="1"/>
    <col min="15449" max="15449" width="14.625" bestFit="1" customWidth="1"/>
    <col min="15453" max="15453" width="14.625" bestFit="1" customWidth="1"/>
    <col min="15457" max="15457" width="14.625" bestFit="1" customWidth="1"/>
    <col min="15461" max="15461" width="14.625" bestFit="1" customWidth="1"/>
    <col min="15465" max="15465" width="14.625" bestFit="1" customWidth="1"/>
    <col min="15469" max="15469" width="14.625" bestFit="1" customWidth="1"/>
    <col min="15473" max="15473" width="14.625" bestFit="1" customWidth="1"/>
    <col min="15477" max="15477" width="14.625" bestFit="1" customWidth="1"/>
    <col min="15481" max="15481" width="14.625" bestFit="1" customWidth="1"/>
    <col min="15485" max="15485" width="14.625" bestFit="1" customWidth="1"/>
    <col min="15489" max="15489" width="14.625" bestFit="1" customWidth="1"/>
    <col min="15493" max="15493" width="14.625" bestFit="1" customWidth="1"/>
    <col min="15497" max="15497" width="14.625" bestFit="1" customWidth="1"/>
    <col min="15501" max="15501" width="14.625" bestFit="1" customWidth="1"/>
    <col min="15505" max="15505" width="14.625" bestFit="1" customWidth="1"/>
    <col min="15509" max="15509" width="14.625" bestFit="1" customWidth="1"/>
    <col min="15513" max="15513" width="14.625" bestFit="1" customWidth="1"/>
    <col min="15517" max="15517" width="14.625" bestFit="1" customWidth="1"/>
    <col min="15521" max="15521" width="14.625" bestFit="1" customWidth="1"/>
    <col min="15525" max="15525" width="14.625" bestFit="1" customWidth="1"/>
    <col min="15529" max="15529" width="14.625" bestFit="1" customWidth="1"/>
    <col min="15533" max="15533" width="14.625" bestFit="1" customWidth="1"/>
    <col min="15537" max="15537" width="14.625" bestFit="1" customWidth="1"/>
    <col min="15541" max="15541" width="14.625" bestFit="1" customWidth="1"/>
    <col min="15545" max="15545" width="14.625" bestFit="1" customWidth="1"/>
    <col min="15549" max="15549" width="14.625" bestFit="1" customWidth="1"/>
    <col min="15553" max="15553" width="14.625" bestFit="1" customWidth="1"/>
    <col min="15557" max="15557" width="14.625" bestFit="1" customWidth="1"/>
    <col min="15561" max="15561" width="14.625" bestFit="1" customWidth="1"/>
    <col min="15565" max="15565" width="14.625" bestFit="1" customWidth="1"/>
    <col min="15569" max="15569" width="14.625" bestFit="1" customWidth="1"/>
    <col min="15573" max="15573" width="14.625" bestFit="1" customWidth="1"/>
    <col min="15577" max="15577" width="14.625" bestFit="1" customWidth="1"/>
    <col min="15581" max="15581" width="14.625" bestFit="1" customWidth="1"/>
    <col min="15585" max="15585" width="14.625" bestFit="1" customWidth="1"/>
    <col min="15589" max="15589" width="14.625" bestFit="1" customWidth="1"/>
    <col min="15593" max="15593" width="14.625" bestFit="1" customWidth="1"/>
    <col min="15597" max="15597" width="14.625" bestFit="1" customWidth="1"/>
    <col min="15601" max="15601" width="14.625" bestFit="1" customWidth="1"/>
    <col min="15605" max="15605" width="14.625" bestFit="1" customWidth="1"/>
    <col min="15609" max="15609" width="14.625" bestFit="1" customWidth="1"/>
    <col min="15613" max="15613" width="14.625" bestFit="1" customWidth="1"/>
    <col min="15617" max="15617" width="14.625" bestFit="1" customWidth="1"/>
    <col min="15621" max="15621" width="14.625" bestFit="1" customWidth="1"/>
    <col min="15625" max="15625" width="14.625" bestFit="1" customWidth="1"/>
    <col min="15629" max="15629" width="14.625" bestFit="1" customWidth="1"/>
    <col min="15633" max="15633" width="14.625" bestFit="1" customWidth="1"/>
    <col min="15637" max="15637" width="14.625" bestFit="1" customWidth="1"/>
    <col min="15641" max="15641" width="14.625" bestFit="1" customWidth="1"/>
    <col min="15645" max="15645" width="14.625" bestFit="1" customWidth="1"/>
    <col min="15649" max="15649" width="14.625" bestFit="1" customWidth="1"/>
    <col min="15653" max="15653" width="14.625" bestFit="1" customWidth="1"/>
    <col min="15657" max="15657" width="14.625" bestFit="1" customWidth="1"/>
    <col min="15661" max="15661" width="14.625" bestFit="1" customWidth="1"/>
    <col min="15665" max="15665" width="14.625" bestFit="1" customWidth="1"/>
    <col min="15669" max="15669" width="14.625" bestFit="1" customWidth="1"/>
    <col min="15673" max="15673" width="14.625" bestFit="1" customWidth="1"/>
    <col min="15677" max="15677" width="14.625" bestFit="1" customWidth="1"/>
    <col min="15681" max="15681" width="14.625" bestFit="1" customWidth="1"/>
    <col min="15685" max="15685" width="14.625" bestFit="1" customWidth="1"/>
    <col min="15689" max="15689" width="14.625" bestFit="1" customWidth="1"/>
    <col min="15693" max="15693" width="14.625" bestFit="1" customWidth="1"/>
    <col min="15697" max="15697" width="14.625" bestFit="1" customWidth="1"/>
    <col min="15701" max="15701" width="14.625" bestFit="1" customWidth="1"/>
    <col min="15705" max="15705" width="14.625" bestFit="1" customWidth="1"/>
    <col min="15709" max="15709" width="14.625" bestFit="1" customWidth="1"/>
    <col min="15713" max="15713" width="14.625" bestFit="1" customWidth="1"/>
    <col min="15717" max="15717" width="14.625" bestFit="1" customWidth="1"/>
    <col min="15721" max="15721" width="14.625" bestFit="1" customWidth="1"/>
    <col min="15725" max="15725" width="14.625" bestFit="1" customWidth="1"/>
    <col min="15729" max="15729" width="14.625" bestFit="1" customWidth="1"/>
    <col min="15733" max="15733" width="14.625" bestFit="1" customWidth="1"/>
    <col min="15737" max="15737" width="14.625" bestFit="1" customWidth="1"/>
    <col min="15741" max="15741" width="14.625" bestFit="1" customWidth="1"/>
    <col min="15745" max="15745" width="14.625" bestFit="1" customWidth="1"/>
    <col min="15749" max="15749" width="14.625" bestFit="1" customWidth="1"/>
    <col min="15753" max="15753" width="14.625" bestFit="1" customWidth="1"/>
    <col min="15757" max="15757" width="14.625" bestFit="1" customWidth="1"/>
    <col min="15761" max="15761" width="14.625" bestFit="1" customWidth="1"/>
    <col min="15765" max="15765" width="14.625" bestFit="1" customWidth="1"/>
    <col min="15769" max="15769" width="14.625" bestFit="1" customWidth="1"/>
    <col min="15773" max="15773" width="14.625" bestFit="1" customWidth="1"/>
    <col min="15777" max="15777" width="14.625" bestFit="1" customWidth="1"/>
    <col min="15781" max="15781" width="14.625" bestFit="1" customWidth="1"/>
    <col min="15785" max="15785" width="14.625" bestFit="1" customWidth="1"/>
    <col min="15789" max="15789" width="14.625" bestFit="1" customWidth="1"/>
    <col min="15793" max="15793" width="14.625" bestFit="1" customWidth="1"/>
    <col min="15797" max="15797" width="14.625" bestFit="1" customWidth="1"/>
    <col min="15801" max="15801" width="14.625" bestFit="1" customWidth="1"/>
    <col min="15805" max="15805" width="14.625" bestFit="1" customWidth="1"/>
    <col min="15809" max="15809" width="14.625" bestFit="1" customWidth="1"/>
    <col min="15813" max="15813" width="14.625" bestFit="1" customWidth="1"/>
    <col min="15817" max="15817" width="14.625" bestFit="1" customWidth="1"/>
    <col min="15821" max="15821" width="14.625" bestFit="1" customWidth="1"/>
    <col min="15825" max="15825" width="14.625" bestFit="1" customWidth="1"/>
    <col min="15829" max="15829" width="14.625" bestFit="1" customWidth="1"/>
    <col min="15833" max="15833" width="14.625" bestFit="1" customWidth="1"/>
    <col min="15837" max="15837" width="14.625" bestFit="1" customWidth="1"/>
    <col min="15841" max="15841" width="14.625" bestFit="1" customWidth="1"/>
    <col min="15845" max="15845" width="14.625" bestFit="1" customWidth="1"/>
    <col min="15849" max="15849" width="14.625" bestFit="1" customWidth="1"/>
    <col min="15853" max="15853" width="14.625" bestFit="1" customWidth="1"/>
    <col min="15857" max="15857" width="14.625" bestFit="1" customWidth="1"/>
    <col min="15861" max="15861" width="14.625" bestFit="1" customWidth="1"/>
    <col min="15865" max="15865" width="14.625" bestFit="1" customWidth="1"/>
    <col min="15869" max="15869" width="14.625" bestFit="1" customWidth="1"/>
    <col min="15873" max="15873" width="14.625" bestFit="1" customWidth="1"/>
    <col min="15877" max="15877" width="14.625" bestFit="1" customWidth="1"/>
    <col min="15881" max="15881" width="14.625" bestFit="1" customWidth="1"/>
    <col min="15885" max="15885" width="14.625" bestFit="1" customWidth="1"/>
    <col min="15889" max="15889" width="14.625" bestFit="1" customWidth="1"/>
    <col min="15893" max="15893" width="14.625" bestFit="1" customWidth="1"/>
    <col min="15897" max="15897" width="14.625" bestFit="1" customWidth="1"/>
    <col min="15901" max="15901" width="14.625" bestFit="1" customWidth="1"/>
    <col min="15905" max="15905" width="14.625" bestFit="1" customWidth="1"/>
    <col min="15909" max="15909" width="14.625" bestFit="1" customWidth="1"/>
    <col min="15913" max="15913" width="14.625" bestFit="1" customWidth="1"/>
    <col min="15917" max="15917" width="14.625" bestFit="1" customWidth="1"/>
    <col min="15921" max="15921" width="14.625" bestFit="1" customWidth="1"/>
    <col min="15925" max="15925" width="14.625" bestFit="1" customWidth="1"/>
    <col min="15929" max="15929" width="14.625" bestFit="1" customWidth="1"/>
    <col min="15933" max="15933" width="14.625" bestFit="1" customWidth="1"/>
    <col min="15937" max="15937" width="14.625" bestFit="1" customWidth="1"/>
    <col min="15941" max="15941" width="14.625" bestFit="1" customWidth="1"/>
    <col min="15945" max="15945" width="14.625" bestFit="1" customWidth="1"/>
    <col min="15949" max="15949" width="14.625" bestFit="1" customWidth="1"/>
    <col min="15953" max="15953" width="14.625" bestFit="1" customWidth="1"/>
    <col min="15957" max="15957" width="14.625" bestFit="1" customWidth="1"/>
    <col min="15961" max="15961" width="14.625" bestFit="1" customWidth="1"/>
    <col min="15965" max="15965" width="14.625" bestFit="1" customWidth="1"/>
    <col min="15969" max="15969" width="14.625" bestFit="1" customWidth="1"/>
    <col min="15973" max="15973" width="14.625" bestFit="1" customWidth="1"/>
    <col min="15977" max="15977" width="14.625" bestFit="1" customWidth="1"/>
    <col min="15981" max="15981" width="14.625" bestFit="1" customWidth="1"/>
    <col min="15985" max="15985" width="14.625" bestFit="1" customWidth="1"/>
    <col min="15989" max="15989" width="14.625" bestFit="1" customWidth="1"/>
    <col min="15993" max="15993" width="14.625" bestFit="1" customWidth="1"/>
    <col min="15997" max="15997" width="14.625" bestFit="1" customWidth="1"/>
    <col min="16001" max="16001" width="14.625" bestFit="1" customWidth="1"/>
    <col min="16005" max="16005" width="14.625" bestFit="1" customWidth="1"/>
    <col min="16009" max="16009" width="14.625" bestFit="1" customWidth="1"/>
    <col min="16013" max="16013" width="14.625" bestFit="1" customWidth="1"/>
    <col min="16017" max="16017" width="14.625" bestFit="1" customWidth="1"/>
    <col min="16021" max="16021" width="14.625" bestFit="1" customWidth="1"/>
    <col min="16025" max="16025" width="14.625" bestFit="1" customWidth="1"/>
    <col min="16029" max="16029" width="14.625" bestFit="1" customWidth="1"/>
    <col min="16033" max="16033" width="14.625" bestFit="1" customWidth="1"/>
    <col min="16037" max="16037" width="14.625" bestFit="1" customWidth="1"/>
    <col min="16041" max="16041" width="14.625" bestFit="1" customWidth="1"/>
    <col min="16045" max="16045" width="14.625" bestFit="1" customWidth="1"/>
    <col min="16049" max="16049" width="14.625" bestFit="1" customWidth="1"/>
    <col min="16053" max="16053" width="14.625" bestFit="1" customWidth="1"/>
    <col min="16057" max="16057" width="14.625" bestFit="1" customWidth="1"/>
    <col min="16061" max="16061" width="14.625" bestFit="1" customWidth="1"/>
    <col min="16065" max="16065" width="14.625" bestFit="1" customWidth="1"/>
    <col min="16069" max="16069" width="14.625" bestFit="1" customWidth="1"/>
    <col min="16073" max="16073" width="14.625" bestFit="1" customWidth="1"/>
    <col min="16077" max="16077" width="14.625" bestFit="1" customWidth="1"/>
    <col min="16081" max="16081" width="14.625" bestFit="1" customWidth="1"/>
    <col min="16085" max="16085" width="14.625" bestFit="1" customWidth="1"/>
    <col min="16089" max="16089" width="14.625" bestFit="1" customWidth="1"/>
    <col min="16093" max="16093" width="14.625" bestFit="1" customWidth="1"/>
    <col min="16097" max="16097" width="14.625" bestFit="1" customWidth="1"/>
    <col min="16101" max="16101" width="14.625" bestFit="1" customWidth="1"/>
    <col min="16105" max="16105" width="14.625" bestFit="1" customWidth="1"/>
    <col min="16109" max="16109" width="14.625" bestFit="1" customWidth="1"/>
    <col min="16113" max="16113" width="14.625" bestFit="1" customWidth="1"/>
    <col min="16117" max="16117" width="14.625" bestFit="1" customWidth="1"/>
    <col min="16121" max="16121" width="14.625" bestFit="1" customWidth="1"/>
    <col min="16125" max="16125" width="14.625" bestFit="1" customWidth="1"/>
    <col min="16129" max="16129" width="14.625" bestFit="1" customWidth="1"/>
    <col min="16133" max="16133" width="14.625" bestFit="1" customWidth="1"/>
    <col min="16137" max="16137" width="14.625" bestFit="1" customWidth="1"/>
    <col min="16141" max="16141" width="14.625" bestFit="1" customWidth="1"/>
    <col min="16145" max="16145" width="14.625" bestFit="1" customWidth="1"/>
    <col min="16149" max="16149" width="14.625" bestFit="1" customWidth="1"/>
    <col min="16153" max="16153" width="14.625" bestFit="1" customWidth="1"/>
    <col min="16157" max="16157" width="14.625" bestFit="1" customWidth="1"/>
    <col min="16161" max="16161" width="14.625" bestFit="1" customWidth="1"/>
    <col min="16165" max="16165" width="14.625" bestFit="1" customWidth="1"/>
    <col min="16169" max="16169" width="14.625" bestFit="1" customWidth="1"/>
    <col min="16173" max="16173" width="14.625" bestFit="1" customWidth="1"/>
    <col min="16177" max="16177" width="14.625" bestFit="1" customWidth="1"/>
    <col min="16181" max="16181" width="14.625" bestFit="1" customWidth="1"/>
    <col min="16185" max="16185" width="14.625" bestFit="1" customWidth="1"/>
    <col min="16189" max="16189" width="14.625" bestFit="1" customWidth="1"/>
    <col min="16193" max="16193" width="14.625" bestFit="1" customWidth="1"/>
    <col min="16197" max="16197" width="14.625" bestFit="1" customWidth="1"/>
    <col min="16201" max="16201" width="14.625" bestFit="1" customWidth="1"/>
    <col min="16205" max="16205" width="14.625" bestFit="1" customWidth="1"/>
    <col min="16209" max="16209" width="14.625" bestFit="1" customWidth="1"/>
    <col min="16213" max="16213" width="14.625" bestFit="1" customWidth="1"/>
    <col min="16217" max="16217" width="14.625" bestFit="1" customWidth="1"/>
    <col min="16221" max="16221" width="14.625" bestFit="1" customWidth="1"/>
    <col min="16225" max="16225" width="14.625" bestFit="1" customWidth="1"/>
    <col min="16229" max="16229" width="14.625" bestFit="1" customWidth="1"/>
    <col min="16233" max="16233" width="14.625" bestFit="1" customWidth="1"/>
    <col min="16237" max="16237" width="14.625" bestFit="1" customWidth="1"/>
    <col min="16241" max="16241" width="14.625" bestFit="1" customWidth="1"/>
    <col min="16245" max="16245" width="14.625" bestFit="1" customWidth="1"/>
    <col min="16249" max="16249" width="14.625" bestFit="1" customWidth="1"/>
    <col min="16253" max="16253" width="14.625" bestFit="1" customWidth="1"/>
    <col min="16257" max="16257" width="14.625" bestFit="1" customWidth="1"/>
    <col min="16261" max="16261" width="14.625" bestFit="1" customWidth="1"/>
    <col min="16265" max="16265" width="14.625" bestFit="1" customWidth="1"/>
    <col min="16269" max="16269" width="14.625" bestFit="1" customWidth="1"/>
    <col min="16273" max="16273" width="14.625" bestFit="1" customWidth="1"/>
    <col min="16277" max="16277" width="14.625" bestFit="1" customWidth="1"/>
    <col min="16281" max="16281" width="14.625" bestFit="1" customWidth="1"/>
    <col min="16285" max="16285" width="14.625" bestFit="1" customWidth="1"/>
    <col min="16289" max="16289" width="14.625" bestFit="1" customWidth="1"/>
    <col min="16293" max="16293" width="14.625" bestFit="1" customWidth="1"/>
    <col min="16297" max="16297" width="14.625" bestFit="1" customWidth="1"/>
    <col min="16301" max="16301" width="14.625" bestFit="1" customWidth="1"/>
    <col min="16305" max="16305" width="14.625" bestFit="1" customWidth="1"/>
    <col min="16309" max="16309" width="14.625" bestFit="1" customWidth="1"/>
    <col min="16313" max="16313" width="14.625" bestFit="1" customWidth="1"/>
    <col min="16317" max="16317" width="14.625" bestFit="1" customWidth="1"/>
    <col min="16321" max="16321" width="14.625" bestFit="1" customWidth="1"/>
    <col min="16325" max="16325" width="14.625" bestFit="1" customWidth="1"/>
    <col min="16329" max="16329" width="14.625" bestFit="1" customWidth="1"/>
    <col min="16333" max="16333" width="14.625" bestFit="1" customWidth="1"/>
    <col min="16337" max="16337" width="14.625" bestFit="1" customWidth="1"/>
    <col min="16341" max="16341" width="14.625" bestFit="1" customWidth="1"/>
    <col min="16345" max="16345" width="14.625" bestFit="1" customWidth="1"/>
    <col min="16349" max="16349" width="14.625" bestFit="1" customWidth="1"/>
    <col min="16353" max="16353" width="14.625" bestFit="1" customWidth="1"/>
    <col min="16357" max="16357" width="14.625" bestFit="1" customWidth="1"/>
    <col min="16361" max="16361" width="14.625" bestFit="1" customWidth="1"/>
    <col min="16365" max="16365" width="14.625" bestFit="1" customWidth="1"/>
    <col min="16369" max="16369" width="14.625" bestFit="1" customWidth="1"/>
    <col min="16373" max="16373" width="14.625" bestFit="1" customWidth="1"/>
    <col min="16377" max="16377" width="14.625" bestFit="1" customWidth="1"/>
    <col min="16381" max="16381" width="14.625" bestFit="1" customWidth="1"/>
  </cols>
  <sheetData>
    <row r="1" spans="1:8" s="4" customFormat="1" ht="22.5" customHeight="1" x14ac:dyDescent="0.15">
      <c r="A1" s="2" t="s">
        <v>8</v>
      </c>
      <c r="B1" s="2" t="s">
        <v>9</v>
      </c>
      <c r="C1" s="3" t="s">
        <v>10</v>
      </c>
      <c r="D1" s="24" t="s">
        <v>12</v>
      </c>
      <c r="E1" s="3" t="s">
        <v>11</v>
      </c>
      <c r="F1" s="18"/>
      <c r="G1" s="16"/>
      <c r="H1" s="16"/>
    </row>
    <row r="2" spans="1:8" s="13" customFormat="1" ht="20.100000000000001" customHeight="1" x14ac:dyDescent="0.25">
      <c r="A2" s="12">
        <v>44912</v>
      </c>
      <c r="B2" s="12"/>
      <c r="C2" s="8" t="s">
        <v>14</v>
      </c>
      <c r="D2" s="7" t="s">
        <v>13</v>
      </c>
      <c r="E2" s="7"/>
      <c r="H2" s="26"/>
    </row>
    <row r="3" spans="1:8" s="13" customFormat="1" ht="20.100000000000001" customHeight="1" x14ac:dyDescent="0.25">
      <c r="A3" s="12"/>
      <c r="B3" s="12"/>
      <c r="C3" s="8"/>
      <c r="D3" s="7"/>
      <c r="E3" s="7"/>
      <c r="H3" s="26"/>
    </row>
    <row r="4" spans="1:8" s="13" customFormat="1" ht="20.100000000000001" customHeight="1" x14ac:dyDescent="0.25">
      <c r="A4" s="12"/>
      <c r="B4" s="12"/>
      <c r="C4" s="8"/>
      <c r="D4" s="7"/>
      <c r="E4" s="7"/>
      <c r="H4" s="26"/>
    </row>
    <row r="5" spans="1:8" s="13" customFormat="1" ht="20.100000000000001" customHeight="1" x14ac:dyDescent="0.25">
      <c r="A5" s="12"/>
      <c r="B5" s="12"/>
      <c r="C5" s="8" t="s">
        <v>5</v>
      </c>
      <c r="D5" s="7"/>
      <c r="E5" s="7"/>
      <c r="H5" s="26"/>
    </row>
    <row r="6" spans="1:8" s="13" customFormat="1" ht="20.100000000000001" customHeight="1" x14ac:dyDescent="0.25">
      <c r="A6" s="12"/>
      <c r="B6" s="12"/>
      <c r="C6" s="8" t="s">
        <v>6</v>
      </c>
      <c r="D6" s="7"/>
      <c r="E6" s="7"/>
      <c r="H6" s="26"/>
    </row>
    <row r="7" spans="1:8" s="13" customFormat="1" ht="20.100000000000001" customHeight="1" x14ac:dyDescent="0.25">
      <c r="A7" s="12"/>
      <c r="B7" s="12"/>
      <c r="C7" s="8" t="s">
        <v>7</v>
      </c>
      <c r="D7" s="7"/>
      <c r="E7" s="7"/>
    </row>
    <row r="8" spans="1:8" s="6" customFormat="1" ht="20.100000000000001" customHeight="1" x14ac:dyDescent="0.25">
      <c r="A8" s="11"/>
      <c r="B8" s="11"/>
      <c r="C8" s="8"/>
      <c r="D8" s="8"/>
      <c r="E8" s="8"/>
    </row>
    <row r="9" spans="1:8" s="6" customFormat="1" x14ac:dyDescent="0.25">
      <c r="A9" s="9"/>
      <c r="B9" s="9"/>
      <c r="C9" s="5"/>
      <c r="D9" s="5"/>
      <c r="E9" s="5"/>
    </row>
    <row r="10" spans="1:8" s="6" customFormat="1" x14ac:dyDescent="0.25">
      <c r="A10" s="9"/>
      <c r="B10" s="9"/>
      <c r="C10" s="5"/>
      <c r="D10" s="5"/>
      <c r="E10" s="5"/>
    </row>
    <row r="11" spans="1:8" s="6" customFormat="1" x14ac:dyDescent="0.25">
      <c r="A11" s="14"/>
      <c r="B11" s="14"/>
      <c r="C11" s="15"/>
      <c r="D11" s="15"/>
      <c r="E11" s="15"/>
    </row>
    <row r="12" spans="1:8" s="6" customFormat="1" x14ac:dyDescent="0.25">
      <c r="A12" s="14"/>
      <c r="B12" s="14"/>
      <c r="C12" s="15"/>
      <c r="D12" s="15"/>
      <c r="E12" s="15"/>
    </row>
    <row r="13" spans="1:8" s="6" customFormat="1" x14ac:dyDescent="0.25">
      <c r="A13" s="14"/>
      <c r="B13" s="14"/>
      <c r="C13" s="15"/>
      <c r="D13" s="15"/>
      <c r="E13" s="15"/>
    </row>
    <row r="14" spans="1:8" s="6" customFormat="1" x14ac:dyDescent="0.25">
      <c r="A14" s="14"/>
      <c r="B14" s="14"/>
      <c r="C14" s="15"/>
      <c r="D14" s="15"/>
      <c r="E14" s="15"/>
    </row>
    <row r="15" spans="1:8" s="6" customFormat="1" x14ac:dyDescent="0.25">
      <c r="A15" s="14"/>
      <c r="B15" s="14"/>
      <c r="C15" s="15"/>
      <c r="D15" s="15"/>
      <c r="E15" s="15"/>
    </row>
    <row r="16" spans="1:8" s="6" customFormat="1" x14ac:dyDescent="0.25">
      <c r="A16" s="14"/>
      <c r="B16" s="14"/>
      <c r="C16" s="15"/>
      <c r="D16" s="15"/>
      <c r="E16" s="15"/>
    </row>
    <row r="17" spans="1:5" s="6" customFormat="1" x14ac:dyDescent="0.25">
      <c r="A17" s="14"/>
      <c r="B17" s="14"/>
      <c r="C17" s="15"/>
      <c r="D17" s="15"/>
      <c r="E17" s="15"/>
    </row>
    <row r="18" spans="1:5" s="6" customFormat="1" x14ac:dyDescent="0.25">
      <c r="A18" s="14"/>
      <c r="B18" s="14"/>
      <c r="C18" s="15"/>
      <c r="D18" s="15"/>
      <c r="E18" s="15"/>
    </row>
    <row r="19" spans="1:5" s="6" customFormat="1" x14ac:dyDescent="0.25">
      <c r="A19" s="14"/>
      <c r="B19" s="14"/>
      <c r="C19" s="15"/>
      <c r="D19" s="15"/>
      <c r="E19" s="15"/>
    </row>
    <row r="20" spans="1:5" s="6" customFormat="1" x14ac:dyDescent="0.25">
      <c r="A20" s="14"/>
      <c r="B20" s="14"/>
      <c r="C20" s="15"/>
      <c r="D20" s="15"/>
      <c r="E20" s="15"/>
    </row>
    <row r="21" spans="1:5" s="6" customFormat="1" x14ac:dyDescent="0.25">
      <c r="A21" s="14"/>
      <c r="B21" s="14"/>
      <c r="C21" s="15"/>
      <c r="D21" s="15"/>
      <c r="E21" s="15"/>
    </row>
    <row r="22" spans="1:5" s="6" customFormat="1" x14ac:dyDescent="0.25">
      <c r="A22" s="14"/>
      <c r="B22" s="14"/>
      <c r="C22" s="15"/>
      <c r="D22" s="15"/>
      <c r="E22" s="15"/>
    </row>
    <row r="23" spans="1:5" s="6" customFormat="1" x14ac:dyDescent="0.25">
      <c r="A23" s="14"/>
      <c r="B23" s="14"/>
      <c r="C23" s="15"/>
      <c r="D23" s="15"/>
      <c r="E23" s="15"/>
    </row>
    <row r="24" spans="1:5" s="6" customFormat="1" x14ac:dyDescent="0.25">
      <c r="A24" s="14"/>
      <c r="B24" s="14"/>
      <c r="C24" s="15"/>
      <c r="D24" s="15"/>
      <c r="E24" s="15"/>
    </row>
    <row r="25" spans="1:5" s="6" customFormat="1" x14ac:dyDescent="0.25">
      <c r="A25" s="14"/>
      <c r="B25" s="14"/>
      <c r="C25" s="15"/>
      <c r="D25" s="15"/>
      <c r="E25" s="15"/>
    </row>
    <row r="26" spans="1:5" s="6" customFormat="1" x14ac:dyDescent="0.25">
      <c r="A26" s="14"/>
      <c r="B26" s="14"/>
      <c r="C26" s="15"/>
      <c r="D26" s="15"/>
      <c r="E26" s="15"/>
    </row>
    <row r="27" spans="1:5" s="6" customFormat="1" x14ac:dyDescent="0.25">
      <c r="A27" s="14"/>
      <c r="B27" s="14"/>
      <c r="C27" s="15"/>
      <c r="D27" s="15"/>
      <c r="E27" s="15"/>
    </row>
    <row r="28" spans="1:5" s="6" customFormat="1" x14ac:dyDescent="0.25">
      <c r="A28" s="14"/>
      <c r="B28" s="14"/>
      <c r="C28" s="15"/>
      <c r="D28" s="15"/>
      <c r="E28" s="15"/>
    </row>
    <row r="29" spans="1:5" s="6" customFormat="1" x14ac:dyDescent="0.25">
      <c r="A29" s="14"/>
      <c r="B29" s="14"/>
      <c r="C29" s="15"/>
      <c r="D29" s="15"/>
      <c r="E29" s="15"/>
    </row>
    <row r="30" spans="1:5" s="6" customFormat="1" x14ac:dyDescent="0.25">
      <c r="A30" s="14"/>
      <c r="B30" s="14"/>
      <c r="C30" s="15"/>
      <c r="D30" s="15"/>
      <c r="E30" s="15"/>
    </row>
    <row r="31" spans="1:5" s="6" customFormat="1" x14ac:dyDescent="0.25">
      <c r="A31" s="14"/>
      <c r="B31" s="14"/>
      <c r="C31" s="15"/>
      <c r="D31" s="15"/>
      <c r="E31" s="15"/>
    </row>
    <row r="32" spans="1:5" s="6" customFormat="1" x14ac:dyDescent="0.25">
      <c r="A32" s="14"/>
      <c r="B32" s="14"/>
      <c r="C32" s="15"/>
      <c r="D32" s="15"/>
      <c r="E32" s="15"/>
    </row>
    <row r="33" spans="1:5" s="6" customFormat="1" x14ac:dyDescent="0.25">
      <c r="A33" s="14"/>
      <c r="B33" s="14"/>
      <c r="C33" s="15"/>
      <c r="D33" s="15"/>
      <c r="E33" s="15"/>
    </row>
    <row r="34" spans="1:5" s="6" customFormat="1" x14ac:dyDescent="0.25">
      <c r="A34" s="14"/>
      <c r="B34" s="14"/>
      <c r="C34" s="15"/>
      <c r="D34" s="15"/>
      <c r="E34" s="15"/>
    </row>
    <row r="35" spans="1:5" s="6" customFormat="1" x14ac:dyDescent="0.25">
      <c r="A35" s="14"/>
      <c r="B35" s="14"/>
      <c r="C35" s="15"/>
      <c r="D35" s="15"/>
      <c r="E35" s="15"/>
    </row>
    <row r="36" spans="1:5" s="6" customFormat="1" x14ac:dyDescent="0.25">
      <c r="A36" s="14"/>
      <c r="B36" s="14"/>
      <c r="C36" s="15"/>
      <c r="D36" s="15"/>
      <c r="E36" s="15"/>
    </row>
    <row r="37" spans="1:5" s="6" customFormat="1" x14ac:dyDescent="0.25">
      <c r="A37" s="14"/>
      <c r="B37" s="14"/>
      <c r="C37" s="15"/>
      <c r="D37" s="15"/>
      <c r="E37" s="15"/>
    </row>
    <row r="38" spans="1:5" s="6" customFormat="1" x14ac:dyDescent="0.25">
      <c r="A38" s="14"/>
      <c r="B38" s="14"/>
      <c r="C38" s="15"/>
      <c r="D38" s="15"/>
      <c r="E38" s="15"/>
    </row>
    <row r="39" spans="1:5" s="6" customFormat="1" x14ac:dyDescent="0.25">
      <c r="A39" s="14"/>
      <c r="B39" s="14"/>
      <c r="C39" s="15"/>
      <c r="D39" s="15"/>
      <c r="E39" s="15"/>
    </row>
    <row r="40" spans="1:5" s="6" customFormat="1" x14ac:dyDescent="0.25">
      <c r="A40" s="14"/>
      <c r="B40" s="14"/>
      <c r="C40" s="15"/>
      <c r="D40" s="15"/>
      <c r="E40" s="15"/>
    </row>
    <row r="41" spans="1:5" s="6" customFormat="1" x14ac:dyDescent="0.25">
      <c r="A41" s="14"/>
      <c r="B41" s="14"/>
      <c r="C41" s="15"/>
      <c r="D41" s="15"/>
      <c r="E41" s="15"/>
    </row>
    <row r="42" spans="1:5" s="6" customFormat="1" x14ac:dyDescent="0.25">
      <c r="A42" s="14"/>
      <c r="B42" s="14"/>
      <c r="C42" s="15"/>
      <c r="D42" s="15"/>
      <c r="E42" s="15"/>
    </row>
    <row r="43" spans="1:5" s="6" customFormat="1" x14ac:dyDescent="0.25">
      <c r="A43" s="14"/>
      <c r="B43" s="14"/>
      <c r="C43" s="15"/>
      <c r="D43" s="15"/>
      <c r="E43" s="15"/>
    </row>
    <row r="44" spans="1:5" s="6" customFormat="1" x14ac:dyDescent="0.25">
      <c r="A44" s="14"/>
      <c r="B44" s="14"/>
      <c r="C44" s="15"/>
      <c r="D44" s="15"/>
      <c r="E44" s="15"/>
    </row>
    <row r="45" spans="1:5" s="6" customFormat="1" x14ac:dyDescent="0.25">
      <c r="A45" s="14"/>
      <c r="B45" s="14"/>
      <c r="C45" s="15"/>
      <c r="D45" s="15"/>
      <c r="E45" s="15"/>
    </row>
    <row r="46" spans="1:5" s="6" customFormat="1" x14ac:dyDescent="0.25">
      <c r="A46" s="14"/>
      <c r="B46" s="14"/>
      <c r="C46" s="15"/>
      <c r="D46" s="15"/>
      <c r="E46" s="15"/>
    </row>
    <row r="47" spans="1:5" s="6" customFormat="1" x14ac:dyDescent="0.25">
      <c r="A47" s="14"/>
      <c r="B47" s="14"/>
      <c r="C47" s="15"/>
      <c r="D47" s="15"/>
      <c r="E47" s="15"/>
    </row>
    <row r="48" spans="1:5" s="6" customFormat="1" x14ac:dyDescent="0.25">
      <c r="A48" s="14"/>
      <c r="B48" s="14"/>
      <c r="C48" s="15"/>
      <c r="D48" s="15"/>
      <c r="E48" s="15"/>
    </row>
    <row r="49" spans="1:8" s="6" customFormat="1" x14ac:dyDescent="0.25">
      <c r="A49" s="14"/>
      <c r="B49" s="14"/>
      <c r="C49" s="15"/>
      <c r="D49" s="25"/>
      <c r="E49" s="15"/>
      <c r="F49" s="19"/>
      <c r="G49" s="17"/>
      <c r="H49" s="17"/>
    </row>
    <row r="50" spans="1:8" s="6" customFormat="1" x14ac:dyDescent="0.25">
      <c r="A50" s="14"/>
      <c r="B50" s="14"/>
      <c r="C50" s="15"/>
      <c r="D50" s="25"/>
      <c r="E50" s="15"/>
      <c r="F50" s="19"/>
      <c r="G50" s="17"/>
      <c r="H50" s="17"/>
    </row>
    <row r="51" spans="1:8" s="6" customFormat="1" x14ac:dyDescent="0.25">
      <c r="A51" s="14"/>
      <c r="B51" s="14"/>
      <c r="C51" s="15"/>
      <c r="D51" s="25"/>
      <c r="E51" s="15"/>
      <c r="F51" s="19"/>
      <c r="G51" s="17"/>
      <c r="H51" s="17"/>
    </row>
    <row r="52" spans="1:8" s="6" customFormat="1" x14ac:dyDescent="0.25">
      <c r="A52" s="14"/>
      <c r="B52" s="14"/>
      <c r="C52" s="15"/>
      <c r="D52" s="25"/>
      <c r="E52" s="15"/>
      <c r="F52" s="19"/>
      <c r="G52" s="17"/>
      <c r="H52" s="17"/>
    </row>
    <row r="53" spans="1:8" s="6" customFormat="1" x14ac:dyDescent="0.25">
      <c r="A53" s="14"/>
      <c r="B53" s="14"/>
      <c r="C53" s="15"/>
      <c r="D53" s="25"/>
      <c r="E53" s="15"/>
      <c r="F53" s="19"/>
      <c r="G53" s="17"/>
      <c r="H53" s="17"/>
    </row>
    <row r="54" spans="1:8" s="6" customFormat="1" x14ac:dyDescent="0.25">
      <c r="A54" s="14"/>
      <c r="B54" s="14"/>
      <c r="C54" s="15"/>
      <c r="D54" s="25"/>
      <c r="E54" s="15"/>
      <c r="F54" s="19"/>
      <c r="G54" s="17"/>
      <c r="H54" s="17"/>
    </row>
    <row r="55" spans="1:8" s="6" customFormat="1" x14ac:dyDescent="0.25">
      <c r="A55" s="14"/>
      <c r="B55" s="14"/>
      <c r="C55" s="15"/>
      <c r="D55" s="25"/>
      <c r="E55" s="15"/>
      <c r="F55" s="19"/>
      <c r="G55" s="17"/>
      <c r="H55" s="17"/>
    </row>
    <row r="56" spans="1:8" s="6" customFormat="1" x14ac:dyDescent="0.25">
      <c r="A56" s="14"/>
      <c r="B56" s="14"/>
      <c r="C56" s="15"/>
      <c r="D56" s="25"/>
      <c r="E56" s="15"/>
      <c r="F56" s="19"/>
      <c r="G56" s="17"/>
      <c r="H56" s="17"/>
    </row>
    <row r="57" spans="1:8" s="6" customFormat="1" x14ac:dyDescent="0.25">
      <c r="A57" s="14"/>
      <c r="B57" s="14"/>
      <c r="C57" s="15"/>
      <c r="D57" s="25"/>
      <c r="E57" s="15"/>
      <c r="F57" s="19"/>
      <c r="G57" s="17"/>
      <c r="H57" s="17"/>
    </row>
    <row r="58" spans="1:8" s="6" customFormat="1" x14ac:dyDescent="0.25">
      <c r="A58" s="14"/>
      <c r="B58" s="14"/>
      <c r="C58" s="15"/>
      <c r="D58" s="25"/>
      <c r="E58" s="15"/>
      <c r="F58" s="19"/>
      <c r="G58" s="17"/>
      <c r="H58" s="17"/>
    </row>
    <row r="59" spans="1:8" s="6" customFormat="1" x14ac:dyDescent="0.25">
      <c r="A59" s="14"/>
      <c r="B59" s="14"/>
      <c r="C59" s="15"/>
      <c r="D59" s="25"/>
      <c r="E59" s="15"/>
      <c r="F59" s="19"/>
      <c r="G59" s="17"/>
      <c r="H59" s="17"/>
    </row>
    <row r="60" spans="1:8" s="6" customFormat="1" x14ac:dyDescent="0.25">
      <c r="A60" s="14"/>
      <c r="B60" s="14"/>
      <c r="C60" s="15"/>
      <c r="D60" s="25"/>
      <c r="E60" s="15"/>
      <c r="F60" s="19"/>
      <c r="G60" s="17"/>
      <c r="H60" s="17"/>
    </row>
    <row r="61" spans="1:8" s="6" customFormat="1" x14ac:dyDescent="0.25">
      <c r="A61" s="14"/>
      <c r="B61" s="14"/>
      <c r="C61" s="15"/>
      <c r="D61" s="25"/>
      <c r="E61" s="15"/>
      <c r="F61" s="19"/>
      <c r="G61" s="17"/>
      <c r="H61" s="17"/>
    </row>
    <row r="62" spans="1:8" s="6" customFormat="1" x14ac:dyDescent="0.25">
      <c r="A62" s="14"/>
      <c r="B62" s="14"/>
      <c r="C62" s="15"/>
      <c r="D62" s="25"/>
      <c r="E62" s="15"/>
      <c r="F62" s="19"/>
      <c r="G62" s="17"/>
      <c r="H62" s="17"/>
    </row>
    <row r="63" spans="1:8" s="6" customFormat="1" x14ac:dyDescent="0.25">
      <c r="A63" s="14"/>
      <c r="B63" s="14"/>
      <c r="C63" s="15"/>
      <c r="D63" s="25"/>
      <c r="E63" s="15"/>
      <c r="F63" s="19"/>
      <c r="G63" s="17"/>
      <c r="H63" s="17"/>
    </row>
    <row r="64" spans="1:8" s="6" customFormat="1" x14ac:dyDescent="0.25">
      <c r="A64" s="14"/>
      <c r="B64" s="14"/>
      <c r="C64" s="15"/>
      <c r="D64" s="25"/>
      <c r="E64" s="15"/>
      <c r="F64" s="19"/>
      <c r="G64" s="17"/>
      <c r="H64" s="17"/>
    </row>
    <row r="65" spans="1:8" s="6" customFormat="1" x14ac:dyDescent="0.25">
      <c r="A65" s="14"/>
      <c r="B65" s="14"/>
      <c r="C65" s="15"/>
      <c r="D65" s="25"/>
      <c r="E65" s="15"/>
      <c r="F65" s="19"/>
      <c r="G65" s="17"/>
      <c r="H65" s="17"/>
    </row>
    <row r="66" spans="1:8" s="6" customFormat="1" x14ac:dyDescent="0.25">
      <c r="A66" s="14"/>
      <c r="B66" s="14"/>
      <c r="C66" s="15"/>
      <c r="D66" s="25"/>
      <c r="E66" s="15"/>
      <c r="F66" s="19"/>
      <c r="G66" s="17"/>
      <c r="H66" s="17"/>
    </row>
    <row r="67" spans="1:8" s="6" customFormat="1" x14ac:dyDescent="0.25">
      <c r="A67" s="14"/>
      <c r="B67" s="14"/>
      <c r="C67" s="15"/>
      <c r="D67" s="25"/>
      <c r="E67" s="15"/>
      <c r="F67" s="19"/>
      <c r="G67" s="17"/>
      <c r="H67" s="17"/>
    </row>
    <row r="68" spans="1:8" s="6" customFormat="1" x14ac:dyDescent="0.25">
      <c r="A68" s="14"/>
      <c r="B68" s="14"/>
      <c r="C68" s="15"/>
      <c r="D68" s="25"/>
      <c r="E68" s="15"/>
      <c r="F68" s="19"/>
      <c r="G68" s="17"/>
      <c r="H68" s="17"/>
    </row>
    <row r="69" spans="1:8" s="6" customFormat="1" x14ac:dyDescent="0.25">
      <c r="A69" s="14"/>
      <c r="B69" s="14"/>
      <c r="C69" s="15"/>
      <c r="D69" s="25"/>
      <c r="E69" s="15"/>
      <c r="F69" s="19"/>
      <c r="G69" s="17"/>
      <c r="H69" s="17"/>
    </row>
    <row r="70" spans="1:8" s="6" customFormat="1" x14ac:dyDescent="0.25">
      <c r="A70" s="14"/>
      <c r="B70" s="14"/>
      <c r="C70" s="15"/>
      <c r="D70" s="25"/>
      <c r="E70" s="15"/>
      <c r="F70" s="19"/>
      <c r="G70" s="17"/>
      <c r="H70" s="17"/>
    </row>
    <row r="71" spans="1:8" s="6" customFormat="1" x14ac:dyDescent="0.25">
      <c r="A71" s="14"/>
      <c r="B71" s="14"/>
      <c r="C71" s="15"/>
      <c r="D71" s="25"/>
      <c r="E71" s="15"/>
      <c r="F71" s="19"/>
      <c r="G71" s="17"/>
      <c r="H71" s="17"/>
    </row>
    <row r="72" spans="1:8" s="6" customFormat="1" x14ac:dyDescent="0.25">
      <c r="A72" s="14"/>
      <c r="B72" s="14"/>
      <c r="C72" s="15"/>
      <c r="D72" s="25"/>
      <c r="E72" s="15"/>
      <c r="F72" s="19"/>
      <c r="G72" s="17"/>
      <c r="H72" s="17"/>
    </row>
    <row r="73" spans="1:8" s="6" customFormat="1" x14ac:dyDescent="0.25">
      <c r="A73" s="14"/>
      <c r="B73" s="14"/>
      <c r="C73" s="15"/>
      <c r="D73" s="25"/>
      <c r="E73" s="15"/>
      <c r="F73" s="19"/>
      <c r="G73" s="17"/>
      <c r="H73" s="17"/>
    </row>
    <row r="74" spans="1:8" s="6" customFormat="1" x14ac:dyDescent="0.25">
      <c r="A74" s="14"/>
      <c r="B74" s="14"/>
      <c r="C74" s="15"/>
      <c r="D74" s="25"/>
      <c r="E74" s="15"/>
      <c r="F74" s="19"/>
      <c r="G74" s="17"/>
      <c r="H74" s="17"/>
    </row>
    <row r="75" spans="1:8" s="6" customFormat="1" x14ac:dyDescent="0.25">
      <c r="A75" s="14"/>
      <c r="B75" s="14"/>
      <c r="C75" s="15"/>
      <c r="D75" s="25"/>
      <c r="E75" s="15"/>
      <c r="F75" s="19"/>
      <c r="G75" s="17"/>
      <c r="H75" s="17"/>
    </row>
    <row r="76" spans="1:8" s="6" customFormat="1" x14ac:dyDescent="0.25">
      <c r="A76" s="14"/>
      <c r="B76" s="14"/>
      <c r="C76" s="15"/>
      <c r="D76" s="25"/>
      <c r="E76" s="15"/>
      <c r="F76" s="19"/>
      <c r="G76" s="17"/>
      <c r="H76" s="17"/>
    </row>
    <row r="77" spans="1:8" s="6" customFormat="1" x14ac:dyDescent="0.25">
      <c r="A77" s="14"/>
      <c r="B77" s="14"/>
      <c r="C77" s="15"/>
      <c r="D77" s="25"/>
      <c r="E77" s="15"/>
      <c r="F77" s="19"/>
      <c r="G77" s="17"/>
      <c r="H77" s="17"/>
    </row>
    <row r="78" spans="1:8" s="6" customFormat="1" x14ac:dyDescent="0.25">
      <c r="A78" s="14"/>
      <c r="B78" s="14"/>
      <c r="C78" s="15"/>
      <c r="D78" s="25"/>
      <c r="E78" s="15"/>
      <c r="F78" s="19"/>
      <c r="G78" s="17"/>
      <c r="H78" s="17"/>
    </row>
    <row r="79" spans="1:8" s="6" customFormat="1" x14ac:dyDescent="0.25">
      <c r="A79" s="14"/>
      <c r="B79" s="14"/>
      <c r="C79" s="15"/>
      <c r="D79" s="25"/>
      <c r="E79" s="15"/>
      <c r="F79" s="19"/>
      <c r="G79" s="17"/>
      <c r="H79" s="17"/>
    </row>
    <row r="80" spans="1:8" s="6" customFormat="1" x14ac:dyDescent="0.25">
      <c r="A80" s="14"/>
      <c r="B80" s="14"/>
      <c r="C80" s="15"/>
      <c r="D80" s="25"/>
      <c r="E80" s="15"/>
      <c r="F80" s="19"/>
      <c r="G80" s="17"/>
      <c r="H80" s="17"/>
    </row>
    <row r="81" spans="1:8" s="6" customFormat="1" x14ac:dyDescent="0.25">
      <c r="A81" s="14"/>
      <c r="B81" s="14"/>
      <c r="C81" s="15"/>
      <c r="D81" s="25"/>
      <c r="E81" s="15"/>
      <c r="F81" s="19"/>
      <c r="G81" s="17"/>
      <c r="H81" s="17"/>
    </row>
    <row r="82" spans="1:8" s="6" customFormat="1" x14ac:dyDescent="0.25">
      <c r="A82" s="14"/>
      <c r="B82" s="14"/>
      <c r="C82" s="15"/>
      <c r="D82" s="25"/>
      <c r="E82" s="15"/>
      <c r="F82" s="19"/>
      <c r="G82" s="17"/>
      <c r="H82" s="17"/>
    </row>
  </sheetData>
  <phoneticPr fontId="2" type="noConversion"/>
  <pageMargins left="0.7" right="0.7" top="0.75" bottom="0.75" header="0.3" footer="0.3"/>
  <pageSetup paperSize="9" orientation="portrait" horizont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4:R30"/>
  <sheetViews>
    <sheetView topLeftCell="L1" workbookViewId="0">
      <selection activeCell="T10" sqref="T10"/>
    </sheetView>
  </sheetViews>
  <sheetFormatPr defaultRowHeight="13.5" x14ac:dyDescent="0.15"/>
  <cols>
    <col min="1" max="1" width="10.5" bestFit="1" customWidth="1"/>
    <col min="17" max="17" width="9" customWidth="1"/>
  </cols>
  <sheetData>
    <row r="4" spans="2:18" x14ac:dyDescent="0.15">
      <c r="P4" s="27"/>
    </row>
    <row r="5" spans="2:18" x14ac:dyDescent="0.15">
      <c r="P5" s="27"/>
    </row>
    <row r="6" spans="2:18" x14ac:dyDescent="0.15">
      <c r="F6">
        <v>0.4</v>
      </c>
      <c r="G6">
        <v>71</v>
      </c>
      <c r="H6">
        <f>G6*F6</f>
        <v>28.400000000000002</v>
      </c>
      <c r="P6" s="27"/>
    </row>
    <row r="7" spans="2:18" x14ac:dyDescent="0.15">
      <c r="B7">
        <v>0.4</v>
      </c>
      <c r="C7">
        <f>C11*B7</f>
        <v>27.6</v>
      </c>
      <c r="F7">
        <v>0.4</v>
      </c>
      <c r="G7">
        <v>69</v>
      </c>
      <c r="H7">
        <f>G7*F7</f>
        <v>27.6</v>
      </c>
    </row>
    <row r="8" spans="2:18" x14ac:dyDescent="0.15">
      <c r="B8">
        <v>0.1</v>
      </c>
      <c r="C8">
        <f>C11*0.1</f>
        <v>6.9</v>
      </c>
      <c r="F8">
        <v>0.2</v>
      </c>
      <c r="G8">
        <v>68</v>
      </c>
      <c r="H8">
        <f>G8*F8</f>
        <v>13.600000000000001</v>
      </c>
      <c r="P8" s="20"/>
    </row>
    <row r="9" spans="2:18" x14ac:dyDescent="0.15">
      <c r="B9">
        <v>0.5</v>
      </c>
      <c r="C9">
        <f>C11*0.5</f>
        <v>34.5</v>
      </c>
      <c r="H9">
        <f>SUM(H6:H8)</f>
        <v>69.599999999999994</v>
      </c>
      <c r="P9" s="20"/>
    </row>
    <row r="10" spans="2:18" s="4" customFormat="1" ht="14.25" thickBot="1" x14ac:dyDescent="0.2">
      <c r="C10" s="4">
        <f>SUM(C7:C9)</f>
        <v>69</v>
      </c>
      <c r="N10" s="28" t="s">
        <v>0</v>
      </c>
      <c r="O10" s="28" t="s">
        <v>1</v>
      </c>
      <c r="P10" s="28" t="s">
        <v>2</v>
      </c>
      <c r="Q10" s="28" t="s">
        <v>3</v>
      </c>
      <c r="R10" s="28" t="s">
        <v>4</v>
      </c>
    </row>
    <row r="11" spans="2:18" ht="17.25" thickTop="1" thickBot="1" x14ac:dyDescent="0.2">
      <c r="C11" s="21">
        <v>69</v>
      </c>
      <c r="D11" s="22">
        <v>67</v>
      </c>
      <c r="E11" s="23">
        <v>65</v>
      </c>
      <c r="N11" s="29">
        <v>99</v>
      </c>
      <c r="O11" s="29">
        <v>66</v>
      </c>
      <c r="P11" s="29">
        <v>77</v>
      </c>
      <c r="Q11" s="29">
        <v>62</v>
      </c>
      <c r="R11" s="29">
        <f>N11*10%+O11*20%+P11*10%+Q11*60%</f>
        <v>68</v>
      </c>
    </row>
    <row r="12" spans="2:18" ht="14.25" thickTop="1" x14ac:dyDescent="0.15">
      <c r="N12" s="29"/>
      <c r="O12" s="29"/>
      <c r="P12" s="29"/>
      <c r="Q12" s="29"/>
      <c r="R12" s="29"/>
    </row>
    <row r="13" spans="2:18" x14ac:dyDescent="0.15">
      <c r="N13" s="29"/>
      <c r="O13" s="29"/>
      <c r="P13" s="29"/>
      <c r="Q13" s="29"/>
      <c r="R13" s="29"/>
    </row>
    <row r="14" spans="2:18" x14ac:dyDescent="0.15">
      <c r="N14" s="29"/>
      <c r="O14" s="29"/>
      <c r="P14" s="29"/>
      <c r="Q14" s="29"/>
      <c r="R14" s="29"/>
    </row>
    <row r="15" spans="2:18" x14ac:dyDescent="0.15">
      <c r="N15" s="29"/>
      <c r="O15" s="29"/>
      <c r="P15" s="29"/>
      <c r="Q15" s="29"/>
      <c r="R15" s="29"/>
    </row>
    <row r="16" spans="2:18" x14ac:dyDescent="0.15">
      <c r="N16" s="29"/>
      <c r="O16" s="29"/>
      <c r="P16" s="29"/>
      <c r="Q16" s="29"/>
      <c r="R16" s="29"/>
    </row>
    <row r="17" spans="3:18" x14ac:dyDescent="0.15">
      <c r="N17" s="29"/>
      <c r="O17" s="29"/>
      <c r="P17" s="29"/>
      <c r="Q17" s="29"/>
      <c r="R17" s="29"/>
    </row>
    <row r="18" spans="3:18" x14ac:dyDescent="0.15">
      <c r="N18" s="29"/>
      <c r="O18" s="29"/>
      <c r="P18" s="29"/>
      <c r="Q18" s="29"/>
      <c r="R18" s="29"/>
    </row>
    <row r="19" spans="3:18" x14ac:dyDescent="0.15">
      <c r="C19">
        <v>22</v>
      </c>
      <c r="D19">
        <v>10</v>
      </c>
      <c r="E19">
        <v>13</v>
      </c>
      <c r="F19">
        <v>7</v>
      </c>
      <c r="G19">
        <v>20</v>
      </c>
      <c r="H19">
        <f>SUM(C19:G19)</f>
        <v>72</v>
      </c>
    </row>
    <row r="24" spans="3:18" x14ac:dyDescent="0.15">
      <c r="C24">
        <v>95</v>
      </c>
      <c r="D24">
        <v>0.15</v>
      </c>
      <c r="E24">
        <f>C24*D24</f>
        <v>14.25</v>
      </c>
    </row>
    <row r="25" spans="3:18" x14ac:dyDescent="0.15">
      <c r="C25">
        <v>95</v>
      </c>
      <c r="D25">
        <v>0.15</v>
      </c>
      <c r="E25">
        <f>C25*D25</f>
        <v>14.25</v>
      </c>
    </row>
    <row r="26" spans="3:18" x14ac:dyDescent="0.15">
      <c r="C26">
        <v>95</v>
      </c>
      <c r="D26">
        <v>0.15</v>
      </c>
      <c r="E26">
        <f>C26*D26</f>
        <v>14.25</v>
      </c>
    </row>
    <row r="27" spans="3:18" x14ac:dyDescent="0.15">
      <c r="C27">
        <v>95</v>
      </c>
      <c r="D27">
        <v>0.1</v>
      </c>
      <c r="E27">
        <f>C27*D27</f>
        <v>9.5</v>
      </c>
    </row>
    <row r="28" spans="3:18" x14ac:dyDescent="0.15">
      <c r="D28">
        <f>SUM(D24:D27)</f>
        <v>0.54999999999999993</v>
      </c>
      <c r="E28">
        <f>SUM(E24:E27)</f>
        <v>52.25</v>
      </c>
    </row>
    <row r="30" spans="3:18" x14ac:dyDescent="0.15">
      <c r="C30">
        <v>4</v>
      </c>
      <c r="D30">
        <v>16</v>
      </c>
      <c r="E30">
        <v>16.5</v>
      </c>
      <c r="F30">
        <v>0</v>
      </c>
      <c r="G30">
        <v>13</v>
      </c>
      <c r="H30">
        <f>SUM(C30:G30)</f>
        <v>49.5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_2022"/>
  <dimension ref="A1:H98"/>
  <sheetViews>
    <sheetView workbookViewId="0">
      <pane ySplit="1" topLeftCell="A2" activePane="bottomLeft" state="frozen"/>
      <selection pane="bottomLeft" activeCell="E9" sqref="E9"/>
    </sheetView>
  </sheetViews>
  <sheetFormatPr defaultRowHeight="18.75" x14ac:dyDescent="0.25"/>
  <cols>
    <col min="1" max="2" width="15" style="10" customWidth="1"/>
    <col min="3" max="3" width="55" style="1" customWidth="1"/>
    <col min="4" max="4" width="17.125" style="25" customWidth="1"/>
    <col min="5" max="5" width="43.875" style="1" customWidth="1"/>
    <col min="6" max="6" width="12.625" style="19" customWidth="1"/>
    <col min="7" max="8" width="11.625" style="17" bestFit="1" customWidth="1"/>
    <col min="9" max="10" width="11.625" bestFit="1" customWidth="1"/>
  </cols>
  <sheetData>
    <row r="1" spans="1:8" s="4" customFormat="1" ht="22.5" customHeight="1" x14ac:dyDescent="0.15">
      <c r="A1" s="2" t="s">
        <v>8</v>
      </c>
      <c r="B1" s="2" t="s">
        <v>9</v>
      </c>
      <c r="C1" s="3" t="s">
        <v>10</v>
      </c>
      <c r="D1" s="24" t="s">
        <v>12</v>
      </c>
      <c r="E1" s="3" t="s">
        <v>11</v>
      </c>
      <c r="F1" s="18"/>
      <c r="G1" s="16"/>
      <c r="H1" s="16"/>
    </row>
    <row r="2" spans="1:8" s="13" customFormat="1" ht="20.100000000000001" customHeight="1" x14ac:dyDescent="0.25">
      <c r="A2" s="12">
        <v>44912</v>
      </c>
      <c r="B2" s="12">
        <v>44925</v>
      </c>
      <c r="C2" s="8" t="s">
        <v>14</v>
      </c>
      <c r="D2" s="7" t="s">
        <v>13</v>
      </c>
      <c r="E2" s="7" t="s">
        <v>17</v>
      </c>
      <c r="H2" s="26"/>
    </row>
    <row r="3" spans="1:8" s="13" customFormat="1" ht="20.100000000000001" customHeight="1" x14ac:dyDescent="0.25">
      <c r="A3" s="12">
        <v>44558</v>
      </c>
      <c r="B3" s="12">
        <v>44924</v>
      </c>
      <c r="C3" s="8" t="s">
        <v>15</v>
      </c>
      <c r="D3" s="7" t="s">
        <v>16</v>
      </c>
      <c r="E3" s="7" t="s">
        <v>18</v>
      </c>
      <c r="H3" s="26"/>
    </row>
    <row r="4" spans="1:8" s="6" customFormat="1" x14ac:dyDescent="0.25">
      <c r="A4" s="14"/>
      <c r="B4" s="14"/>
      <c r="C4" s="15"/>
      <c r="D4" s="15"/>
      <c r="E4" s="15"/>
    </row>
    <row r="5" spans="1:8" s="6" customFormat="1" x14ac:dyDescent="0.25">
      <c r="A5" s="14"/>
      <c r="B5" s="14"/>
      <c r="C5" s="15"/>
      <c r="D5" s="15"/>
      <c r="E5" s="15"/>
    </row>
    <row r="6" spans="1:8" s="6" customFormat="1" x14ac:dyDescent="0.25">
      <c r="A6" s="14"/>
      <c r="B6" s="14"/>
      <c r="C6" s="15"/>
      <c r="D6" s="15"/>
      <c r="E6" s="15"/>
    </row>
    <row r="7" spans="1:8" s="6" customFormat="1" x14ac:dyDescent="0.25">
      <c r="A7" s="14"/>
      <c r="B7" s="14"/>
      <c r="C7" s="15"/>
      <c r="D7" s="15"/>
      <c r="E7" s="15"/>
    </row>
    <row r="8" spans="1:8" s="6" customFormat="1" x14ac:dyDescent="0.25">
      <c r="A8" s="14"/>
      <c r="B8" s="14"/>
      <c r="C8" s="15"/>
      <c r="D8" s="15"/>
      <c r="E8" s="15"/>
    </row>
    <row r="9" spans="1:8" s="6" customFormat="1" x14ac:dyDescent="0.25">
      <c r="A9" s="14"/>
      <c r="B9" s="14"/>
      <c r="C9" s="15"/>
      <c r="D9" s="15"/>
      <c r="E9" s="15"/>
    </row>
    <row r="10" spans="1:8" s="6" customFormat="1" x14ac:dyDescent="0.25">
      <c r="A10" s="14"/>
      <c r="B10" s="14"/>
      <c r="C10" s="15"/>
      <c r="D10" s="15"/>
      <c r="E10" s="15"/>
    </row>
    <row r="11" spans="1:8" s="6" customFormat="1" x14ac:dyDescent="0.25">
      <c r="A11" s="14"/>
      <c r="B11" s="14"/>
      <c r="C11" s="15"/>
      <c r="D11" s="15"/>
      <c r="E11" s="15"/>
    </row>
    <row r="12" spans="1:8" s="6" customFormat="1" x14ac:dyDescent="0.25">
      <c r="A12" s="14"/>
      <c r="B12" s="14"/>
      <c r="C12" s="15"/>
      <c r="D12" s="15"/>
      <c r="E12" s="15"/>
    </row>
    <row r="13" spans="1:8" s="6" customFormat="1" x14ac:dyDescent="0.25">
      <c r="A13" s="14"/>
      <c r="B13" s="14"/>
      <c r="C13" s="15"/>
      <c r="D13" s="15"/>
      <c r="E13" s="15"/>
    </row>
    <row r="14" spans="1:8" s="6" customFormat="1" x14ac:dyDescent="0.25">
      <c r="A14" s="14"/>
      <c r="B14" s="14"/>
      <c r="C14" s="15"/>
      <c r="D14" s="15"/>
      <c r="E14" s="15"/>
    </row>
    <row r="15" spans="1:8" s="6" customFormat="1" x14ac:dyDescent="0.25">
      <c r="A15" s="14"/>
      <c r="B15" s="14"/>
      <c r="C15" s="15"/>
      <c r="D15" s="15"/>
      <c r="E15" s="15"/>
    </row>
    <row r="16" spans="1:8" s="6" customFormat="1" x14ac:dyDescent="0.25">
      <c r="A16" s="14"/>
      <c r="B16" s="14"/>
      <c r="C16" s="15"/>
      <c r="D16" s="15"/>
      <c r="E16" s="15"/>
    </row>
    <row r="17" spans="1:5" s="6" customFormat="1" x14ac:dyDescent="0.25">
      <c r="A17" s="14"/>
      <c r="B17" s="14"/>
      <c r="C17" s="15"/>
      <c r="D17" s="15"/>
      <c r="E17" s="15"/>
    </row>
    <row r="18" spans="1:5" s="6" customFormat="1" x14ac:dyDescent="0.25">
      <c r="A18" s="14"/>
      <c r="B18" s="14"/>
      <c r="C18" s="15"/>
      <c r="D18" s="15"/>
      <c r="E18" s="15"/>
    </row>
    <row r="19" spans="1:5" s="6" customFormat="1" x14ac:dyDescent="0.25">
      <c r="A19" s="14"/>
      <c r="B19" s="14"/>
      <c r="C19" s="15"/>
      <c r="D19" s="15"/>
      <c r="E19" s="15"/>
    </row>
    <row r="20" spans="1:5" s="6" customFormat="1" x14ac:dyDescent="0.25">
      <c r="A20" s="14"/>
      <c r="B20" s="14"/>
      <c r="C20" s="15"/>
      <c r="D20" s="15"/>
      <c r="E20" s="15"/>
    </row>
    <row r="21" spans="1:5" s="6" customFormat="1" x14ac:dyDescent="0.25">
      <c r="A21" s="14"/>
      <c r="B21" s="14"/>
      <c r="C21" s="15"/>
      <c r="D21" s="15"/>
      <c r="E21" s="15"/>
    </row>
    <row r="22" spans="1:5" s="6" customFormat="1" x14ac:dyDescent="0.25">
      <c r="A22" s="14"/>
      <c r="B22" s="14"/>
      <c r="C22" s="15"/>
      <c r="D22" s="15"/>
      <c r="E22" s="15"/>
    </row>
    <row r="23" spans="1:5" s="6" customFormat="1" x14ac:dyDescent="0.25">
      <c r="A23" s="14"/>
      <c r="B23" s="14"/>
      <c r="C23" s="15"/>
      <c r="D23" s="15"/>
      <c r="E23" s="15"/>
    </row>
    <row r="24" spans="1:5" s="6" customFormat="1" x14ac:dyDescent="0.25">
      <c r="A24" s="14"/>
      <c r="B24" s="14"/>
      <c r="C24" s="15"/>
      <c r="D24" s="15"/>
      <c r="E24" s="15"/>
    </row>
    <row r="25" spans="1:5" s="6" customFormat="1" x14ac:dyDescent="0.25">
      <c r="A25" s="14"/>
      <c r="B25" s="14"/>
      <c r="C25" s="15"/>
      <c r="D25" s="15"/>
      <c r="E25" s="15"/>
    </row>
    <row r="26" spans="1:5" s="6" customFormat="1" x14ac:dyDescent="0.25">
      <c r="A26" s="14"/>
      <c r="B26" s="14"/>
      <c r="C26" s="15"/>
      <c r="D26" s="15"/>
      <c r="E26" s="15"/>
    </row>
    <row r="27" spans="1:5" s="6" customFormat="1" x14ac:dyDescent="0.25">
      <c r="A27" s="14"/>
      <c r="B27" s="14"/>
      <c r="C27" s="15"/>
      <c r="D27" s="15"/>
      <c r="E27" s="15"/>
    </row>
    <row r="28" spans="1:5" s="6" customFormat="1" x14ac:dyDescent="0.25">
      <c r="A28" s="14"/>
      <c r="B28" s="14"/>
      <c r="C28" s="15"/>
      <c r="D28" s="15"/>
      <c r="E28" s="15"/>
    </row>
    <row r="29" spans="1:5" s="6" customFormat="1" x14ac:dyDescent="0.25">
      <c r="A29" s="14"/>
      <c r="B29" s="14"/>
      <c r="C29" s="15"/>
      <c r="D29" s="15"/>
      <c r="E29" s="15"/>
    </row>
    <row r="30" spans="1:5" s="6" customFormat="1" x14ac:dyDescent="0.25">
      <c r="A30" s="14"/>
      <c r="B30" s="14"/>
      <c r="C30" s="15"/>
      <c r="D30" s="15"/>
      <c r="E30" s="15"/>
    </row>
    <row r="31" spans="1:5" s="6" customFormat="1" x14ac:dyDescent="0.25">
      <c r="A31" s="14"/>
      <c r="B31" s="14"/>
      <c r="C31" s="15"/>
      <c r="D31" s="15"/>
      <c r="E31" s="15"/>
    </row>
    <row r="32" spans="1:5" s="6" customFormat="1" x14ac:dyDescent="0.25">
      <c r="A32" s="14"/>
      <c r="B32" s="14"/>
      <c r="C32" s="15"/>
      <c r="D32" s="15"/>
      <c r="E32" s="15"/>
    </row>
    <row r="33" spans="1:5" s="6" customFormat="1" x14ac:dyDescent="0.25">
      <c r="A33" s="14"/>
      <c r="B33" s="14"/>
      <c r="C33" s="15"/>
      <c r="D33" s="15"/>
      <c r="E33" s="15"/>
    </row>
    <row r="34" spans="1:5" s="6" customFormat="1" x14ac:dyDescent="0.25">
      <c r="A34" s="14"/>
      <c r="B34" s="14"/>
      <c r="C34" s="15"/>
      <c r="D34" s="15"/>
      <c r="E34" s="15"/>
    </row>
    <row r="35" spans="1:5" s="6" customFormat="1" x14ac:dyDescent="0.25">
      <c r="A35" s="14"/>
      <c r="B35" s="14"/>
      <c r="C35" s="15"/>
      <c r="D35" s="15"/>
      <c r="E35" s="15"/>
    </row>
    <row r="36" spans="1:5" s="6" customFormat="1" x14ac:dyDescent="0.25">
      <c r="A36" s="14"/>
      <c r="B36" s="14"/>
      <c r="C36" s="15"/>
      <c r="D36" s="15"/>
      <c r="E36" s="15"/>
    </row>
    <row r="37" spans="1:5" s="6" customFormat="1" x14ac:dyDescent="0.25">
      <c r="A37" s="14"/>
      <c r="B37" s="14"/>
      <c r="C37" s="15"/>
      <c r="D37" s="15"/>
      <c r="E37" s="15"/>
    </row>
    <row r="38" spans="1:5" s="6" customFormat="1" x14ac:dyDescent="0.25">
      <c r="A38" s="14"/>
      <c r="B38" s="14"/>
      <c r="C38" s="15"/>
      <c r="D38" s="15"/>
      <c r="E38" s="15"/>
    </row>
    <row r="39" spans="1:5" s="6" customFormat="1" x14ac:dyDescent="0.25">
      <c r="A39" s="14"/>
      <c r="B39" s="14"/>
      <c r="C39" s="15"/>
      <c r="D39" s="15"/>
      <c r="E39" s="15"/>
    </row>
    <row r="40" spans="1:5" s="6" customFormat="1" x14ac:dyDescent="0.25">
      <c r="A40" s="14"/>
      <c r="B40" s="14"/>
      <c r="C40" s="15"/>
      <c r="D40" s="15"/>
      <c r="E40" s="15"/>
    </row>
    <row r="41" spans="1:5" s="6" customFormat="1" x14ac:dyDescent="0.25">
      <c r="A41" s="14"/>
      <c r="B41" s="14"/>
      <c r="C41" s="15"/>
      <c r="D41" s="15"/>
      <c r="E41" s="15"/>
    </row>
    <row r="42" spans="1:5" s="6" customFormat="1" x14ac:dyDescent="0.25">
      <c r="A42" s="14"/>
      <c r="B42" s="14"/>
      <c r="C42" s="15"/>
      <c r="D42" s="15"/>
      <c r="E42" s="15"/>
    </row>
    <row r="43" spans="1:5" s="6" customFormat="1" x14ac:dyDescent="0.25">
      <c r="A43" s="14"/>
      <c r="B43" s="14"/>
      <c r="C43" s="15"/>
      <c r="D43" s="15"/>
      <c r="E43" s="15"/>
    </row>
    <row r="44" spans="1:5" s="6" customFormat="1" x14ac:dyDescent="0.25">
      <c r="A44" s="14"/>
      <c r="B44" s="14"/>
      <c r="C44" s="15"/>
      <c r="D44" s="15"/>
      <c r="E44" s="15"/>
    </row>
    <row r="45" spans="1:5" s="6" customFormat="1" x14ac:dyDescent="0.25">
      <c r="A45" s="14"/>
      <c r="B45" s="14"/>
      <c r="C45" s="15"/>
      <c r="D45" s="15"/>
      <c r="E45" s="15"/>
    </row>
    <row r="46" spans="1:5" s="6" customFormat="1" x14ac:dyDescent="0.25">
      <c r="A46" s="14"/>
      <c r="B46" s="14"/>
      <c r="C46" s="15"/>
      <c r="D46" s="15"/>
      <c r="E46" s="15"/>
    </row>
    <row r="47" spans="1:5" s="6" customFormat="1" x14ac:dyDescent="0.25">
      <c r="A47" s="14"/>
      <c r="B47" s="14"/>
      <c r="C47" s="15"/>
      <c r="D47" s="15"/>
      <c r="E47" s="15"/>
    </row>
    <row r="48" spans="1:5" s="6" customFormat="1" x14ac:dyDescent="0.25">
      <c r="A48" s="14"/>
      <c r="B48" s="14"/>
      <c r="C48" s="15"/>
      <c r="D48" s="15"/>
      <c r="E48" s="15"/>
    </row>
    <row r="49" spans="1:5" s="6" customFormat="1" x14ac:dyDescent="0.25">
      <c r="A49" s="14"/>
      <c r="B49" s="14"/>
      <c r="C49" s="15"/>
      <c r="D49" s="15"/>
      <c r="E49" s="15"/>
    </row>
    <row r="50" spans="1:5" s="6" customFormat="1" x14ac:dyDescent="0.25">
      <c r="A50" s="14"/>
      <c r="B50" s="14"/>
      <c r="C50" s="15"/>
      <c r="D50" s="15"/>
      <c r="E50" s="15"/>
    </row>
    <row r="51" spans="1:5" s="6" customFormat="1" x14ac:dyDescent="0.25">
      <c r="A51" s="14"/>
      <c r="B51" s="14"/>
      <c r="C51" s="15"/>
      <c r="D51" s="15"/>
      <c r="E51" s="15"/>
    </row>
    <row r="52" spans="1:5" s="6" customFormat="1" x14ac:dyDescent="0.25">
      <c r="A52" s="14"/>
      <c r="B52" s="14"/>
      <c r="C52" s="15"/>
      <c r="D52" s="15"/>
      <c r="E52" s="15"/>
    </row>
    <row r="53" spans="1:5" s="6" customFormat="1" x14ac:dyDescent="0.25">
      <c r="A53" s="14"/>
      <c r="B53" s="14"/>
      <c r="C53" s="15"/>
      <c r="D53" s="15"/>
      <c r="E53" s="15"/>
    </row>
    <row r="54" spans="1:5" s="6" customFormat="1" x14ac:dyDescent="0.25">
      <c r="A54" s="14"/>
      <c r="B54" s="14"/>
      <c r="C54" s="15"/>
      <c r="D54" s="15"/>
      <c r="E54" s="15"/>
    </row>
    <row r="55" spans="1:5" s="6" customFormat="1" x14ac:dyDescent="0.25">
      <c r="A55" s="14"/>
      <c r="B55" s="14"/>
      <c r="C55" s="15"/>
      <c r="D55" s="15"/>
      <c r="E55" s="15"/>
    </row>
    <row r="56" spans="1:5" s="6" customFormat="1" x14ac:dyDescent="0.25">
      <c r="A56" s="14"/>
      <c r="B56" s="14"/>
      <c r="C56" s="15"/>
      <c r="D56" s="15"/>
      <c r="E56" s="15"/>
    </row>
    <row r="57" spans="1:5" s="6" customFormat="1" x14ac:dyDescent="0.25">
      <c r="A57" s="14"/>
      <c r="B57" s="14"/>
      <c r="C57" s="15"/>
      <c r="D57" s="15"/>
      <c r="E57" s="15"/>
    </row>
    <row r="58" spans="1:5" s="6" customFormat="1" x14ac:dyDescent="0.25">
      <c r="A58" s="14"/>
      <c r="B58" s="14"/>
      <c r="C58" s="15"/>
      <c r="D58" s="15"/>
      <c r="E58" s="15"/>
    </row>
    <row r="59" spans="1:5" s="6" customFormat="1" x14ac:dyDescent="0.25">
      <c r="A59" s="14"/>
      <c r="B59" s="14"/>
      <c r="C59" s="15"/>
      <c r="D59" s="15"/>
      <c r="E59" s="15"/>
    </row>
    <row r="60" spans="1:5" s="6" customFormat="1" x14ac:dyDescent="0.25">
      <c r="A60" s="14"/>
      <c r="B60" s="14"/>
      <c r="C60" s="15"/>
      <c r="D60" s="15"/>
      <c r="E60" s="15"/>
    </row>
    <row r="61" spans="1:5" s="6" customFormat="1" x14ac:dyDescent="0.25">
      <c r="A61" s="14"/>
      <c r="B61" s="14"/>
      <c r="C61" s="15"/>
      <c r="D61" s="15"/>
      <c r="E61" s="15"/>
    </row>
    <row r="62" spans="1:5" s="6" customFormat="1" x14ac:dyDescent="0.25">
      <c r="A62" s="14"/>
      <c r="B62" s="14"/>
      <c r="C62" s="15"/>
      <c r="D62" s="15"/>
      <c r="E62" s="15"/>
    </row>
    <row r="63" spans="1:5" s="6" customFormat="1" x14ac:dyDescent="0.25">
      <c r="A63" s="14"/>
      <c r="B63" s="14"/>
      <c r="C63" s="15"/>
      <c r="D63" s="15"/>
      <c r="E63" s="15"/>
    </row>
    <row r="64" spans="1:5" s="6" customFormat="1" x14ac:dyDescent="0.25">
      <c r="A64" s="14"/>
      <c r="B64" s="14"/>
      <c r="C64" s="15"/>
      <c r="D64" s="15"/>
      <c r="E64" s="15"/>
    </row>
    <row r="65" spans="1:5" s="6" customFormat="1" x14ac:dyDescent="0.25">
      <c r="A65" s="14"/>
      <c r="B65" s="14"/>
      <c r="C65" s="15"/>
      <c r="D65" s="15"/>
      <c r="E65" s="15"/>
    </row>
    <row r="66" spans="1:5" s="6" customFormat="1" x14ac:dyDescent="0.25">
      <c r="A66" s="14"/>
      <c r="B66" s="14"/>
      <c r="C66" s="15"/>
      <c r="D66" s="15"/>
      <c r="E66" s="15"/>
    </row>
    <row r="67" spans="1:5" s="6" customFormat="1" x14ac:dyDescent="0.25">
      <c r="A67" s="14"/>
      <c r="B67" s="14"/>
      <c r="C67" s="15"/>
      <c r="D67" s="15"/>
      <c r="E67" s="15"/>
    </row>
    <row r="68" spans="1:5" s="6" customFormat="1" x14ac:dyDescent="0.25">
      <c r="A68" s="14"/>
      <c r="B68" s="14"/>
      <c r="C68" s="15"/>
      <c r="D68" s="15"/>
      <c r="E68" s="15"/>
    </row>
    <row r="69" spans="1:5" s="6" customFormat="1" x14ac:dyDescent="0.25">
      <c r="A69" s="14"/>
      <c r="B69" s="14"/>
      <c r="C69" s="15"/>
      <c r="D69" s="15"/>
      <c r="E69" s="15"/>
    </row>
    <row r="70" spans="1:5" s="6" customFormat="1" x14ac:dyDescent="0.25">
      <c r="A70" s="14"/>
      <c r="B70" s="14"/>
      <c r="C70" s="15"/>
      <c r="D70" s="15"/>
      <c r="E70" s="15"/>
    </row>
    <row r="71" spans="1:5" s="6" customFormat="1" x14ac:dyDescent="0.25">
      <c r="A71" s="14"/>
      <c r="B71" s="14"/>
      <c r="C71" s="15"/>
      <c r="D71" s="15"/>
      <c r="E71" s="15"/>
    </row>
    <row r="72" spans="1:5" s="6" customFormat="1" x14ac:dyDescent="0.25">
      <c r="A72" s="14"/>
      <c r="B72" s="14"/>
      <c r="C72" s="15"/>
      <c r="D72" s="15"/>
      <c r="E72" s="15"/>
    </row>
    <row r="73" spans="1:5" s="6" customFormat="1" x14ac:dyDescent="0.25">
      <c r="A73" s="14"/>
      <c r="B73" s="14"/>
      <c r="C73" s="15"/>
      <c r="D73" s="15"/>
      <c r="E73" s="15"/>
    </row>
    <row r="74" spans="1:5" s="6" customFormat="1" x14ac:dyDescent="0.25">
      <c r="A74" s="14"/>
      <c r="B74" s="14"/>
      <c r="C74" s="15"/>
      <c r="D74" s="15"/>
      <c r="E74" s="15"/>
    </row>
    <row r="75" spans="1:5" s="6" customFormat="1" x14ac:dyDescent="0.25">
      <c r="A75" s="14"/>
      <c r="B75" s="14"/>
      <c r="C75" s="15"/>
      <c r="D75" s="15"/>
      <c r="E75" s="15"/>
    </row>
    <row r="76" spans="1:5" s="6" customFormat="1" x14ac:dyDescent="0.25">
      <c r="A76" s="14"/>
      <c r="B76" s="14"/>
      <c r="C76" s="15"/>
      <c r="D76" s="15"/>
      <c r="E76" s="15"/>
    </row>
    <row r="77" spans="1:5" s="6" customFormat="1" x14ac:dyDescent="0.25">
      <c r="A77" s="14"/>
      <c r="B77" s="14"/>
      <c r="C77" s="15"/>
      <c r="D77" s="15"/>
      <c r="E77" s="15"/>
    </row>
    <row r="78" spans="1:5" s="6" customFormat="1" x14ac:dyDescent="0.25">
      <c r="A78" s="14"/>
      <c r="B78" s="14"/>
      <c r="C78" s="15"/>
      <c r="D78" s="15"/>
      <c r="E78" s="15"/>
    </row>
    <row r="79" spans="1:5" s="6" customFormat="1" x14ac:dyDescent="0.25">
      <c r="A79" s="14"/>
      <c r="B79" s="14"/>
      <c r="C79" s="15"/>
      <c r="D79" s="15"/>
      <c r="E79" s="15"/>
    </row>
    <row r="80" spans="1:5" s="6" customFormat="1" x14ac:dyDescent="0.25">
      <c r="A80" s="14"/>
      <c r="B80" s="14"/>
      <c r="C80" s="15"/>
      <c r="D80" s="15"/>
      <c r="E80" s="15"/>
    </row>
    <row r="81" spans="1:5" s="6" customFormat="1" x14ac:dyDescent="0.25">
      <c r="A81" s="14"/>
      <c r="B81" s="14"/>
      <c r="C81" s="15"/>
      <c r="D81" s="15"/>
      <c r="E81" s="15"/>
    </row>
    <row r="82" spans="1:5" s="6" customFormat="1" x14ac:dyDescent="0.25">
      <c r="A82" s="14"/>
      <c r="B82" s="14"/>
      <c r="C82" s="15"/>
      <c r="D82" s="15"/>
      <c r="E82" s="15"/>
    </row>
    <row r="83" spans="1:5" s="6" customFormat="1" x14ac:dyDescent="0.25">
      <c r="A83" s="14"/>
      <c r="B83" s="14"/>
      <c r="C83" s="15"/>
      <c r="D83" s="15"/>
      <c r="E83" s="15"/>
    </row>
    <row r="84" spans="1:5" s="6" customFormat="1" x14ac:dyDescent="0.25">
      <c r="A84" s="14"/>
      <c r="B84" s="14"/>
      <c r="C84" s="15"/>
      <c r="D84" s="15"/>
      <c r="E84" s="15"/>
    </row>
    <row r="85" spans="1:5" s="6" customFormat="1" x14ac:dyDescent="0.25">
      <c r="A85" s="14"/>
      <c r="B85" s="14"/>
      <c r="C85" s="15"/>
      <c r="D85" s="15"/>
      <c r="E85" s="15"/>
    </row>
    <row r="86" spans="1:5" s="6" customFormat="1" x14ac:dyDescent="0.25">
      <c r="A86" s="14"/>
      <c r="B86" s="14"/>
      <c r="C86" s="15"/>
      <c r="D86" s="15"/>
      <c r="E86" s="15"/>
    </row>
    <row r="87" spans="1:5" s="6" customFormat="1" x14ac:dyDescent="0.25">
      <c r="A87" s="14"/>
      <c r="B87" s="14"/>
      <c r="C87" s="15"/>
      <c r="D87" s="15"/>
      <c r="E87" s="15"/>
    </row>
    <row r="88" spans="1:5" s="6" customFormat="1" x14ac:dyDescent="0.25">
      <c r="A88" s="14"/>
      <c r="B88" s="14"/>
      <c r="C88" s="15"/>
      <c r="D88" s="15"/>
      <c r="E88" s="15"/>
    </row>
    <row r="89" spans="1:5" s="6" customFormat="1" x14ac:dyDescent="0.25">
      <c r="A89" s="14"/>
      <c r="B89" s="14"/>
      <c r="C89" s="15"/>
      <c r="D89" s="15"/>
      <c r="E89" s="15"/>
    </row>
    <row r="90" spans="1:5" s="6" customFormat="1" x14ac:dyDescent="0.25">
      <c r="A90" s="14"/>
      <c r="B90" s="14"/>
      <c r="C90" s="15"/>
      <c r="D90" s="15"/>
      <c r="E90" s="15"/>
    </row>
    <row r="91" spans="1:5" s="6" customFormat="1" x14ac:dyDescent="0.25">
      <c r="A91" s="14"/>
      <c r="B91" s="14"/>
      <c r="C91" s="15"/>
      <c r="D91" s="15"/>
      <c r="E91" s="15"/>
    </row>
    <row r="92" spans="1:5" s="6" customFormat="1" x14ac:dyDescent="0.25">
      <c r="A92" s="14"/>
      <c r="B92" s="14"/>
      <c r="C92" s="15"/>
      <c r="D92" s="15"/>
      <c r="E92" s="15"/>
    </row>
    <row r="93" spans="1:5" s="6" customFormat="1" x14ac:dyDescent="0.25">
      <c r="A93" s="14"/>
      <c r="B93" s="14"/>
      <c r="C93" s="15"/>
      <c r="D93" s="15"/>
      <c r="E93" s="15"/>
    </row>
    <row r="94" spans="1:5" s="6" customFormat="1" x14ac:dyDescent="0.25">
      <c r="A94" s="14"/>
      <c r="B94" s="14"/>
      <c r="C94" s="15"/>
      <c r="D94" s="15"/>
      <c r="E94" s="15"/>
    </row>
    <row r="95" spans="1:5" s="6" customFormat="1" x14ac:dyDescent="0.25">
      <c r="A95" s="14"/>
      <c r="B95" s="14"/>
      <c r="C95" s="15"/>
      <c r="D95" s="15"/>
      <c r="E95" s="15"/>
    </row>
    <row r="96" spans="1:5" s="6" customFormat="1" x14ac:dyDescent="0.25">
      <c r="A96" s="14"/>
      <c r="B96" s="14"/>
      <c r="C96" s="15"/>
      <c r="D96" s="15"/>
      <c r="E96" s="15"/>
    </row>
    <row r="97" spans="1:5" s="6" customFormat="1" x14ac:dyDescent="0.25">
      <c r="A97" s="14"/>
      <c r="B97" s="14"/>
      <c r="C97" s="15"/>
      <c r="D97" s="15"/>
      <c r="E97" s="15"/>
    </row>
    <row r="98" spans="1:5" s="6" customFormat="1" x14ac:dyDescent="0.25">
      <c r="A98" s="14"/>
      <c r="B98" s="14"/>
      <c r="C98" s="15"/>
      <c r="D98" s="15"/>
      <c r="E98" s="15"/>
    </row>
  </sheetData>
  <phoneticPr fontId="2" type="noConversion"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2022</vt:lpstr>
      <vt:lpstr>Test</vt:lpstr>
      <vt:lpstr>2021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WolfP</cp:lastModifiedBy>
  <cp:lastPrinted>2021-11-17T02:52:49Z</cp:lastPrinted>
  <dcterms:created xsi:type="dcterms:W3CDTF">2006-09-16T00:00:00Z</dcterms:created>
  <dcterms:modified xsi:type="dcterms:W3CDTF">2022-12-17T02:09:13Z</dcterms:modified>
</cp:coreProperties>
</file>