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09bee78b5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e06b04df398e491f"/>
    <x:sheet xmlns:r="http://schemas.openxmlformats.org/officeDocument/2006/relationships" name="Services" sheetId="2" r:id="R0ce166ff2bff4daa"/>
    <x:sheet xmlns:r="http://schemas.openxmlformats.org/officeDocument/2006/relationships" name="Councils" sheetId="3" r:id="Rdc6fd3aa4182446a"/>
    <x:sheet xmlns:r="http://schemas.openxmlformats.org/officeDocument/2006/relationships" name="Triage routes" sheetId="4" r:id="Rdc362c9bec33439d"/>
    <x:sheet xmlns:r="http://schemas.openxmlformats.org/officeDocument/2006/relationships" name="Scripts" sheetId="5" r:id="Rb6281f79b5e848a7"/>
    <x:sheet xmlns:r="http://schemas.openxmlformats.org/officeDocument/2006/relationships" name="Evidence checklist" sheetId="6" r:id="R20c33d463a864721"/>
    <x:sheet xmlns:r="http://schemas.openxmlformats.org/officeDocument/2006/relationships" name="App schema" sheetId="7" r:id="R709b5f47d8c346b6"/>
    <x:sheet xmlns:r="http://schemas.openxmlformats.org/officeDocument/2006/relationships" name="Sources &amp; QA" sheetId="8" r:id="R5b4070db2ec44f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8A1C13"/>
      <x:name val="Carlito"/>
    </x:font>
    <x:font>
      <x:b/>
      <x:sz val="11"/>
      <x:color rgb="FF341437"/>
      <x:name val="Carlito"/>
    </x:font>
    <x:font>
      <x:b/>
      <x:sz val="14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3A0F3E"/>
      </x:patternFill>
    </x:fill>
    <x:fill>
      <x:patternFill patternType="solid">
        <x:fgColor rgb="FFF5EEF7"/>
      </x:patternFill>
    </x:fill>
    <x:fill>
      <x:patternFill patternType="solid">
        <x:fgColor rgb="FFEEE3F2"/>
      </x:patternFill>
    </x:fill>
    <x:fill>
      <x:patternFill patternType="solid">
        <x:fgColor rgb="FFFCE8E6"/>
      </x:patternFill>
    </x:fill>
    <x:fill>
      <x:patternFill patternType="solid">
        <x:fgColor rgb="FFFFF4CC"/>
      </x:patternFill>
    </x:fill>
    <x:fill>
      <x:patternFill patternType="solid">
        <x:fgColor rgb="FFEAF4EA"/>
      </x:patternFill>
    </x:fill>
    <x:fill>
      <x:patternFill patternType="solid">
        <x:fgColor rgb="FF5B1A5D"/>
      </x:patternFill>
    </x:fill>
  </x:fills>
  <x:borders count="21">
    <x:border/>
    <x:border>
      <x:left style="thin">
        <x:color rgb="FFC9B1CE"/>
      </x:left>
      <x:top style="thin">
        <x:color rgb="FFC9B1CE"/>
      </x:top>
    </x:border>
    <x:border>
      <x:top style="thin">
        <x:color rgb="FFC9B1CE"/>
      </x:top>
    </x:border>
    <x:border>
      <x:right style="thin">
        <x:color rgb="FFC9B1CE"/>
      </x:right>
      <x:top style="thin">
        <x:color rgb="FFC9B1CE"/>
      </x:top>
    </x:border>
    <x:border>
      <x:left style="thin">
        <x:color rgb="FFC9B1CE"/>
      </x:left>
    </x:border>
    <x:border>
      <x:right style="thin">
        <x:color rgb="FFC9B1CE"/>
      </x:right>
    </x:border>
    <x:border>
      <x:left style="thin">
        <x:color rgb="FFC9B1CE"/>
      </x:left>
      <x:bottom style="thin">
        <x:color rgb="FFC9B1CE"/>
      </x:bottom>
    </x:border>
    <x:border>
      <x:bottom style="thin">
        <x:color rgb="FFC9B1CE"/>
      </x:bottom>
    </x:border>
    <x:border>
      <x:right style="thin">
        <x:color rgb="FFC9B1CE"/>
      </x:right>
      <x:bottom style="thin">
        <x:color rgb="FFC9B1CE"/>
      </x:bottom>
    </x:border>
    <x:border>
      <x:left style="thin">
        <x:color rgb="FFC9B1CE"/>
      </x:left>
      <x:top style="thin">
        <x:color rgb="FFC9B1CE"/>
      </x:top>
      <x:bottom style="thin">
        <x:color rgb="FFC9B1CE"/>
      </x:bottom>
    </x:border>
    <x:border>
      <x:top style="thin">
        <x:color rgb="FFC9B1CE"/>
      </x:top>
      <x:bottom style="thin">
        <x:color rgb="FFC9B1CE"/>
      </x:bottom>
    </x:border>
    <x:border>
      <x:right style="thin">
        <x:color rgb="FFC9B1CE"/>
      </x:right>
      <x:top style="thin">
        <x:color rgb="FFC9B1CE"/>
      </x:top>
      <x:bottom style="thin">
        <x:color rgb="FFC9B1CE"/>
      </x:bottom>
    </x:border>
    <x:border>
      <x:right style="thin">
        <x:color rgb="FFE7DCEB"/>
      </x:right>
      <x:bottom style="thin">
        <x:color rgb="FFE7DCEB"/>
      </x:bottom>
    </x:border>
    <x:border>
      <x:left style="thin">
        <x:color rgb="FFE7DCEB"/>
      </x:left>
      <x:right style="thin">
        <x:color rgb="FFE7DCEB"/>
      </x:right>
      <x:bottom style="thin">
        <x:color rgb="FFE7DCEB"/>
      </x:bottom>
    </x:border>
    <x:border>
      <x:left style="thin">
        <x:color rgb="FFE7DCEB"/>
      </x:left>
      <x:bottom style="thin">
        <x:color rgb="FFE7DCEB"/>
      </x:bottom>
    </x:border>
    <x:border>
      <x:right style="thin">
        <x:color rgb="FFE7DCEB"/>
      </x:right>
      <x:top style="thin">
        <x:color rgb="FFE7DCEB"/>
      </x:top>
      <x:bottom style="thin">
        <x:color rgb="FFE7DCEB"/>
      </x:bottom>
    </x:border>
    <x:border>
      <x:left style="thin">
        <x:color rgb="FFE7DCEB"/>
      </x:left>
      <x:right style="thin">
        <x:color rgb="FFE7DCEB"/>
      </x:right>
      <x:top style="thin">
        <x:color rgb="FFE7DCEB"/>
      </x:top>
      <x:bottom style="thin">
        <x:color rgb="FFE7DCEB"/>
      </x:bottom>
    </x:border>
    <x:border>
      <x:left style="thin">
        <x:color rgb="FFE7DCEB"/>
      </x:left>
      <x:top style="thin">
        <x:color rgb="FFE7DCEB"/>
      </x:top>
      <x:bottom style="thin">
        <x:color rgb="FFE7DCEB"/>
      </x:bottom>
    </x:border>
    <x:border>
      <x:right style="thin">
        <x:color rgb="FFE7DCEB"/>
      </x:right>
      <x:top style="thin">
        <x:color rgb="FFE7DCEB"/>
      </x:top>
    </x:border>
    <x:border>
      <x:left style="thin">
        <x:color rgb="FFE7DCEB"/>
      </x:left>
      <x:right style="thin">
        <x:color rgb="FFE7DCEB"/>
      </x:right>
      <x:top style="thin">
        <x:color rgb="FFE7DCEB"/>
      </x:top>
    </x:border>
    <x:border>
      <x:left style="thin">
        <x:color rgb="FFE7DCEB"/>
      </x:left>
      <x:top style="thin">
        <x:color rgb="FFE7DCEB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left" vertic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horizontal="center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0" fillId="7" borderId="7" xfId="0" applyNumberFormat="1" applyFont="1" applyFill="1" applyBorder="1" applyAlignment="1">
      <x:alignment vertical="center" wrapText="1"/>
    </x:xf>
    <x:xf numFmtId="0" fontId="0" fillId="7" borderId="8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1" fillId="8" borderId="0" xfId="0" applyNumberFormat="1" applyFont="1" applyFill="1" applyBorder="1" applyAlignment="1">
      <x:alignment horizontal="left" vertical="center"/>
    </x:xf>
    <x:xf numFmtId="0" fontId="4" fillId="4" borderId="0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horizontal="center" wrapText="1"/>
    </x:xf>
    <x:xf numFmtId="0" fontId="4" fillId="4" borderId="10" xfId="0" applyNumberFormat="1" applyFont="1" applyFill="1" applyBorder="1" applyAlignment="1">
      <x:alignment horizontal="center" wrapText="1"/>
    </x:xf>
    <x:xf numFmtId="0" fontId="4" fillId="4" borderId="11" xfId="0" applyNumberFormat="1" applyFont="1" applyFill="1" applyBorder="1" applyAlignment="1">
      <x:alignment horizontal="center"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4" fillId="4" borderId="10" xfId="0" applyNumberFormat="1" applyFont="1" applyFill="1" applyBorder="1" applyAlignment="1">
      <x:alignment horizontal="center" vertical="center" wrapText="1"/>
    </x:xf>
    <x:xf numFmtId="0" fontId="4" fillId="4" borderId="11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8A1C13"/>
      </x:font>
      <x:fill>
        <x:patternFill>
          <x:bgColor rgb="FFFCE8E6"/>
        </x:patternFill>
      </x:fill>
    </x:dxf>
    <x:dxf>
      <x:font>
        <x:b/>
        <x:color rgb="FF7A4E00"/>
      </x:font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126fe69e704995" /><Relationship Type="http://schemas.openxmlformats.org/officeDocument/2006/relationships/theme" Target="/xl/theme/theme1.xml" Id="R7460bf90eb344014" /><Relationship Type="http://schemas.openxmlformats.org/officeDocument/2006/relationships/sharedStrings" Target="/xl/sharedStrings.xml" Id="Re7244e37ce6e42af" /><Relationship Type="http://schemas.openxmlformats.org/officeDocument/2006/relationships/worksheet" Target="/xl/worksheets/sheet1.xml" Id="Re06b04df398e491f" /><Relationship Type="http://schemas.openxmlformats.org/officeDocument/2006/relationships/worksheet" Target="/xl/worksheets/sheet2.xml" Id="R0ce166ff2bff4daa" /><Relationship Type="http://schemas.openxmlformats.org/officeDocument/2006/relationships/worksheet" Target="/xl/worksheets/sheet3.xml" Id="Rdc6fd3aa4182446a" /><Relationship Type="http://schemas.openxmlformats.org/officeDocument/2006/relationships/worksheet" Target="/xl/worksheets/sheet4.xml" Id="Rdc362c9bec33439d" /><Relationship Type="http://schemas.openxmlformats.org/officeDocument/2006/relationships/worksheet" Target="/xl/worksheets/sheet5.xml" Id="Rb6281f79b5e848a7" /><Relationship Type="http://schemas.openxmlformats.org/officeDocument/2006/relationships/worksheet" Target="/xl/worksheets/sheet6.xml" Id="R20c33d463a864721" /><Relationship Type="http://schemas.openxmlformats.org/officeDocument/2006/relationships/worksheet" Target="/xl/worksheets/sheet7.xml" Id="R709b5f47d8c346b6" /><Relationship Type="http://schemas.openxmlformats.org/officeDocument/2006/relationships/worksheet" Target="/xl/worksheets/sheet8.xml" Id="R5b4070db2ec44f1b" /></Relationships>
</file>

<file path=xl/tables/table1.xml><?xml version="1.0" encoding="utf-8"?>
<x:table xmlns:x="http://schemas.openxmlformats.org/spreadsheetml/2006/main" id="1" name="ServicesTable" displayName="ServicesTable" ref="A2:S62" headerRowCount="1" totalsRowCount="0" totalsRowShown="0">
  <x:tableColumns count="19">
    <x:tableColumn id="1" name="Service ID"/>
    <x:tableColumn id="2" name="Name"/>
    <x:tableColumn id="3" name="Provider"/>
    <x:tableColumn id="4" name="Type"/>
    <x:tableColumn id="5" name="Coverage"/>
    <x:tableColumn id="6" name="Ages"/>
    <x:tableColumn id="7" name="Condition tags"/>
    <x:tableColumn id="8" name="Access"/>
    <x:tableColumn id="9" name="Phone"/>
    <x:tableColumn id="10" name="Email"/>
    <x:tableColumn id="11" name="URL"/>
    <x:tableColumn id="12" name="Hours"/>
    <x:tableColumn id="13" name="Referral / access"/>
    <x:tableColumn id="14" name="LGBTQ+ focus"/>
    <x:tableColumn id="15" name="Urgency"/>
    <x:tableColumn id="16" name="Notes"/>
    <x:tableColumn id="17" name="Source ID"/>
    <x:tableColumn id="18" name="Verified"/>
    <x:tableColumn id="19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ncilsTable" displayName="CouncilsTable" ref="A2:J15" headerRowCount="1" totalsRowCount="0" totalsRowShown="0">
  <x:tableColumns count="10">
    <x:tableColumn id="1" name="Council ID"/>
    <x:tableColumn id="2" name="Council"/>
    <x:tableColumn id="3" name="Area"/>
    <x:tableColumn id="4" name="Homelessness URL"/>
    <x:tableColumn id="5" name="Phone"/>
    <x:tableColumn id="6" name="Hours / emergency"/>
    <x:tableColumn id="7" name="Route notes"/>
    <x:tableColumn id="8" name="Source ID"/>
    <x:tableColumn id="9" name="Verified"/>
    <x:tableColumn id="10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iageroutesTable" displayName="TriageroutesTable" ref="A2:G14" headerRowCount="1" totalsRowCount="0" totalsRowShown="0">
  <x:tableColumns count="7">
    <x:tableColumn id="1" name="Route ID"/>
    <x:tableColumn id="2" name="Trigger"/>
    <x:tableColumn id="3" name="Condition tags"/>
    <x:tableColumn id="4" name="Recommended action"/>
    <x:tableColumn id="5" name="Target IDs"/>
    <x:tableColumn id="6" name="Urgency"/>
    <x:tableColumn id="7" name="Safety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riptsTable" displayName="ScriptsTable" ref="A2:E14" headerRowCount="1" totalsRowCount="0" totalsRowShown="0">
  <x:tableColumns count="5">
    <x:tableColumn id="1" name="Script ID"/>
    <x:tableColumn id="2" name="Title"/>
    <x:tableColumn id="3" name="Audience"/>
    <x:tableColumn id="4" name="Script"/>
    <x:tableColumn id="5" name="Use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checklistTable" displayName="EvidencechecklistTable" ref="A2:D14" headerRowCount="1" totalsRowCount="0" totalsRowShown="0">
  <x:tableColumns count="4">
    <x:tableColumn id="1" name="Evidence ID"/>
    <x:tableColumn id="2" name="Area"/>
    <x:tableColumn id="3" name="Useful evidence"/>
    <x:tableColumn id="4" name="Safety / handling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ppschemaTable" displayName="AppschemaTable" ref="A2:C12" headerRowCount="1" totalsRowCount="0" totalsRowShown="0">
  <x:tableColumns count="3">
    <x:tableColumn id="1" name="Entity"/>
    <x:tableColumn id="2" name="Primary key"/>
    <x:tableColumn id="3" name="Purpose and relationship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QATable" displayName="SourcesQATable" ref="A2:G75" headerRowCount="1" totalsRowCount="0" totalsRowShown="0">
  <x:tableColumns count="7">
    <x:tableColumn id="1" name="Source ID"/>
    <x:tableColumn id="2" name="Source name"/>
    <x:tableColumn id="3" name="URL"/>
    <x:tableColumn id="4" name="Publisher type"/>
    <x:tableColumn id="5" name="Verified"/>
    <x:tableColumn id="6" name="Review after (days)"/>
    <x:tableColumn id="7" name="QA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f36344dc6d43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e3533e0d8749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8deaba151d41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97f11976f64a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f30cae6c2544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32ad06e51641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3589a025b840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21" t="str">
        <x:v>Kent LGBTQ+ Homelessness Resource Database — v1.0.1</x:v>
      </x:c>
      <x:c r="B1" s="22"/>
      <x:c r="C1" s="22"/>
      <x:c r="D1" s="22"/>
      <x:c r="E1" s="22"/>
      <x:c r="F1" s="22"/>
      <x:c r="G1" s="22"/>
      <x:c r="H1" s="23"/>
    </x:row>
    <x:row r="2">
      <x:c r="A2" s="24"/>
      <x:c r="B2" s="25"/>
      <x:c r="C2" s="25"/>
      <x:c r="D2" s="25"/>
      <x:c r="E2" s="25"/>
      <x:c r="F2" s="25"/>
      <x:c r="G2" s="25"/>
      <x:c r="H2" s="26"/>
    </x:row>
    <x:row r="3" ht="50" customHeight="1">
      <x:c r="A3" s="27" t="str">
        <x:v>Purpose: an app-ready first database for LGBTQ+ people in Kent and Medway who are homeless or at risk. It combines statutory routes with specialist, inclusive support and never makes LGBTQ+ identity a condition of help.</x:v>
      </x:c>
      <x:c r="B3" s="7"/>
      <x:c r="C3" s="7"/>
      <x:c r="D3" s="7"/>
      <x:c r="E3" s="7"/>
      <x:c r="F3" s="7"/>
      <x:c r="G3" s="7"/>
      <x:c r="H3" s="28"/>
    </x:row>
    <x:row r="4">
      <x:c r="A4" s="24"/>
      <x:c r="B4" s="25"/>
      <x:c r="C4" s="25"/>
      <x:c r="D4" s="25"/>
      <x:c r="E4" s="25"/>
      <x:c r="F4" s="25"/>
      <x:c r="G4" s="25"/>
      <x:c r="H4" s="26"/>
    </x:row>
    <x:row r="5">
      <x:c r="A5" s="29" t="str">
        <x:v>Version</x:v>
      </x:c>
      <x:c r="B5" s="10" t="str">
        <x:v>Verified on</x:v>
      </x:c>
      <x:c r="C5" s="10" t="str">
        <x:v>Service records</x:v>
      </x:c>
      <x:c r="D5" s="10" t="str">
        <x:v>Council routes</x:v>
      </x:c>
      <x:c r="E5" s="25"/>
      <x:c r="F5" s="25"/>
      <x:c r="G5" s="25"/>
      <x:c r="H5" s="26"/>
    </x:row>
    <x:row r="6">
      <x:c r="A6" s="24" t="str">
        <x:v>v1.0.1</x:v>
      </x:c>
      <x:c r="B6" s="25" t="str">
        <x:v>2026-08-01</x:v>
      </x:c>
      <x:c r="C6" s="25" t="n">
        <x:v>60</x:v>
      </x:c>
      <x:c r="D6" s="25" t="n">
        <x:v>13</x:v>
      </x:c>
      <x:c r="E6" s="25"/>
      <x:c r="F6" s="25"/>
      <x:c r="G6" s="25"/>
      <x:c r="H6" s="26"/>
    </x:row>
    <x:row r="7">
      <x:c r="A7" s="24"/>
      <x:c r="B7" s="25"/>
      <x:c r="C7" s="25"/>
      <x:c r="D7" s="25"/>
      <x:c r="E7" s="25"/>
      <x:c r="F7" s="25"/>
      <x:c r="G7" s="25"/>
      <x:c r="H7" s="26"/>
    </x:row>
    <x:row r="8" ht="44" customHeight="1">
      <x:c r="A8" s="30" t="str">
        <x:v>First-screen rule: if immediate danger, injury, serious risk of harm, or a child is unsafe, show 999. If someone has no safe place tonight, show their local council emergency route first, then Porchlight / StreetLink and specialist safety support.</x:v>
      </x:c>
      <x:c r="B8" s="14"/>
      <x:c r="C8" s="14"/>
      <x:c r="D8" s="14"/>
      <x:c r="E8" s="14"/>
      <x:c r="F8" s="14"/>
      <x:c r="G8" s="14"/>
      <x:c r="H8" s="31"/>
    </x:row>
    <x:row r="9">
      <x:c r="A9" s="24"/>
      <x:c r="B9" s="25"/>
      <x:c r="C9" s="25"/>
      <x:c r="D9" s="25"/>
      <x:c r="E9" s="25"/>
      <x:c r="F9" s="25"/>
      <x:c r="G9" s="25"/>
      <x:c r="H9" s="26"/>
    </x:row>
    <x:row r="10" ht="50" customHeight="1">
      <x:c r="A10" s="32" t="str">
        <x:v>Important design safeguards: do not expose identity, abuse, immigration, health or safe-contact fields in notifications. Use consent-led sharing, a quick exit, protected notes, export/delete controls and an audit log. Never promise a bed, eligibility or a legal outcome.</x:v>
      </x:c>
      <x:c r="B10" s="17"/>
      <x:c r="C10" s="17"/>
      <x:c r="D10" s="17"/>
      <x:c r="E10" s="17"/>
      <x:c r="F10" s="17"/>
      <x:c r="G10" s="17"/>
      <x:c r="H10" s="33"/>
    </x:row>
    <x:row r="11">
      <x:c r="A11" s="24"/>
      <x:c r="B11" s="25"/>
      <x:c r="C11" s="25"/>
      <x:c r="D11" s="25"/>
      <x:c r="E11" s="25"/>
      <x:c r="F11" s="25"/>
      <x:c r="G11" s="25"/>
      <x:c r="H11" s="26"/>
    </x:row>
    <x:row r="12" ht="50" customHeight="1">
      <x:c r="A12" s="34" t="str">
        <x:v>Maintenance: every source has a review interval. Re-check all 'critical' and 'high' services at least monthly, and council emergency contacts / funded schemes immediately when a provider reports change. Do not publish a personal worker directory without provider consent and an owner for updates.</x:v>
      </x:c>
      <x:c r="B12" s="35"/>
      <x:c r="C12" s="35"/>
      <x:c r="D12" s="35"/>
      <x:c r="E12" s="35"/>
      <x:c r="F12" s="35"/>
      <x:c r="G12" s="35"/>
      <x:c r="H12" s="36"/>
    </x:row>
  </x:sheetData>
  <x:mergeCells>
    <x:mergeCell ref="A1:H1"/>
    <x:mergeCell ref="A3:H3"/>
    <x:mergeCell ref="A8:H8"/>
    <x:mergeCell ref="A10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4" hidden="0" customWidth="1"/>
    <x:col min="4" max="4" width="25" hidden="0" customWidth="1"/>
    <x:col min="5" max="5" width="22" hidden="0" customWidth="1"/>
    <x:col min="6" max="6" width="13" hidden="0" customWidth="1"/>
    <x:col min="7" max="7" width="28" hidden="0" customWidth="1"/>
    <x:col min="8" max="8" width="18" hidden="0" customWidth="1"/>
    <x:col min="9" max="9" width="16" hidden="0" customWidth="1"/>
    <x:col min="10" max="10" width="26" hidden="0" customWidth="1"/>
    <x:col min="11" max="11" width="45" hidden="0" customWidth="1"/>
    <x:col min="12" max="12" width="26" hidden="0" customWidth="1"/>
    <x:col min="13" max="13" width="42" hidden="0" customWidth="1"/>
    <x:col min="14" max="14" width="14" hidden="0" customWidth="1"/>
    <x:col min="15" max="15" width="12" hidden="0" customWidth="1"/>
    <x:col min="16" max="16" width="45" hidden="0" customWidth="1"/>
    <x:col min="17" max="17" width="15" hidden="0" customWidth="1"/>
    <x:col min="18" max="18" width="13" hidden="0" customWidth="1"/>
    <x:col min="19" max="19" width="12" hidden="0" customWidth="1"/>
  </x:cols>
  <x:sheetData>
    <x:row r="1" ht="28" customHeight="1">
      <x:c r="A1" s="81" t="str">
        <x:v>Services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</x:row>
    <x:row r="2" ht="34" customHeight="1">
      <x:c r="A2" s="51" t="str">
        <x:v>Service ID</x:v>
      </x:c>
      <x:c r="B2" s="52" t="str">
        <x:v>Name</x:v>
      </x:c>
      <x:c r="C2" s="52" t="str">
        <x:v>Provider</x:v>
      </x:c>
      <x:c r="D2" s="52" t="str">
        <x:v>Type</x:v>
      </x:c>
      <x:c r="E2" s="52" t="str">
        <x:v>Coverage</x:v>
      </x:c>
      <x:c r="F2" s="52" t="str">
        <x:v>Ages</x:v>
      </x:c>
      <x:c r="G2" s="52" t="str">
        <x:v>Condition tags</x:v>
      </x:c>
      <x:c r="H2" s="52" t="str">
        <x:v>Access</x:v>
      </x:c>
      <x:c r="I2" s="52" t="str">
        <x:v>Phone</x:v>
      </x:c>
      <x:c r="J2" s="52" t="str">
        <x:v>Email</x:v>
      </x:c>
      <x:c r="K2" s="52" t="str">
        <x:v>URL</x:v>
      </x:c>
      <x:c r="L2" s="52" t="str">
        <x:v>Hours</x:v>
      </x:c>
      <x:c r="M2" s="52" t="str">
        <x:v>Referral / access</x:v>
      </x:c>
      <x:c r="N2" s="52" t="str">
        <x:v>LGBTQ+ focus</x:v>
      </x:c>
      <x:c r="O2" s="52" t="str">
        <x:v>Urgency</x:v>
      </x:c>
      <x:c r="P2" s="52" t="str">
        <x:v>Notes</x:v>
      </x:c>
      <x:c r="Q2" s="52" t="str">
        <x:v>Source ID</x:v>
      </x:c>
      <x:c r="R2" s="52" t="str">
        <x:v>Verified</x:v>
      </x:c>
      <x:c r="S2" s="53" t="str">
        <x:v>Status</x:v>
      </x:c>
    </x:row>
    <x:row r="3" ht="26.399999618530273" hidden="0" customHeight="1">
      <x:c r="A3" s="72" t="str">
        <x:v>srv_999</x:v>
      </x:c>
      <x:c r="B3" s="73" t="str">
        <x:v>Emergency services</x:v>
      </x:c>
      <x:c r="C3" s="73" t="str">
        <x:v>Police, ambulance and fire</x:v>
      </x:c>
      <x:c r="D3" s="73" t="str">
        <x:v>Emergency safety</x:v>
      </x:c>
      <x:c r="E3" s="73" t="str">
        <x:v>UK</x:v>
      </x:c>
      <x:c r="F3" s="73" t="str">
        <x:v>all</x:v>
      </x:c>
      <x:c r="G3" s="73" t="str">
        <x:v>immediate danger|medical emergency|violence|suicidal crisis</x:v>
      </x:c>
      <x:c r="H3" s="73" t="str">
        <x:v>phone</x:v>
      </x:c>
      <x:c r="I3" s="73" t="str">
        <x:v>999</x:v>
      </x:c>
      <x:c r="J3" s="73" t="str"/>
      <x:c r="K3" s="73" t="str">
        <x:v>https://www.gov.uk/guidance/999-and-112-the-uks-national-emergency-numbers</x:v>
      </x:c>
      <x:c r="L3" s="73" t="str">
        <x:v>24/7</x:v>
      </x:c>
      <x:c r="M3" s="73" t="str">
        <x:v>Call; if unable to speak on a mobile, press 55 when prompted.</x:v>
      </x:c>
      <x:c r="N3" s="73" t="str">
        <x:v>inclusive</x:v>
      </x:c>
      <x:c r="O3" s="73" t="str">
        <x:v>critical</x:v>
      </x:c>
      <x:c r="P3" s="73" t="str">
        <x:v>Use where life, safety or serious crime is at immediate risk.</x:v>
      </x:c>
      <x:c r="Q3" s="73" t="str">
        <x:v>src_999</x:v>
      </x:c>
      <x:c r="R3" s="73" t="str">
        <x:v>2026-07-31</x:v>
      </x:c>
      <x:c r="S3" s="74" t="str">
        <x:v>verified</x:v>
      </x:c>
    </x:row>
    <x:row r="4" ht="26.399999618530273" hidden="0" customHeight="1">
      <x:c r="A4" s="75" t="str">
        <x:v>srv_111</x:v>
      </x:c>
      <x:c r="B4" s="76" t="str">
        <x:v>NHS 111</x:v>
      </x:c>
      <x:c r="C4" s="76" t="str">
        <x:v>NHS</x:v>
      </x:c>
      <x:c r="D4" s="76" t="str">
        <x:v>Urgent health and mental health triage</x:v>
      </x:c>
      <x:c r="E4" s="76" t="str">
        <x:v>England</x:v>
      </x:c>
      <x:c r="F4" s="76" t="str">
        <x:v>all</x:v>
      </x:c>
      <x:c r="G4" s="76" t="str">
        <x:v>urgent health|mental health crisis|medication|injury</x:v>
      </x:c>
      <x:c r="H4" s="76" t="str">
        <x:v>phone|online</x:v>
      </x:c>
      <x:c r="I4" s="76" t="str">
        <x:v>111</x:v>
      </x:c>
      <x:c r="J4" s="76" t="str"/>
      <x:c r="K4" s="76" t="str">
        <x:v>https://111.nhs.uk/</x:v>
      </x:c>
      <x:c r="L4" s="76" t="str">
        <x:v>24/7</x:v>
      </x:c>
      <x:c r="M4" s="76" t="str">
        <x:v>Call 111 and select the mental-health option when offered.</x:v>
      </x:c>
      <x:c r="N4" s="76" t="str">
        <x:v>inclusive</x:v>
      </x:c>
      <x:c r="O4" s="76" t="str">
        <x:v>critical</x:v>
      </x:c>
      <x:c r="P4" s="76" t="str">
        <x:v>Not a substitute for 999 where there is immediate danger.</x:v>
      </x:c>
      <x:c r="Q4" s="76" t="str">
        <x:v>src_111</x:v>
      </x:c>
      <x:c r="R4" s="76" t="str">
        <x:v>2026-07-31</x:v>
      </x:c>
      <x:c r="S4" s="77" t="str">
        <x:v>verified</x:v>
      </x:c>
    </x:row>
    <x:row r="5" ht="26.399999618530273" hidden="0" customHeight="1">
      <x:c r="A5" s="75" t="str">
        <x:v>srv_streetlink</x:v>
      </x:c>
      <x:c r="B5" s="76" t="str">
        <x:v>StreetLink</x:v>
      </x:c>
      <x:c r="C5" s="76" t="str">
        <x:v>StreetLink / Homeless Link</x:v>
      </x:c>
      <x:c r="D5" s="76" t="str">
        <x:v>Rough sleeping outreach alert</x:v>
      </x:c>
      <x:c r="E5" s="76" t="str">
        <x:v>England</x:v>
      </x:c>
      <x:c r="F5" s="76" t="str">
        <x:v>all</x:v>
      </x:c>
      <x:c r="G5" s="76" t="str">
        <x:v>rough sleeping|street outreach|concern for another person</x:v>
      </x:c>
      <x:c r="H5" s="76" t="str">
        <x:v>web|phone</x:v>
      </x:c>
      <x:c r="I5" s="76" t="str">
        <x:v>0300 500 0914</x:v>
      </x:c>
      <x:c r="J5" s="76" t="str"/>
      <x:c r="K5" s="76" t="str">
        <x:v>https://thestreetlink.org.uk/</x:v>
      </x:c>
      <x:c r="L5" s="76" t="str">
        <x:v>24/7 phone</x:v>
      </x:c>
      <x:c r="M5" s="76" t="str">
        <x:v>Self-report or report someone; give a precise location and appearance only with consent where possible.</x:v>
      </x:c>
      <x:c r="N5" s="76" t="str">
        <x:v>inclusive</x:v>
      </x:c>
      <x:c r="O5" s="76" t="str">
        <x:v>high</x:v>
      </x:c>
      <x:c r="P5" s="76" t="str">
        <x:v>An alert is not a guaranteed bed; also contact the local council where there is immediate need.</x:v>
      </x:c>
      <x:c r="Q5" s="76" t="str">
        <x:v>src_streetlink</x:v>
      </x:c>
      <x:c r="R5" s="76" t="str">
        <x:v>2026-07-31</x:v>
      </x:c>
      <x:c r="S5" s="77" t="str">
        <x:v>verified</x:v>
      </x:c>
    </x:row>
    <x:row r="6" ht="26.399999618530273" hidden="0" customHeight="1">
      <x:c r="A6" s="75" t="str">
        <x:v>srv_porchlight</x:v>
      </x:c>
      <x:c r="B6" s="76" t="str">
        <x:v>Porchlight rough sleeper service</x:v>
      </x:c>
      <x:c r="C6" s="76" t="str">
        <x:v>Porchlight</x:v>
      </x:c>
      <x:c r="D6" s="76" t="str">
        <x:v>Rough sleeping and homelessness support</x:v>
      </x:c>
      <x:c r="E6" s="76" t="str">
        <x:v>Kent</x:v>
      </x:c>
      <x:c r="F6" s="76" t="str">
        <x:v>all</x:v>
      </x:c>
      <x:c r="G6" s="76" t="str">
        <x:v>rough sleeping|sofa surfing|eviction|housing support</x:v>
      </x:c>
      <x:c r="H6" s="76" t="str">
        <x:v>phone|web</x:v>
      </x:c>
      <x:c r="I6" s="76" t="str">
        <x:v>0300 365 7699</x:v>
      </x:c>
      <x:c r="J6" s="76" t="str"/>
      <x:c r="K6" s="76" t="str">
        <x:v>https://www.porchlight.org.uk/information-support/housing</x:v>
      </x:c>
      <x:c r="L6" s="76" t="str">
        <x:v>Mon-Fri 10:00-12:00 and 14:00-16:00</x:v>
      </x:c>
      <x:c r="M6" s="76" t="str">
        <x:v>Self-referral by phone; ask about local outreach, housing support and safe contact arrangements.</x:v>
      </x:c>
      <x:c r="N6" s="76" t="str">
        <x:v>inclusive</x:v>
      </x:c>
      <x:c r="O6" s="76" t="str">
        <x:v>high</x:v>
      </x:c>
      <x:c r="P6" s="76" t="str">
        <x:v>Kent-wide homelessness charity; confirm availability for the person’s district.</x:v>
      </x:c>
      <x:c r="Q6" s="76" t="str">
        <x:v>src_porchlight</x:v>
      </x:c>
      <x:c r="R6" s="76" t="str">
        <x:v>2026-07-31</x:v>
      </x:c>
      <x:c r="S6" s="77" t="str">
        <x:v>verified</x:v>
      </x:c>
    </x:row>
    <x:row r="7" ht="26.399999618530273" hidden="0" customHeight="1">
      <x:c r="A7" s="75" t="str">
        <x:v>srv_catching_lives</x:v>
      </x:c>
      <x:c r="B7" s="76" t="str">
        <x:v>Catching Lives</x:v>
      </x:c>
      <x:c r="C7" s="76" t="str">
        <x:v>Catching Lives</x:v>
      </x:c>
      <x:c r="D7" s="76" t="str">
        <x:v>Day centre, survival support and advocacy</x:v>
      </x:c>
      <x:c r="E7" s="76" t="str">
        <x:v>Canterbury and East Kent</x:v>
      </x:c>
      <x:c r="F7" s="76" t="str">
        <x:v>18+</x:v>
      </x:c>
      <x:c r="G7" s="76" t="str">
        <x:v>rough sleeping|day centre|food|showers|housing support</x:v>
      </x:c>
      <x:c r="H7" s="76" t="str">
        <x:v>drop-in|web</x:v>
      </x:c>
      <x:c r="I7" s="76" t="str"/>
      <x:c r="J7" s="76" t="str"/>
      <x:c r="K7" s="76" t="str">
        <x:v>https://www.catchinglives.org/</x:v>
      </x:c>
      <x:c r="L7" s="76" t="str">
        <x:v>Check website for current opening</x:v>
      </x:c>
      <x:c r="M7" s="76" t="str">
        <x:v>Attend or contact the charity; app should show current opening hours before directing travel.</x:v>
      </x:c>
      <x:c r="N7" s="76" t="str">
        <x:v>inclusive</x:v>
      </x:c>
      <x:c r="O7" s="76" t="str">
        <x:v>high</x:v>
      </x:c>
      <x:c r="P7" s="76" t="str">
        <x:v>Supports people who are homeless or insecurely housed in Canterbury and East Kent.</x:v>
      </x:c>
      <x:c r="Q7" s="76" t="str">
        <x:v>src_catching_lives</x:v>
      </x:c>
      <x:c r="R7" s="76" t="str">
        <x:v>2026-07-31</x:v>
      </x:c>
      <x:c r="S7" s="77" t="str">
        <x:v>verified</x:v>
      </x:c>
    </x:row>
    <x:row r="8" ht="26.399999618530273" hidden="0" customHeight="1">
      <x:c r="A8" s="75" t="str">
        <x:v>srv_rise_thanet</x:v>
      </x:c>
      <x:c r="B8" s="76" t="str">
        <x:v>RISE rough sleeping partnership</x:v>
      </x:c>
      <x:c r="C8" s="76" t="str">
        <x:v>Thanet District Council and partners</x:v>
      </x:c>
      <x:c r="D8" s="76" t="str">
        <x:v>Rough sleeping navigation and move-on</x:v>
      </x:c>
      <x:c r="E8" s="76" t="str">
        <x:v>Thanet</x:v>
      </x:c>
      <x:c r="F8" s="76" t="str">
        <x:v>18+</x:v>
      </x:c>
      <x:c r="G8" s="76" t="str">
        <x:v>rough sleeping|outreach|housing navigation|tenancy sustainment</x:v>
      </x:c>
      <x:c r="H8" s="76" t="str">
        <x:v>council referral</x:v>
      </x:c>
      <x:c r="I8" s="76" t="str">
        <x:v>01843 577000</x:v>
      </x:c>
      <x:c r="J8" s="76" t="str">
        <x:v>roughsleeping@thanet.gov.uk</x:v>
      </x:c>
      <x:c r="K8" s="76" t="str">
        <x:v>https://www.thanet.gov.uk/info-pages/rough-sleeping/</x:v>
      </x:c>
      <x:c r="L8" s="76" t="str">
        <x:v>Emergency number outside office hours</x:v>
      </x:c>
      <x:c r="M8" s="76" t="str">
        <x:v>Complete a Homeless Approach with Housing Options; if not offered priority housing, ask about RISE referral.</x:v>
      </x:c>
      <x:c r="N8" s="76" t="str">
        <x:v>inclusive</x:v>
      </x:c>
      <x:c r="O8" s="76" t="str">
        <x:v>high</x:v>
      </x:c>
      <x:c r="P8" s="76" t="str">
        <x:v>A navigator may support appointments, affordability and tenancy move-in.</x:v>
      </x:c>
      <x:c r="Q8" s="76" t="str">
        <x:v>src_thanet_rough</x:v>
      </x:c>
      <x:c r="R8" s="76" t="str">
        <x:v>2026-07-31</x:v>
      </x:c>
      <x:c r="S8" s="77" t="str">
        <x:v>verified</x:v>
      </x:c>
    </x:row>
    <x:row r="9" ht="26.399999618530273" hidden="0" customHeight="1">
      <x:c r="A9" s="75" t="str">
        <x:v>srv_salvation_tunbridge</x:v>
      </x:c>
      <x:c r="B9" s="76" t="str">
        <x:v>Salvation Army Tunbridge Wells Corps</x:v>
      </x:c>
      <x:c r="C9" s="76" t="str">
        <x:v>The Salvation Army</x:v>
      </x:c>
      <x:c r="D9" s="76" t="str">
        <x:v>Food, clothing, toiletries and shower</x:v>
      </x:c>
      <x:c r="E9" s="76" t="str">
        <x:v>Tunbridge Wells</x:v>
      </x:c>
      <x:c r="F9" s="76" t="str">
        <x:v>all</x:v>
      </x:c>
      <x:c r="G9" s="76" t="str">
        <x:v>food|clothing|shower|rough sleeping</x:v>
      </x:c>
      <x:c r="H9" s="76" t="str">
        <x:v>drop-in</x:v>
      </x:c>
      <x:c r="I9" s="76" t="str"/>
      <x:c r="J9" s="76" t="str"/>
      <x:c r="K9" s="76" t="str">
        <x:v>https://tunbridgewells.gov.uk/benefits/are-you-homeless-or-at-risk-of-becoming-homeless</x:v>
      </x:c>
      <x:c r="L9" s="76" t="str">
        <x:v>Wed-Thu before midday; confirm before travel</x:v>
      </x:c>
      <x:c r="M9" s="76" t="str">
        <x:v>Drop in; app must display the council page and a verify-time warning.</x:v>
      </x:c>
      <x:c r="N9" s="76" t="str">
        <x:v>inclusive</x:v>
      </x:c>
      <x:c r="O9" s="76" t="str">
        <x:v>medium</x:v>
      </x:c>
      <x:c r="P9" s="76" t="str">
        <x:v>Listed by Tunbridge Wells Borough Council; not accommodation.</x:v>
      </x:c>
      <x:c r="Q9" s="76" t="str">
        <x:v>src_tunbridge_homeless</x:v>
      </x:c>
      <x:c r="R9" s="76" t="str">
        <x:v>2026-07-31</x:v>
      </x:c>
      <x:c r="S9" s="77" t="str">
        <x:v>verified</x:v>
      </x:c>
    </x:row>
    <x:row r="10" ht="39.599998474121094" hidden="0" customHeight="1">
      <x:c r="A10" s="75" t="str">
        <x:v>srv_kent_homechoice</x:v>
      </x:c>
      <x:c r="B10" s="76" t="str">
        <x:v>Kent Homechoice</x:v>
      </x:c>
      <x:c r="C10" s="76" t="str">
        <x:v>Kent Housing Group</x:v>
      </x:c>
      <x:c r="D10" s="76" t="str">
        <x:v>Housing register and homelessness pre-assessment</x:v>
      </x:c>
      <x:c r="E10" s="76" t="str">
        <x:v>Most Kent districts</x:v>
      </x:c>
      <x:c r="F10" s="76" t="str">
        <x:v>18+</x:v>
      </x:c>
      <x:c r="G10" s="76" t="str">
        <x:v>social housing|housing register|homelessness assessment</x:v>
      </x:c>
      <x:c r="H10" s="76" t="str">
        <x:v>web</x:v>
      </x:c>
      <x:c r="I10" s="76" t="str"/>
      <x:c r="J10" s="76" t="str"/>
      <x:c r="K10" s="76" t="str">
        <x:v>https://www.kenthomechoice.org.uk/</x:v>
      </x:c>
      <x:c r="L10" s="76" t="str">
        <x:v>Online</x:v>
      </x:c>
      <x:c r="M10" s="76" t="str">
        <x:v>Create an account; complete pre-assessment and upload evidence. Do not treat as an emergency accommodation route.</x:v>
      </x:c>
      <x:c r="N10" s="76" t="str">
        <x:v>inclusive</x:v>
      </x:c>
      <x:c r="O10" s="76" t="str">
        <x:v>medium</x:v>
      </x:c>
      <x:c r="P10" s="76" t="str">
        <x:v>District eligibility and allocation rules differ; housing register is not a same-night solution.</x:v>
      </x:c>
      <x:c r="Q10" s="76" t="str">
        <x:v>src_kent_homechoice</x:v>
      </x:c>
      <x:c r="R10" s="76" t="str">
        <x:v>2026-07-31</x:v>
      </x:c>
      <x:c r="S10" s="77" t="str">
        <x:v>verified</x:v>
      </x:c>
    </x:row>
    <x:row r="11" ht="39.599998474121094" hidden="0" customHeight="1">
      <x:c r="A11" s="75" t="str">
        <x:v>srv_shelter</x:v>
      </x:c>
      <x:c r="B11" s="76" t="str">
        <x:v>Shelter emergency helpline</x:v>
      </x:c>
      <x:c r="C11" s="76" t="str">
        <x:v>Shelter</x:v>
      </x:c>
      <x:c r="D11" s="76" t="str">
        <x:v>Housing rights, homelessness and abuse-at-home advice</x:v>
      </x:c>
      <x:c r="E11" s="76" t="str">
        <x:v>England</x:v>
      </x:c>
      <x:c r="F11" s="76" t="str">
        <x:v>all</x:v>
      </x:c>
      <x:c r="G11" s="76" t="str">
        <x:v>homelessness|eviction|unsafe housing|council decision|housing rights</x:v>
      </x:c>
      <x:c r="H11" s="76" t="str">
        <x:v>phone|webchat|web</x:v>
      </x:c>
      <x:c r="I11" s="76" t="str">
        <x:v>0808 800 4444</x:v>
      </x:c>
      <x:c r="J11" s="76" t="str"/>
      <x:c r="K11" s="76" t="str">
        <x:v>https://england.shelter.org.uk/get_help/helpline</x:v>
      </x:c>
      <x:c r="L11" s="76" t="str">
        <x:v>Mon-Fri 08:00-17:00; verify live hours</x:v>
      </x:c>
      <x:c r="M11" s="76" t="str">
        <x:v>Call, use webchat or self-help. Keep calling if lines are busy.</x:v>
      </x:c>
      <x:c r="N11" s="76" t="str">
        <x:v>inclusive</x:v>
      </x:c>
      <x:c r="O11" s="76" t="str">
        <x:v>high</x:v>
      </x:c>
      <x:c r="P11" s="76" t="str">
        <x:v>Shelter advises but does not provide accommodation directly.</x:v>
      </x:c>
      <x:c r="Q11" s="76" t="str">
        <x:v>src_shelter</x:v>
      </x:c>
      <x:c r="R11" s="76" t="str">
        <x:v>2026-07-31</x:v>
      </x:c>
      <x:c r="S11" s="77" t="str">
        <x:v>verified</x:v>
      </x:c>
    </x:row>
    <x:row r="12" ht="39.599998474121094" hidden="0" customHeight="1">
      <x:c r="A12" s="75" t="str">
        <x:v>srv_citizens_advice</x:v>
      </x:c>
      <x:c r="B12" s="76" t="str">
        <x:v>Citizens Advice housing and homelessness advice</x:v>
      </x:c>
      <x:c r="C12" s="76" t="str">
        <x:v>Citizens Advice</x:v>
      </x:c>
      <x:c r="D12" s="76" t="str">
        <x:v>Housing, welfare, debt and legal-information advice</x:v>
      </x:c>
      <x:c r="E12" s="76" t="str">
        <x:v>England / local offices</x:v>
      </x:c>
      <x:c r="F12" s="76" t="str">
        <x:v>all</x:v>
      </x:c>
      <x:c r="G12" s="76" t="str">
        <x:v>homelessness|debt|benefits|rent arrears|eviction</x:v>
      </x:c>
      <x:c r="H12" s="76" t="str">
        <x:v>web|phone|local appointment</x:v>
      </x:c>
      <x:c r="I12" s="76" t="str">
        <x:v>0800 144 8848</x:v>
      </x:c>
      <x:c r="J12" s="76" t="str"/>
      <x:c r="K12" s="76" t="str">
        <x:v>https://www.citizensadvice.org.uk/housing/homeless-help/homelessness/</x:v>
      </x:c>
      <x:c r="L12" s="76" t="str">
        <x:v>England Adviceline hours vary</x:v>
      </x:c>
      <x:c r="M12" s="76" t="str">
        <x:v>Use national advice and route to the relevant local Citizens Advice office; ask for an accessibility adjustment if needed.</x:v>
      </x:c>
      <x:c r="N12" s="76" t="str">
        <x:v>inclusive</x:v>
      </x:c>
      <x:c r="O12" s="76" t="str">
        <x:v>medium</x:v>
      </x:c>
      <x:c r="P12" s="76" t="str">
        <x:v>The app should use a local-office lookup for appointment availability.</x:v>
      </x:c>
      <x:c r="Q12" s="76" t="str">
        <x:v>src_citizens_advice</x:v>
      </x:c>
      <x:c r="R12" s="76" t="str">
        <x:v>2026-07-31</x:v>
      </x:c>
      <x:c r="S12" s="77" t="str">
        <x:v>verified</x:v>
      </x:c>
    </x:row>
    <x:row r="13" ht="39.599998474121094" hidden="0" customHeight="1">
      <x:c r="A13" s="75" t="str">
        <x:v>srv_cab_westkent</x:v>
      </x:c>
      <x:c r="B13" s="76" t="str">
        <x:v>Citizens Advice in North &amp; West Kent</x:v>
      </x:c>
      <x:c r="C13" s="76" t="str">
        <x:v>Citizens Advice</x:v>
      </x:c>
      <x:c r="D13" s="76" t="str">
        <x:v>Local advice hub</x:v>
      </x:c>
      <x:c r="E13" s="76" t="str">
        <x:v>Dartford, Gravesham, Sevenoaks, Tonbridge and Malling, Tunbridge Wells</x:v>
      </x:c>
      <x:c r="F13" s="76" t="str">
        <x:v>all</x:v>
      </x:c>
      <x:c r="G13" s="76" t="str">
        <x:v>housing|benefits|debt|cost of living</x:v>
      </x:c>
      <x:c r="H13" s="76" t="str">
        <x:v>phone|web|appointment</x:v>
      </x:c>
      <x:c r="I13" s="76" t="str">
        <x:v>0808 278 7810</x:v>
      </x:c>
      <x:c r="J13" s="76" t="str"/>
      <x:c r="K13" s="76" t="str">
        <x:v>https://tunbridgewells.gov.uk/cost-of-living-support/housing-and-accommodation-support</x:v>
      </x:c>
      <x:c r="L13" s="76" t="str">
        <x:v>Mon-Fri 09:00-17:00</x:v>
      </x:c>
      <x:c r="M13" s="76" t="str">
        <x:v>Call the Adviceline or use the local office / Kent Advice Hub route.</x:v>
      </x:c>
      <x:c r="N13" s="76" t="str">
        <x:v>inclusive</x:v>
      </x:c>
      <x:c r="O13" s="76" t="str">
        <x:v>medium</x:v>
      </x:c>
      <x:c r="P13" s="76" t="str">
        <x:v>Phone number and route verified through Tunbridge Wells Council.</x:v>
      </x:c>
      <x:c r="Q13" s="76" t="str">
        <x:v>src_tunbridge_cost</x:v>
      </x:c>
      <x:c r="R13" s="76" t="str">
        <x:v>2026-07-31</x:v>
      </x:c>
      <x:c r="S13" s="77" t="str">
        <x:v>verified</x:v>
      </x:c>
    </x:row>
    <x:row r="14" ht="39.599998474121094" hidden="0" customHeight="1">
      <x:c r="A14" s="75" t="str">
        <x:v>srv_cla</x:v>
      </x:c>
      <x:c r="B14" s="76" t="str">
        <x:v>Civil Legal Advice</x:v>
      </x:c>
      <x:c r="C14" s="76" t="str">
        <x:v>Government Legal Aid</x:v>
      </x:c>
      <x:c r="D14" s="76" t="str">
        <x:v>Legal-aid eligibility and legal advice</x:v>
      </x:c>
      <x:c r="E14" s="76" t="str">
        <x:v>England and Wales</x:v>
      </x:c>
      <x:c r="F14" s="76" t="str">
        <x:v>all</x:v>
      </x:c>
      <x:c r="G14" s="76" t="str">
        <x:v>legal aid|housing|homelessness|eviction|discrimination</x:v>
      </x:c>
      <x:c r="H14" s="76" t="str">
        <x:v>phone|textphone|relay</x:v>
      </x:c>
      <x:c r="I14" s="76" t="str">
        <x:v>0345 345 4345</x:v>
      </x:c>
      <x:c r="J14" s="76" t="str"/>
      <x:c r="K14" s="76" t="str">
        <x:v>https://www.gov.uk/civil-legal-advice</x:v>
      </x:c>
      <x:c r="L14" s="76" t="str">
        <x:v>Mon-Fri 09:00-20:00; Sat 09:00-12:30</x:v>
      </x:c>
      <x:c r="M14" s="76" t="str">
        <x:v>Check eligibility online or call. Relay UK: 18001 then 0345 345 4345.</x:v>
      </x:c>
      <x:c r="N14" s="76" t="str">
        <x:v>inclusive</x:v>
      </x:c>
      <x:c r="O14" s="76" t="str">
        <x:v>medium</x:v>
      </x:c>
      <x:c r="P14" s="76" t="str">
        <x:v>Legal aid can cover homelessness, eviction, loss of home and serious disrepair where eligibility is met.</x:v>
      </x:c>
      <x:c r="Q14" s="76" t="str">
        <x:v>src_cla</x:v>
      </x:c>
      <x:c r="R14" s="76" t="str">
        <x:v>2026-07-31</x:v>
      </x:c>
      <x:c r="S14" s="77" t="str">
        <x:v>verified</x:v>
      </x:c>
    </x:row>
    <x:row r="15" ht="26.399999618530273" hidden="0" customHeight="1">
      <x:c r="A15" s="75" t="str">
        <x:v>srv_hlpas</x:v>
      </x:c>
      <x:c r="B15" s="76" t="str">
        <x:v>Housing Loss Prevention Advice Service</x:v>
      </x:c>
      <x:c r="C15" s="76" t="str">
        <x:v>Ministry of Justice / contracted providers</x:v>
      </x:c>
      <x:c r="D15" s="76" t="str">
        <x:v>Free court-day housing possession advice</x:v>
      </x:c>
      <x:c r="E15" s="76" t="str">
        <x:v>England and Wales</x:v>
      </x:c>
      <x:c r="F15" s="76" t="str">
        <x:v>all</x:v>
      </x:c>
      <x:c r="G15" s="76" t="str">
        <x:v>possession claim|eviction court|rent arrears|mortgage arrears</x:v>
      </x:c>
      <x:c r="H15" s="76" t="str">
        <x:v>court referral|phone|web</x:v>
      </x:c>
      <x:c r="I15" s="76" t="str"/>
      <x:c r="J15" s="76" t="str"/>
      <x:c r="K15" s="76" t="str">
        <x:v>https://www.gov.uk/guidance/housing-loss-prevention-advice-service</x:v>
      </x:c>
      <x:c r="L15" s="76" t="str">
        <x:v>When possession proceedings are issued</x:v>
      </x:c>
      <x:c r="M15" s="76" t="str">
        <x:v>Use if a written possession claim / hearing exists; no means test for the court-duty service.</x:v>
      </x:c>
      <x:c r="N15" s="76" t="str">
        <x:v>inclusive</x:v>
      </x:c>
      <x:c r="O15" s="76" t="str">
        <x:v>high</x:v>
      </x:c>
      <x:c r="P15" s="76" t="str">
        <x:v>Link to the government directory in the app rather than listing time-sensitive provider details.</x:v>
      </x:c>
      <x:c r="Q15" s="76" t="str">
        <x:v>src_hlpas</x:v>
      </x:c>
      <x:c r="R15" s="76" t="str">
        <x:v>2026-07-31</x:v>
      </x:c>
      <x:c r="S15" s="77" t="str">
        <x:v>verified</x:v>
      </x:c>
    </x:row>
    <x:row r="16" ht="26.399999618530273" hidden="0" customHeight="1">
      <x:c r="A16" s="75" t="str">
        <x:v>srv_homeless_link</x:v>
      </x:c>
      <x:c r="B16" s="76" t="str">
        <x:v>Homeless England service directory</x:v>
      </x:c>
      <x:c r="C16" s="76" t="str">
        <x:v>Homeless Link</x:v>
      </x:c>
      <x:c r="D16" s="76" t="str">
        <x:v>Searchable accommodation and homelessness services directory</x:v>
      </x:c>
      <x:c r="E16" s="76" t="str">
        <x:v>England</x:v>
      </x:c>
      <x:c r="F16" s="76" t="str">
        <x:v>all</x:v>
      </x:c>
      <x:c r="G16" s="76" t="str">
        <x:v>hostel|day centre|supported housing|local services</x:v>
      </x:c>
      <x:c r="H16" s="76" t="str">
        <x:v>web</x:v>
      </x:c>
      <x:c r="I16" s="76" t="str"/>
      <x:c r="J16" s="76" t="str"/>
      <x:c r="K16" s="76" t="str">
        <x:v>https://homeless.org.uk/homeless-england/</x:v>
      </x:c>
      <x:c r="L16" s="76" t="str">
        <x:v>Online</x:v>
      </x:c>
      <x:c r="M16" s="76" t="str">
        <x:v>Search by postcode and service type; validate availability directly with providers.</x:v>
      </x:c>
      <x:c r="N16" s="76" t="str">
        <x:v>inclusive</x:v>
      </x:c>
      <x:c r="O16" s="76" t="str">
        <x:v>medium</x:v>
      </x:c>
      <x:c r="P16" s="76" t="str">
        <x:v>Directory record is not evidence of a vacancy or immediate eligibility.</x:v>
      </x:c>
      <x:c r="Q16" s="76" t="str">
        <x:v>src_homeless_england</x:v>
      </x:c>
      <x:c r="R16" s="76" t="str">
        <x:v>2026-07-31</x:v>
      </x:c>
      <x:c r="S16" s="77" t="str">
        <x:v>verified</x:v>
      </x:c>
    </x:row>
    <x:row r="17" ht="26.399999618530273" hidden="0" customHeight="1">
      <x:c r="A17" s="75" t="str">
        <x:v>srv_akt</x:v>
      </x:c>
      <x:c r="B17" s="76" t="str">
        <x:v>akt</x:v>
      </x:c>
      <x:c r="C17" s="76" t="str">
        <x:v>akt</x:v>
      </x:c>
      <x:c r="D17" s="76" t="str">
        <x:v>LGBTQ+ youth homelessness and hostile-home support</x:v>
      </x:c>
      <x:c r="E17" s="76" t="str">
        <x:v>UK including Kent</x:v>
      </x:c>
      <x:c r="F17" s="76" t="str">
        <x:v>16-25</x:v>
      </x:c>
      <x:c r="G17" s="76" t="str">
        <x:v>lgbtq|youth|hostile home|family rejection|homelessness</x:v>
      </x:c>
      <x:c r="H17" s="76" t="str">
        <x:v>web|phone|email</x:v>
      </x:c>
      <x:c r="I17" s="76" t="str">
        <x:v>0800 313 4299</x:v>
      </x:c>
      <x:c r="J17" s="76" t="str">
        <x:v>info@akt.org.uk</x:v>
      </x:c>
      <x:c r="K17" s="76" t="str">
        <x:v>https://www.akt.org.uk/get-help</x:v>
      </x:c>
      <x:c r="L17" s="76" t="str">
        <x:v>Check website for live hours</x:v>
      </x:c>
      <x:c r="M17" s="76" t="str">
        <x:v>Self-refer; explain immediate safety, age, location, family rejection and housing situation.</x:v>
      </x:c>
      <x:c r="N17" s="76" t="str">
        <x:v>specialist</x:v>
      </x:c>
      <x:c r="O17" s="76" t="str">
        <x:v>high</x:v>
      </x:c>
      <x:c r="P17" s="76" t="str">
        <x:v>For LGBTQ+ people aged 16-25 who are homeless or facing a hostile living environment.</x:v>
      </x:c>
      <x:c r="Q17" s="76" t="str">
        <x:v>src_akt</x:v>
      </x:c>
      <x:c r="R17" s="76" t="str">
        <x:v>2026-07-31</x:v>
      </x:c>
      <x:c r="S17" s="77" t="str">
        <x:v>verified</x:v>
      </x:c>
    </x:row>
    <x:row r="18" ht="26.399999618530273" hidden="0" customHeight="1">
      <x:c r="A18" s="75" t="str">
        <x:v>srv_stonewall_housing</x:v>
      </x:c>
      <x:c r="B18" s="76" t="str">
        <x:v>Stonewall Housing advice line</x:v>
      </x:c>
      <x:c r="C18" s="76" t="str">
        <x:v>Stonewall Housing</x:v>
      </x:c>
      <x:c r="D18" s="76" t="str">
        <x:v>Specialist LGBTQ+ housing advice and advocacy</x:v>
      </x:c>
      <x:c r="E18" s="76" t="str">
        <x:v>UK</x:v>
      </x:c>
      <x:c r="F18" s="76" t="str">
        <x:v>all</x:v>
      </x:c>
      <x:c r="G18" s="76" t="str">
        <x:v>lgbtq|homelessness|housing advice|domestic abuse|discrimination</x:v>
      </x:c>
      <x:c r="H18" s="76" t="str">
        <x:v>phone|webchat|web referral</x:v>
      </x:c>
      <x:c r="I18" s="76" t="str">
        <x:v>0800 6 404 404</x:v>
      </x:c>
      <x:c r="J18" s="76" t="str"/>
      <x:c r="K18" s="76" t="str">
        <x:v>https://stonewallhousing.org/gethelp/</x:v>
      </x:c>
      <x:c r="L18" s="76" t="str">
        <x:v>Mon-Fri 10:00-13:00; verify live hours</x:v>
      </x:c>
      <x:c r="M18" s="76" t="str">
        <x:v>Call, use live chat or submit referral. Ask for advocacy where a council or landlord is not engaging.</x:v>
      </x:c>
      <x:c r="N18" s="76" t="str">
        <x:v>specialist</x:v>
      </x:c>
      <x:c r="O18" s="76" t="str">
        <x:v>high</x:v>
      </x:c>
      <x:c r="P18" s="76" t="str">
        <x:v>Nationwide free specialist housing advice for LGBTQ+ people of every age.</x:v>
      </x:c>
      <x:c r="Q18" s="76" t="str">
        <x:v>src_stonewall_housing</x:v>
      </x:c>
      <x:c r="R18" s="76" t="str">
        <x:v>2026-07-31</x:v>
      </x:c>
      <x:c r="S18" s="77" t="str">
        <x:v>verified</x:v>
      </x:c>
    </x:row>
    <x:row r="19" ht="39.599998474121094" hidden="0" customHeight="1">
      <x:c r="A19" s="75" t="str">
        <x:v>srv_galop</x:v>
      </x:c>
      <x:c r="B19" s="76" t="str">
        <x:v>Galop LGBT+ Abuse and Violence Helpline</x:v>
      </x:c>
      <x:c r="C19" s="76" t="str">
        <x:v>Galop</x:v>
      </x:c>
      <x:c r="D19" s="76" t="str">
        <x:v>LGBT+ domestic abuse, hate crime and sexual-violence support</x:v>
      </x:c>
      <x:c r="E19" s="76" t="str">
        <x:v>UK</x:v>
      </x:c>
      <x:c r="F19" s="76" t="str">
        <x:v>18+</x:v>
      </x:c>
      <x:c r="G19" s="76" t="str">
        <x:v>lgbtq|domestic abuse|hate crime|sexual violence|conversion practices</x:v>
      </x:c>
      <x:c r="H19" s="76" t="str">
        <x:v>phone|email|webchat</x:v>
      </x:c>
      <x:c r="I19" s="76" t="str">
        <x:v>0800 999 5428</x:v>
      </x:c>
      <x:c r="J19" s="76" t="str">
        <x:v>help@galop.org.uk</x:v>
      </x:c>
      <x:c r="K19" s="76" t="str">
        <x:v>https://www.galop.org.uk/helpline</x:v>
      </x:c>
      <x:c r="L19" s="76" t="str">
        <x:v>Weekday hours vary; check page</x:v>
      </x:c>
      <x:c r="M19" s="76" t="str">
        <x:v>Call or email; explain if the unsafe person can monitor devices and request safe-contact planning.</x:v>
      </x:c>
      <x:c r="N19" s="76" t="str">
        <x:v>specialist</x:v>
      </x:c>
      <x:c r="O19" s="76" t="str">
        <x:v>critical</x:v>
      </x:c>
      <x:c r="P19" s="76" t="str">
        <x:v>For LGBT+ people, supporters and professionals. App should show a quick-exit button and privacy warning.</x:v>
      </x:c>
      <x:c r="Q19" s="76" t="str">
        <x:v>src_galop</x:v>
      </x:c>
      <x:c r="R19" s="76" t="str">
        <x:v>2026-07-31</x:v>
      </x:c>
      <x:c r="S19" s="77" t="str">
        <x:v>verified</x:v>
      </x:c>
    </x:row>
    <x:row r="20" ht="26.399999618530273" hidden="0" customHeight="1">
      <x:c r="A20" s="75" t="str">
        <x:v>srv_lgbt_foundation</x:v>
      </x:c>
      <x:c r="B20" s="76" t="str">
        <x:v>LGBT Foundation Helpline</x:v>
      </x:c>
      <x:c r="C20" s="76" t="str">
        <x:v>LGBT Foundation</x:v>
      </x:c>
      <x:c r="D20" s="76" t="str">
        <x:v>LGBTQ+ wellbeing, support and signposting</x:v>
      </x:c>
      <x:c r="E20" s="76" t="str">
        <x:v>UK</x:v>
      </x:c>
      <x:c r="F20" s="76" t="str">
        <x:v>all</x:v>
      </x:c>
      <x:c r="G20" s="76" t="str">
        <x:v>lgbtq|mental health|isolation|trans support|signposting</x:v>
      </x:c>
      <x:c r="H20" s="76" t="str">
        <x:v>phone|email|web</x:v>
      </x:c>
      <x:c r="I20" s="76" t="str">
        <x:v>0345 3 30 30 30</x:v>
      </x:c>
      <x:c r="J20" s="76" t="str">
        <x:v>helpline@lgbt.foundation</x:v>
      </x:c>
      <x:c r="K20" s="76" t="str">
        <x:v>https://lgbt.foundation/help/helpline-email-support/</x:v>
      </x:c>
      <x:c r="L20" s="76" t="str">
        <x:v>Mon-Fri 09:00-18:00</x:v>
      </x:c>
      <x:c r="M20" s="76" t="str">
        <x:v>Call or email for direct support and signposting.</x:v>
      </x:c>
      <x:c r="N20" s="76" t="str">
        <x:v>specialist</x:v>
      </x:c>
      <x:c r="O20" s="76" t="str">
        <x:v>medium</x:v>
      </x:c>
      <x:c r="P20" s="76" t="str">
        <x:v>Useful parallel support while housing action is underway.</x:v>
      </x:c>
      <x:c r="Q20" s="76" t="str">
        <x:v>src_lgbt_foundation</x:v>
      </x:c>
      <x:c r="R20" s="76" t="str">
        <x:v>2026-07-31</x:v>
      </x:c>
      <x:c r="S20" s="77" t="str">
        <x:v>verified</x:v>
      </x:c>
    </x:row>
    <x:row r="21" ht="39.599998474121094" hidden="0" customHeight="1">
      <x:c r="A21" s="75" t="str">
        <x:v>srv_mgsd</x:v>
      </x:c>
      <x:c r="B21" s="76" t="str">
        <x:v>MGSD Centre</x:v>
      </x:c>
      <x:c r="C21" s="76" t="str">
        <x:v>MGSD Centre</x:v>
      </x:c>
      <x:c r="D21" s="76" t="str">
        <x:v>LGBTQI+ counselling, peer support and safe spaces</x:v>
      </x:c>
      <x:c r="E21" s="76" t="str">
        <x:v>Kent; mostly online</x:v>
      </x:c>
      <x:c r="F21" s="76" t="str">
        <x:v>all</x:v>
      </x:c>
      <x:c r="G21" s="76" t="str">
        <x:v>lgbtq|counselling|peer support|safe space|isolation</x:v>
      </x:c>
      <x:c r="H21" s="76" t="str">
        <x:v>web|online</x:v>
      </x:c>
      <x:c r="I21" s="76" t="str"/>
      <x:c r="J21" s="76" t="str"/>
      <x:c r="K21" s="76" t="str">
        <x:v>https://kent.connecttosupport.org/information-and-advice/health-and-wellbeing/support-for-faith-race-lgbtqiaplus/wellbeing-for-the-lgbtqplus-community/</x:v>
      </x:c>
      <x:c r="L21" s="76" t="str">
        <x:v>Check directory for current provision</x:v>
      </x:c>
      <x:c r="M21" s="76" t="str">
        <x:v>Use Kent Connect to Support listing and contact the Centre.</x:v>
      </x:c>
      <x:c r="N21" s="76" t="str">
        <x:v>specialist</x:v>
      </x:c>
      <x:c r="O21" s="76" t="str">
        <x:v>medium</x:v>
      </x:c>
      <x:c r="P21" s="76" t="str">
        <x:v>A Kent-specific LGBTQI+ organisation; keep contact fields refreshed through the provider.</x:v>
      </x:c>
      <x:c r="Q21" s="76" t="str">
        <x:v>src_mgsd</x:v>
      </x:c>
      <x:c r="R21" s="76" t="str">
        <x:v>2026-07-31</x:v>
      </x:c>
      <x:c r="S21" s="77" t="str">
        <x:v>verified</x:v>
      </x:c>
    </x:row>
    <x:row r="22" ht="26.399999618530273" hidden="0" customHeight="1">
      <x:c r="A22" s="75" t="str">
        <x:v>srv_beyou</x:v>
      </x:c>
      <x:c r="B22" s="76" t="str">
        <x:v>BeYou Project</x:v>
      </x:c>
      <x:c r="C22" s="76" t="str">
        <x:v>Porchlight and partners</x:v>
      </x:c>
      <x:c r="D22" s="76" t="str">
        <x:v>LGBTQ+ youth connection and support</x:v>
      </x:c>
      <x:c r="E22" s="76" t="str">
        <x:v>Kent and Medway</x:v>
      </x:c>
      <x:c r="F22" s="76" t="str">
        <x:v>young people</x:v>
      </x:c>
      <x:c r="G22" s="76" t="str">
        <x:v>lgbtq|young people|identity|peer support</x:v>
      </x:c>
      <x:c r="H22" s="76" t="str">
        <x:v>web|local sessions</x:v>
      </x:c>
      <x:c r="I22" s="76" t="str"/>
      <x:c r="J22" s="76" t="str"/>
      <x:c r="K22" s="76" t="str">
        <x:v>https://family.kentcht.nhs.uk/support/emotional-health-and-wellbeing/supporting-your-childs-emotional-wellbeing/lgbtq/</x:v>
      </x:c>
      <x:c r="L22" s="76" t="str">
        <x:v>Session timetable varies</x:v>
      </x:c>
      <x:c r="M22" s="76" t="str">
        <x:v>Use the NHS Kent Community Health page to find the current project contact / sessions.</x:v>
      </x:c>
      <x:c r="N22" s="76" t="str">
        <x:v>specialist</x:v>
      </x:c>
      <x:c r="O22" s="76" t="str">
        <x:v>medium</x:v>
      </x:c>
      <x:c r="P22" s="76" t="str">
        <x:v>Not a housing service; add alongside statutory youth-homelessness action.</x:v>
      </x:c>
      <x:c r="Q22" s="76" t="str">
        <x:v>src_beyou</x:v>
      </x:c>
      <x:c r="R22" s="76" t="str">
        <x:v>2026-07-31</x:v>
      </x:c>
      <x:c r="S22" s="77" t="str">
        <x:v>verified</x:v>
      </x:c>
    </x:row>
    <x:row r="23" ht="26.399999618530273" hidden="0" customHeight="1">
      <x:c r="A23" s="75" t="str">
        <x:v>srv_release_pressure</x:v>
      </x:c>
      <x:c r="B23" s="76" t="str">
        <x:v>Release the Pressure</x:v>
      </x:c>
      <x:c r="C23" s="76" t="str">
        <x:v>Rethink Mental Illness / Kent County Council</x:v>
      </x:c>
      <x:c r="D23" s="76" t="str">
        <x:v>24/7 emotional and mental-health support</x:v>
      </x:c>
      <x:c r="E23" s="76" t="str">
        <x:v>Kent and Medway</x:v>
      </x:c>
      <x:c r="F23" s="76" t="str">
        <x:v>all</x:v>
      </x:c>
      <x:c r="G23" s="76" t="str">
        <x:v>mental health|suicidal thoughts|anxiety|crisis|housing stress</x:v>
      </x:c>
      <x:c r="H23" s="76" t="str">
        <x:v>phone|text|webchat</x:v>
      </x:c>
      <x:c r="I23" s="76" t="str">
        <x:v>0800 107 0160</x:v>
      </x:c>
      <x:c r="J23" s="76" t="str"/>
      <x:c r="K23" s="76" t="str">
        <x:v>https://www.kent.gov.uk/social-care-and-health/health/mental-health/get-mental-health-help-now</x:v>
      </x:c>
      <x:c r="L23" s="76" t="str">
        <x:v>24/7</x:v>
      </x:c>
      <x:c r="M23" s="76" t="str">
        <x:v>Call; text KENT or MEDWAY to 85258; app should ask about immediate safety first.</x:v>
      </x:c>
      <x:c r="N23" s="76" t="str">
        <x:v>inclusive</x:v>
      </x:c>
      <x:c r="O23" s="76" t="str">
        <x:v>critical</x:v>
      </x:c>
      <x:c r="P23" s="76" t="str">
        <x:v>Free and confidential. Call 999 if life is at immediate risk.</x:v>
      </x:c>
      <x:c r="Q23" s="76" t="str">
        <x:v>src_release_pressure</x:v>
      </x:c>
      <x:c r="R23" s="76" t="str">
        <x:v>2026-07-31</x:v>
      </x:c>
      <x:c r="S23" s="77" t="str">
        <x:v>verified</x:v>
      </x:c>
    </x:row>
    <x:row r="24" ht="26.399999618530273" hidden="0" customHeight="1">
      <x:c r="A24" s="75" t="str">
        <x:v>srv_shout</x:v>
      </x:c>
      <x:c r="B24" s="76" t="str">
        <x:v>Shout</x:v>
      </x:c>
      <x:c r="C24" s="76" t="str">
        <x:v>Mental Health Innovations</x:v>
      </x:c>
      <x:c r="D24" s="76" t="str">
        <x:v>Text mental-health support</x:v>
      </x:c>
      <x:c r="E24" s="76" t="str">
        <x:v>UK</x:v>
      </x:c>
      <x:c r="F24" s="76" t="str">
        <x:v>all</x:v>
      </x:c>
      <x:c r="G24" s="76" t="str">
        <x:v>mental health|crisis|text support|no phone privacy</x:v>
      </x:c>
      <x:c r="H24" s="76" t="str">
        <x:v>text</x:v>
      </x:c>
      <x:c r="I24" s="76" t="str">
        <x:v>85258</x:v>
      </x:c>
      <x:c r="J24" s="76" t="str"/>
      <x:c r="K24" s="76" t="str">
        <x:v>https://giveusashout.org/</x:v>
      </x:c>
      <x:c r="L24" s="76" t="str">
        <x:v>24/7</x:v>
      </x:c>
      <x:c r="M24" s="76" t="str">
        <x:v>Text SHOUT to 85258; Kent users can also text KENT or MEDWAY as directed locally.</x:v>
      </x:c>
      <x:c r="N24" s="76" t="str">
        <x:v>inclusive</x:v>
      </x:c>
      <x:c r="O24" s="76" t="str">
        <x:v>high</x:v>
      </x:c>
      <x:c r="P24" s="76" t="str">
        <x:v>Useful when speaking aloud is unsafe or inaccessible.</x:v>
      </x:c>
      <x:c r="Q24" s="76" t="str">
        <x:v>src_shout</x:v>
      </x:c>
      <x:c r="R24" s="76" t="str">
        <x:v>2026-07-31</x:v>
      </x:c>
      <x:c r="S24" s="77" t="str">
        <x:v>verified</x:v>
      </x:c>
    </x:row>
    <x:row r="25" ht="66" hidden="0" customHeight="1">
      <x:c r="A25" s="75" t="str">
        <x:v>srv_samaritans</x:v>
      </x:c>
      <x:c r="B25" s="76" t="str">
        <x:v>Samaritans</x:v>
      </x:c>
      <x:c r="C25" s="76" t="str">
        <x:v>Samaritans</x:v>
      </x:c>
      <x:c r="D25" s="76" t="str">
        <x:v>Emotional support and suicide prevention</x:v>
      </x:c>
      <x:c r="E25" s="76" t="str">
        <x:v>UK and ROI</x:v>
      </x:c>
      <x:c r="F25" s="76" t="str">
        <x:v>all</x:v>
      </x:c>
      <x:c r="G25" s="76" t="str">
        <x:v>suicidal thoughts|distress|isolation</x:v>
      </x:c>
      <x:c r="H25" s="76" t="str">
        <x:v>phone</x:v>
      </x:c>
      <x:c r="I25" s="76" t="str">
        <x:v>116 123</x:v>
      </x:c>
      <x:c r="J25" s="76" t="str"/>
      <x:c r="K25" s="76" t="str">
        <x:v>https://www.samaritans.org/how-we-can-help/</x:v>
      </x:c>
      <x:c r="L25" s="76" t="str">
        <x:v>24/7 phone</x:v>
      </x:c>
      <x:c r="M25" s="76" t="str">
        <x:v>Call free on 116 123 at any time. If there is an immediate threat to life or a serious medical emergency, call 999.</x:v>
      </x:c>
      <x:c r="N25" s="76" t="str">
        <x:v>inclusive</x:v>
      </x:c>
      <x:c r="O25" s="76" t="str">
        <x:v>critical</x:v>
      </x:c>
      <x:c r="P25" s="76" t="str">
        <x:v>No requirement to be suicidal to call. Samaritans is an emotional-support service and does not provide accommodation, housing advice or emergency medical treatment. The UK email service is closing during 2026 and must not be displayed as a standard route for new users.</x:v>
      </x:c>
      <x:c r="Q25" s="76" t="str">
        <x:v>src_samaritans</x:v>
      </x:c>
      <x:c r="R25" s="76" t="str">
        <x:v>2026-08-01</x:v>
      </x:c>
      <x:c r="S25" s="77" t="str">
        <x:v>verified</x:v>
      </x:c>
    </x:row>
    <x:row r="26" ht="39.599998474121094" hidden="0" customHeight="1">
      <x:c r="A26" s="75" t="str">
        <x:v>srv_gp_nfa</x:v>
      </x:c>
      <x:c r="B26" s="76" t="str">
        <x:v>GP registration without fixed address</x:v>
      </x:c>
      <x:c r="C26" s="76" t="str">
        <x:v>NHS England</x:v>
      </x:c>
      <x:c r="D26" s="76" t="str">
        <x:v>Primary healthcare access right</x:v>
      </x:c>
      <x:c r="E26" s="76" t="str">
        <x:v>England</x:v>
      </x:c>
      <x:c r="F26" s="76" t="str">
        <x:v>all</x:v>
      </x:c>
      <x:c r="G26" s="76" t="str">
        <x:v>no fixed address|gp registration|health evidence|medication</x:v>
      </x:c>
      <x:c r="H26" s="76" t="str">
        <x:v>in person|phone</x:v>
      </x:c>
      <x:c r="I26" s="76" t="str"/>
      <x:c r="J26" s="76" t="str"/>
      <x:c r="K26" s="76" t="str">
        <x:v>https://www.nhs.uk/nhs-services/gps/how-to-register-with-a-gp-surgery/</x:v>
      </x:c>
      <x:c r="L26" s="76" t="str">
        <x:v>Practice hours vary</x:v>
      </x:c>
      <x:c r="M26" s="76" t="str">
        <x:v>Tell the surgery you are of no fixed abode / temporarily local. A GP can register you without proof of address or ID.</x:v>
      </x:c>
      <x:c r="N26" s="76" t="str">
        <x:v>inclusive</x:v>
      </x:c>
      <x:c r="O26" s="76" t="str">
        <x:v>high</x:v>
      </x:c>
      <x:c r="P26" s="76" t="str">
        <x:v>Ask for a clinician letter if health or disability affects housing; do not delay urgent treatment for registration.</x:v>
      </x:c>
      <x:c r="Q26" s="76" t="str">
        <x:v>src_gp_nfa</x:v>
      </x:c>
      <x:c r="R26" s="76" t="str">
        <x:v>2026-07-31</x:v>
      </x:c>
      <x:c r="S26" s="77" t="str">
        <x:v>verified</x:v>
      </x:c>
    </x:row>
    <x:row r="27" ht="39.599998474121094" hidden="0" customHeight="1">
      <x:c r="A27" s="75" t="str">
        <x:v>srv_nhs_sexual_health</x:v>
      </x:c>
      <x:c r="B27" s="76" t="str">
        <x:v>Kent sexual health service</x:v>
      </x:c>
      <x:c r="C27" s="76" t="str">
        <x:v>Kent Community Health NHS Foundation Trust</x:v>
      </x:c>
      <x:c r="D27" s="76" t="str">
        <x:v>Free confidential sexual health advice and clinics</x:v>
      </x:c>
      <x:c r="E27" s="76" t="str">
        <x:v>Kent</x:v>
      </x:c>
      <x:c r="F27" s="76" t="str">
        <x:v>all</x:v>
      </x:c>
      <x:c r="G27" s="76" t="str">
        <x:v>sexual health|hiv|prep|sti|contraception|lgbtq health</x:v>
      </x:c>
      <x:c r="H27" s="76" t="str">
        <x:v>phone|web</x:v>
      </x:c>
      <x:c r="I27" s="76" t="str">
        <x:v>0300 790 0245</x:v>
      </x:c>
      <x:c r="J27" s="76" t="str"/>
      <x:c r="K27" s="76" t="str">
        <x:v>https://www.kent.gov.uk/social-care-and-health/health/sexual-health/ask-the-experts</x:v>
      </x:c>
      <x:c r="L27" s="76" t="str">
        <x:v>Check clinic / phone hours</x:v>
      </x:c>
      <x:c r="M27" s="76" t="str">
        <x:v>Call or use the service site to find the appropriate clinic; privacy and safety needs can be discussed.</x:v>
      </x:c>
      <x:c r="N27" s="76" t="str">
        <x:v>inclusive</x:v>
      </x:c>
      <x:c r="O27" s="76" t="str">
        <x:v>medium</x:v>
      </x:c>
      <x:c r="P27" s="76" t="str">
        <x:v>Use alongside GP or NHS 111 for urgent symptoms.</x:v>
      </x:c>
      <x:c r="Q27" s="76" t="str">
        <x:v>src_kent_sexual_health</x:v>
      </x:c>
      <x:c r="R27" s="76" t="str">
        <x:v>2026-07-31</x:v>
      </x:c>
      <x:c r="S27" s="77" t="str">
        <x:v>verified</x:v>
      </x:c>
    </x:row>
    <x:row r="28" ht="26.399999618530273" hidden="0" customHeight="1">
      <x:c r="A28" s="75" t="str">
        <x:v>srv_kmdap</x:v>
      </x:c>
      <x:c r="B28" s="76" t="str">
        <x:v>Kent and Medway Domestic Abuse Partnership</x:v>
      </x:c>
      <x:c r="C28" s="76" t="str">
        <x:v>KMDAP</x:v>
      </x:c>
      <x:c r="D28" s="76" t="str">
        <x:v>Domestic abuse safety planning and local specialist routes</x:v>
      </x:c>
      <x:c r="E28" s="76" t="str">
        <x:v>Kent and Medway</x:v>
      </x:c>
      <x:c r="F28" s="76" t="str">
        <x:v>all</x:v>
      </x:c>
      <x:c r="G28" s="76" t="str">
        <x:v>domestic abuse|coercive control|refuge|safety plan|housing</x:v>
      </x:c>
      <x:c r="H28" s="76" t="str">
        <x:v>phone|web</x:v>
      </x:c>
      <x:c r="I28" s="76" t="str">
        <x:v>0808 2000 247</x:v>
      </x:c>
      <x:c r="J28" s="76" t="str"/>
      <x:c r="K28" s="76" t="str">
        <x:v>https://www.kent.gov.uk/leisure-and-community/community-safety/domestic-abuse</x:v>
      </x:c>
      <x:c r="L28" s="76" t="str">
        <x:v>24/7 National Domestic Abuse Helpline</x:v>
      </x:c>
      <x:c r="M28" s="76" t="str">
        <x:v>Use the local support finder and safety-planning guidance. Call 999 if in immediate danger.</x:v>
      </x:c>
      <x:c r="N28" s="76" t="str">
        <x:v>inclusive</x:v>
      </x:c>
      <x:c r="O28" s="76" t="str">
        <x:v>critical</x:v>
      </x:c>
      <x:c r="P28" s="76" t="str">
        <x:v>Support is free and confidential; device-safety guidance is essential.</x:v>
      </x:c>
      <x:c r="Q28" s="76" t="str">
        <x:v>src_kmdap</x:v>
      </x:c>
      <x:c r="R28" s="76" t="str">
        <x:v>2026-07-31</x:v>
      </x:c>
      <x:c r="S28" s="77" t="str">
        <x:v>verified</x:v>
      </x:c>
    </x:row>
    <x:row r="29" ht="26.399999618530273" hidden="0" customHeight="1">
      <x:c r="A29" s="75" t="str">
        <x:v>srv_mdas</x:v>
      </x:c>
      <x:c r="B29" s="76" t="str">
        <x:v>Medway Domestic Abuse Service</x:v>
      </x:c>
      <x:c r="C29" s="76" t="str">
        <x:v>Oasis / Medway Council</x:v>
      </x:c>
      <x:c r="D29" s="76" t="str">
        <x:v>Domestic abuse support</x:v>
      </x:c>
      <x:c r="E29" s="76" t="str">
        <x:v>Medway</x:v>
      </x:c>
      <x:c r="F29" s="76" t="str">
        <x:v>all</x:v>
      </x:c>
      <x:c r="G29" s="76" t="str">
        <x:v>domestic abuse|refuge|safety plan|housing</x:v>
      </x:c>
      <x:c r="H29" s="76" t="str">
        <x:v>phone|email</x:v>
      </x:c>
      <x:c r="I29" s="76" t="str">
        <x:v>0800 917 9948</x:v>
      </x:c>
      <x:c r="J29" s="76" t="str">
        <x:v>helpline@oasisdaservice.org</x:v>
      </x:c>
      <x:c r="K29" s="76" t="str">
        <x:v>https://www.medway.gov.uk/info/200221/a_better_medway/1119/domestic_abuse</x:v>
      </x:c>
      <x:c r="L29" s="76" t="str">
        <x:v>Check current hours</x:v>
      </x:c>
      <x:c r="M29" s="76" t="str">
        <x:v>Self-refer by phone/email; state any immediate housing need and safe contact method.</x:v>
      </x:c>
      <x:c r="N29" s="76" t="str">
        <x:v>inclusive</x:v>
      </x:c>
      <x:c r="O29" s="76" t="str">
        <x:v>critical</x:v>
      </x:c>
      <x:c r="P29" s="76" t="str">
        <x:v>For Medway residents or people seeking help in Medway.</x:v>
      </x:c>
      <x:c r="Q29" s="76" t="str">
        <x:v>src_mdas</x:v>
      </x:c>
      <x:c r="R29" s="76" t="str">
        <x:v>2026-07-31</x:v>
      </x:c>
      <x:c r="S29" s="77" t="str">
        <x:v>verified</x:v>
      </x:c>
    </x:row>
    <x:row r="30" ht="26.399999618530273" hidden="0" customHeight="1">
      <x:c r="A30" s="75" t="str">
        <x:v>srv_mens_advice</x:v>
      </x:c>
      <x:c r="B30" s="76" t="str">
        <x:v>Men's Advice Line</x:v>
      </x:c>
      <x:c r="C30" s="76" t="str">
        <x:v>Respect</x:v>
      </x:c>
      <x:c r="D30" s="76" t="str">
        <x:v>Domestic abuse support for men</x:v>
      </x:c>
      <x:c r="E30" s="76" t="str">
        <x:v>UK</x:v>
      </x:c>
      <x:c r="F30" s="76" t="str">
        <x:v>all</x:v>
      </x:c>
      <x:c r="G30" s="76" t="str">
        <x:v>male survivor|domestic abuse|housing|safety plan</x:v>
      </x:c>
      <x:c r="H30" s="76" t="str">
        <x:v>phone|email|webchat</x:v>
      </x:c>
      <x:c r="I30" s="76" t="str">
        <x:v>0808 801 0327</x:v>
      </x:c>
      <x:c r="J30" s="76" t="str">
        <x:v>info@mensadviceline.org.uk</x:v>
      </x:c>
      <x:c r="K30" s="76" t="str">
        <x:v>https://mensadviceline.org.uk/</x:v>
      </x:c>
      <x:c r="L30" s="76" t="str">
        <x:v>Mon-Fri 09:00-17:00; verify live hours</x:v>
      </x:c>
      <x:c r="M30" s="76" t="str">
        <x:v>Call, email or webchat; can support men and people supporting them.</x:v>
      </x:c>
      <x:c r="N30" s="76" t="str">
        <x:v>inclusive</x:v>
      </x:c>
      <x:c r="O30" s="76" t="str">
        <x:v>high</x:v>
      </x:c>
      <x:c r="P30" s="76" t="str">
        <x:v>Gender identity and sexual orientation must never be assumed; offer Galop too where relevant.</x:v>
      </x:c>
      <x:c r="Q30" s="76" t="str">
        <x:v>src_mens_advice</x:v>
      </x:c>
      <x:c r="R30" s="76" t="str">
        <x:v>2026-07-31</x:v>
      </x:c>
      <x:c r="S30" s="77" t="str">
        <x:v>verified</x:v>
      </x:c>
    </x:row>
    <x:row r="31" ht="26.399999618530273" hidden="0" customHeight="1">
      <x:c r="A31" s="75" t="str">
        <x:v>srv_victim_support</x:v>
      </x:c>
      <x:c r="B31" s="76" t="str">
        <x:v>Victim Support Kent and Medway</x:v>
      </x:c>
      <x:c r="C31" s="76" t="str">
        <x:v>Victim Support</x:v>
      </x:c>
      <x:c r="D31" s="76" t="str">
        <x:v>Victim and survivor support</x:v>
      </x:c>
      <x:c r="E31" s="76" t="str">
        <x:v>Kent and Medway</x:v>
      </x:c>
      <x:c r="F31" s="76" t="str">
        <x:v>all</x:v>
      </x:c>
      <x:c r="G31" s="76" t="str">
        <x:v>crime victim|domestic abuse|hate crime|safety|advocacy</x:v>
      </x:c>
      <x:c r="H31" s="76" t="str">
        <x:v>phone|web</x:v>
      </x:c>
      <x:c r="I31" s="76" t="str">
        <x:v>0808 168 9111</x:v>
      </x:c>
      <x:c r="J31" s="76" t="str"/>
      <x:c r="K31" s="76" t="str">
        <x:v>https://www.victimsupport.org.uk/</x:v>
      </x:c>
      <x:c r="L31" s="76" t="str">
        <x:v>Check local hours</x:v>
      </x:c>
      <x:c r="M31" s="76" t="str">
        <x:v>Self-refer or contact after reporting; support is available whether or not police are involved.</x:v>
      </x:c>
      <x:c r="N31" s="76" t="str">
        <x:v>inclusive</x:v>
      </x:c>
      <x:c r="O31" s="76" t="str">
        <x:v>high</x:v>
      </x:c>
      <x:c r="P31" s="76" t="str">
        <x:v>KMDAP routes often direct to Victim Support for specialist domestic-abuse support.</x:v>
      </x:c>
      <x:c r="Q31" s="76" t="str">
        <x:v>src_victim_support</x:v>
      </x:c>
      <x:c r="R31" s="76" t="str">
        <x:v>2026-07-31</x:v>
      </x:c>
      <x:c r="S31" s="77" t="str">
        <x:v>verified</x:v>
      </x:c>
    </x:row>
    <x:row r="32" ht="26.399999618530273" hidden="0" customHeight="1">
      <x:c r="A32" s="75" t="str">
        <x:v>srv_kaas</x:v>
      </x:c>
      <x:c r="B32" s="76" t="str">
        <x:v>Kent Support and Assistance Service</x:v>
      </x:c>
      <x:c r="C32" s="76" t="str">
        <x:v>Kent County Council</x:v>
      </x:c>
      <x:c r="D32" s="76" t="str">
        <x:v>Short-term emergency welfare support</x:v>
      </x:c>
      <x:c r="E32" s="76" t="str">
        <x:v>Kent</x:v>
      </x:c>
      <x:c r="F32" s="76" t="str">
        <x:v>all</x:v>
      </x:c>
      <x:c r="G32" s="76" t="str">
        <x:v>food|utilities|essential items|financial crisis</x:v>
      </x:c>
      <x:c r="H32" s="76" t="str">
        <x:v>web|phone</x:v>
      </x:c>
      <x:c r="I32" s="76" t="str"/>
      <x:c r="J32" s="76" t="str"/>
      <x:c r="K32" s="76" t="str">
        <x:v>https://www.kent.gov.uk/leisure-and-community/cost-of-living-support/urgent-financial-help-and-extra-support</x:v>
      </x:c>
      <x:c r="L32" s="76" t="str">
        <x:v>Check application route</x:v>
      </x:c>
      <x:c r="M32" s="76" t="str">
        <x:v>Apply after checking other support options; support is essential items, not cash.</x:v>
      </x:c>
      <x:c r="N32" s="76" t="str">
        <x:v>inclusive</x:v>
      </x:c>
      <x:c r="O32" s="76" t="str">
        <x:v>medium</x:v>
      </x:c>
      <x:c r="P32" s="76" t="str">
        <x:v>The Household Support Fund ended; the Crisis and Resilience Fund succeeded it. Keep funding status live.</x:v>
      </x:c>
      <x:c r="Q32" s="76" t="str">
        <x:v>src_ksas</x:v>
      </x:c>
      <x:c r="R32" s="76" t="str">
        <x:v>2026-07-31</x:v>
      </x:c>
      <x:c r="S32" s="77" t="str">
        <x:v>verified</x:v>
      </x:c>
    </x:row>
    <x:row r="33" ht="26.399999618530273" hidden="0" customHeight="1">
      <x:c r="A33" s="75" t="str">
        <x:v>srv_crf</x:v>
      </x:c>
      <x:c r="B33" s="76" t="str">
        <x:v>Kent Crisis and Resilience Fund</x:v>
      </x:c>
      <x:c r="C33" s="76" t="str">
        <x:v>Kent County Council</x:v>
      </x:c>
      <x:c r="D33" s="76" t="str">
        <x:v>Crisis support and resilience funding</x:v>
      </x:c>
      <x:c r="E33" s="76" t="str">
        <x:v>Kent</x:v>
      </x:c>
      <x:c r="F33" s="76" t="str">
        <x:v>all</x:v>
      </x:c>
      <x:c r="G33" s="76" t="str">
        <x:v>financial crisis|food|energy|housing cost|sudden change</x:v>
      </x:c>
      <x:c r="H33" s="76" t="str">
        <x:v>web</x:v>
      </x:c>
      <x:c r="I33" s="76" t="str"/>
      <x:c r="J33" s="76" t="str"/>
      <x:c r="K33" s="76" t="str">
        <x:v>https://www.kent.gov.uk/leisure-and-community/cost-of-living-support/crisis-and-resilience-fund</x:v>
      </x:c>
      <x:c r="L33" s="76" t="str">
        <x:v>Funding rules may change</x:v>
      </x:c>
      <x:c r="M33" s="76" t="str">
        <x:v>Check current application routes through KCC / district council and record outcome.</x:v>
      </x:c>
      <x:c r="N33" s="76" t="str">
        <x:v>inclusive</x:v>
      </x:c>
      <x:c r="O33" s="76" t="str">
        <x:v>medium</x:v>
      </x:c>
      <x:c r="P33" s="76" t="str">
        <x:v>Scheme and local delivery routes are time-sensitive; needs frequent verification.</x:v>
      </x:c>
      <x:c r="Q33" s="76" t="str">
        <x:v>src_crf</x:v>
      </x:c>
      <x:c r="R33" s="76" t="str">
        <x:v>2026-07-31</x:v>
      </x:c>
      <x:c r="S33" s="77" t="str">
        <x:v>verified</x:v>
      </x:c>
    </x:row>
    <x:row r="34" ht="39.599998474121094" hidden="0" customHeight="1">
      <x:c r="A34" s="75" t="str">
        <x:v>srv_food_kent</x:v>
      </x:c>
      <x:c r="B34" s="76" t="str">
        <x:v>Kent food-bank finder</x:v>
      </x:c>
      <x:c r="C34" s="76" t="str">
        <x:v>Kent County Council</x:v>
      </x:c>
      <x:c r="D34" s="76" t="str">
        <x:v>Food support directory</x:v>
      </x:c>
      <x:c r="E34" s="76" t="str">
        <x:v>Kent</x:v>
      </x:c>
      <x:c r="F34" s="76" t="str">
        <x:v>all</x:v>
      </x:c>
      <x:c r="G34" s="76" t="str">
        <x:v>food|food bank|financial crisis</x:v>
      </x:c>
      <x:c r="H34" s="76" t="str">
        <x:v>web</x:v>
      </x:c>
      <x:c r="I34" s="76" t="str"/>
      <x:c r="J34" s="76" t="str"/>
      <x:c r="K34" s="76" t="str">
        <x:v>https://www.kent.gov.uk/leisure-and-community/cost-of-living-support/urgent-financial-help-and-extra-support/food-or-energy-in-a-crisis</x:v>
      </x:c>
      <x:c r="L34" s="76" t="str">
        <x:v>Directory / provider hours vary</x:v>
      </x:c>
      <x:c r="M34" s="76" t="str">
        <x:v>Search local food support and ask whether a referral voucher is needed.</x:v>
      </x:c>
      <x:c r="N34" s="76" t="str">
        <x:v>inclusive</x:v>
      </x:c>
      <x:c r="O34" s="76" t="str">
        <x:v>medium</x:v>
      </x:c>
      <x:c r="P34" s="76" t="str">
        <x:v>The app should display travel distance, eligibility and referral requirements from verified provider records.</x:v>
      </x:c>
      <x:c r="Q34" s="76" t="str">
        <x:v>src_food_kent</x:v>
      </x:c>
      <x:c r="R34" s="76" t="str">
        <x:v>2026-07-31</x:v>
      </x:c>
      <x:c r="S34" s="77" t="str">
        <x:v>verified</x:v>
      </x:c>
    </x:row>
    <x:row r="35" ht="39.599998474121094" hidden="0" customHeight="1">
      <x:c r="A35" s="75" t="str">
        <x:v>srv_livewell</x:v>
      </x:c>
      <x:c r="B35" s="76" t="str">
        <x:v>Live Well Kent &amp; Medway</x:v>
      </x:c>
      <x:c r="C35" s="76" t="str">
        <x:v>Live Well Kent &amp; Medway network</x:v>
      </x:c>
      <x:c r="D35" s="76" t="str">
        <x:v>Wellbeing navigation, housing, debt and employment support</x:v>
      </x:c>
      <x:c r="E35" s="76" t="str">
        <x:v>Kent and Medway</x:v>
      </x:c>
      <x:c r="F35" s="76" t="str">
        <x:v>17+</x:v>
      </x:c>
      <x:c r="G35" s="76" t="str">
        <x:v>mental health|housing support|debt|benefits|employment|isolation</x:v>
      </x:c>
      <x:c r="H35" s="76" t="str">
        <x:v>phone|web</x:v>
      </x:c>
      <x:c r="I35" s="76" t="str">
        <x:v>0800 567 7699</x:v>
      </x:c>
      <x:c r="J35" s="76" t="str"/>
      <x:c r="K35" s="76" t="str">
        <x:v>https://livewellkent.org.uk/in-your-area/</x:v>
      </x:c>
      <x:c r="L35" s="76" t="str">
        <x:v>Mon-Fri 09:00-17:00</x:v>
      </x:c>
      <x:c r="M35" s="76" t="str">
        <x:v>Call for a navigator; state housing risk and any mental-health / accessibility needs.</x:v>
      </x:c>
      <x:c r="N35" s="76" t="str">
        <x:v>inclusive</x:v>
      </x:c>
      <x:c r="O35" s="76" t="str">
        <x:v>medium</x:v>
      </x:c>
      <x:c r="P35" s="76" t="str">
        <x:v>Useful for tenancy sustainment and connected needs; it may require an existing tenancy for some local housing support.</x:v>
      </x:c>
      <x:c r="Q35" s="76" t="str">
        <x:v>src_livewell</x:v>
      </x:c>
      <x:c r="R35" s="76" t="str">
        <x:v>2026-07-31</x:v>
      </x:c>
      <x:c r="S35" s="77" t="str">
        <x:v>verified</x:v>
      </x:c>
    </x:row>
    <x:row r="36" ht="26.399999618530273" hidden="0" customHeight="1">
      <x:c r="A36" s="75" t="str">
        <x:v>srv_stepchange</x:v>
      </x:c>
      <x:c r="B36" s="76" t="str">
        <x:v>StepChange debt advice</x:v>
      </x:c>
      <x:c r="C36" s="76" t="str">
        <x:v>StepChange</x:v>
      </x:c>
      <x:c r="D36" s="76" t="str">
        <x:v>Debt advice and budgeting</x:v>
      </x:c>
      <x:c r="E36" s="76" t="str">
        <x:v>UK</x:v>
      </x:c>
      <x:c r="F36" s="76" t="str">
        <x:v>all</x:v>
      </x:c>
      <x:c r="G36" s="76" t="str">
        <x:v>debt|rent arrears|priority bills|budget</x:v>
      </x:c>
      <x:c r="H36" s="76" t="str">
        <x:v>phone|web</x:v>
      </x:c>
      <x:c r="I36" s="76" t="str">
        <x:v>0800 138 1111</x:v>
      </x:c>
      <x:c r="J36" s="76" t="str"/>
      <x:c r="K36" s="76" t="str">
        <x:v>https://www.stepchange.org/</x:v>
      </x:c>
      <x:c r="L36" s="76" t="str">
        <x:v>Check live hours</x:v>
      </x:c>
      <x:c r="M36" s="76" t="str">
        <x:v>Use online debt advice or call; tell them rent, council tax and energy arrears are priority debts.</x:v>
      </x:c>
      <x:c r="N36" s="76" t="str">
        <x:v>inclusive</x:v>
      </x:c>
      <x:c r="O36" s="76" t="str">
        <x:v>medium</x:v>
      </x:c>
      <x:c r="P36" s="76" t="str">
        <x:v>Not a housing provider; pair with council housing options.</x:v>
      </x:c>
      <x:c r="Q36" s="76" t="str">
        <x:v>src_stepchange</x:v>
      </x:c>
      <x:c r="R36" s="76" t="str">
        <x:v>2026-07-31</x:v>
      </x:c>
      <x:c r="S36" s="77" t="str">
        <x:v>verified</x:v>
      </x:c>
    </x:row>
    <x:row r="37" ht="26.399999618530273" hidden="0" customHeight="1">
      <x:c r="A37" s="75" t="str">
        <x:v>srv_national_debtline</x:v>
      </x:c>
      <x:c r="B37" s="76" t="str">
        <x:v>National Debtline</x:v>
      </x:c>
      <x:c r="C37" s="76" t="str">
        <x:v>Money Advice Trust</x:v>
      </x:c>
      <x:c r="D37" s="76" t="str">
        <x:v>Free debt advice</x:v>
      </x:c>
      <x:c r="E37" s="76" t="str">
        <x:v>UK</x:v>
      </x:c>
      <x:c r="F37" s="76" t="str">
        <x:v>all</x:v>
      </x:c>
      <x:c r="G37" s="76" t="str">
        <x:v>debt|rent arrears|benefits|budget</x:v>
      </x:c>
      <x:c r="H37" s="76" t="str">
        <x:v>phone|webchat|web</x:v>
      </x:c>
      <x:c r="I37" s="76" t="str">
        <x:v>0808 808 4000</x:v>
      </x:c>
      <x:c r="J37" s="76" t="str"/>
      <x:c r="K37" s="76" t="str">
        <x:v>https://nationaldebtline.org/</x:v>
      </x:c>
      <x:c r="L37" s="76" t="str">
        <x:v>Mon-Fri 09:00-20:00; Sat 09:30-13:00</x:v>
      </x:c>
      <x:c r="M37" s="76" t="str">
        <x:v>Call or use webchat; prepare income, debts and any eviction paperwork.</x:v>
      </x:c>
      <x:c r="N37" s="76" t="str">
        <x:v>inclusive</x:v>
      </x:c>
      <x:c r="O37" s="76" t="str">
        <x:v>medium</x:v>
      </x:c>
      <x:c r="P37" s="76" t="str">
        <x:v>Support is confidential and free.</x:v>
      </x:c>
      <x:c r="Q37" s="76" t="str">
        <x:v>src_national_debtline</x:v>
      </x:c>
      <x:c r="R37" s="76" t="str">
        <x:v>2026-07-31</x:v>
      </x:c>
      <x:c r="S37" s="77" t="str">
        <x:v>verified</x:v>
      </x:c>
    </x:row>
    <x:row r="38" ht="26.399999618530273" hidden="0" customHeight="1">
      <x:c r="A38" s="75" t="str">
        <x:v>srv_turn2us</x:v>
      </x:c>
      <x:c r="B38" s="76" t="str">
        <x:v>Turn2us grants and benefits checker</x:v>
      </x:c>
      <x:c r="C38" s="76" t="str">
        <x:v>Turn2us</x:v>
      </x:c>
      <x:c r="D38" s="76" t="str">
        <x:v>Benefits and charitable-grant search</x:v>
      </x:c>
      <x:c r="E38" s="76" t="str">
        <x:v>UK</x:v>
      </x:c>
      <x:c r="F38" s="76" t="str">
        <x:v>all</x:v>
      </x:c>
      <x:c r="G38" s="76" t="str">
        <x:v>benefits|grants|financial crisis|rent deposit</x:v>
      </x:c>
      <x:c r="H38" s="76" t="str">
        <x:v>web|phone</x:v>
      </x:c>
      <x:c r="I38" s="76" t="str">
        <x:v>0808 802 2000</x:v>
      </x:c>
      <x:c r="J38" s="76" t="str"/>
      <x:c r="K38" s="76" t="str">
        <x:v>https://www.turn2us.org.uk/</x:v>
      </x:c>
      <x:c r="L38" s="76" t="str">
        <x:v>Check live hours</x:v>
      </x:c>
      <x:c r="M38" s="76" t="str">
        <x:v>Use benefits calculator and grants search; app should not promise eligibility.</x:v>
      </x:c>
      <x:c r="N38" s="76" t="str">
        <x:v>inclusive</x:v>
      </x:c>
      <x:c r="O38" s="76" t="str">
        <x:v>medium</x:v>
      </x:c>
      <x:c r="P38" s="76" t="str">
        <x:v>Useful for small stabilising grants, but never delay statutory homelessness presentation.</x:v>
      </x:c>
      <x:c r="Q38" s="76" t="str">
        <x:v>src_turn2us</x:v>
      </x:c>
      <x:c r="R38" s="76" t="str">
        <x:v>2026-07-31</x:v>
      </x:c>
      <x:c r="S38" s="77" t="str">
        <x:v>verified</x:v>
      </x:c>
    </x:row>
    <x:row r="39" ht="26.399999618530273" hidden="0" customHeight="1">
      <x:c r="A39" s="75" t="str">
        <x:v>srv_dwp</x:v>
      </x:c>
      <x:c r="B39" s="76" t="str">
        <x:v>Jobcentre Plus / Universal Credit</x:v>
      </x:c>
      <x:c r="C39" s="76" t="str">
        <x:v>Department for Work and Pensions</x:v>
      </x:c>
      <x:c r="D39" s="76" t="str">
        <x:v>Income, advance payment and work support</x:v>
      </x:c>
      <x:c r="E39" s="76" t="str">
        <x:v>UK</x:v>
      </x:c>
      <x:c r="F39" s="76" t="str">
        <x:v>18+</x:v>
      </x:c>
      <x:c r="G39" s="76" t="str">
        <x:v>universal credit|income|housing costs|benefits|work</x:v>
      </x:c>
      <x:c r="H39" s="76" t="str">
        <x:v>web|phone|appointment</x:v>
      </x:c>
      <x:c r="I39" s="76" t="str">
        <x:v>0800 328 5644</x:v>
      </x:c>
      <x:c r="J39" s="76" t="str"/>
      <x:c r="K39" s="76" t="str">
        <x:v>https://www.gov.uk/universal-credit</x:v>
      </x:c>
      <x:c r="L39" s="76" t="str">
        <x:v>Check claimant contact route</x:v>
      </x:c>
      <x:c r="M39" s="76" t="str">
        <x:v>Use an existing UC journal if possible; request an advance only after understanding repayment impact.</x:v>
      </x:c>
      <x:c r="N39" s="76" t="str">
        <x:v>inclusive</x:v>
      </x:c>
      <x:c r="O39" s="76" t="str">
        <x:v>medium</x:v>
      </x:c>
      <x:c r="P39" s="76" t="str">
        <x:v>A public authority may have a Duty to Refer role with consent when homelessness risk is identified.</x:v>
      </x:c>
      <x:c r="Q39" s="76" t="str">
        <x:v>src_universal_credit</x:v>
      </x:c>
      <x:c r="R39" s="76" t="str">
        <x:v>2026-07-31</x:v>
      </x:c>
      <x:c r="S39" s="77" t="str">
        <x:v>verified</x:v>
      </x:c>
    </x:row>
    <x:row r="40" ht="52.79999923706055" hidden="0" customHeight="1">
      <x:c r="A40" s="75" t="str">
        <x:v>srv_cgl_west</x:v>
      </x:c>
      <x:c r="B40" s="76" t="str">
        <x:v>West Kent Drug and Alcohol Wellbeing Service</x:v>
      </x:c>
      <x:c r="C40" s="76" t="str">
        <x:v>Change Grow Live</x:v>
      </x:c>
      <x:c r="D40" s="76" t="str">
        <x:v>Drug and alcohol support</x:v>
      </x:c>
      <x:c r="E40" s="76" t="str">
        <x:v>Dartford, Gravesham, Maidstone, Sevenoaks, Tonbridge and Malling, Tunbridge Wells</x:v>
      </x:c>
      <x:c r="F40" s="76" t="str">
        <x:v>18+</x:v>
      </x:c>
      <x:c r="G40" s="76" t="str">
        <x:v>substance use|drug|alcohol|harm reduction|housing</x:v>
      </x:c>
      <x:c r="H40" s="76" t="str">
        <x:v>phone|webchat|web referral</x:v>
      </x:c>
      <x:c r="I40" s="76" t="str">
        <x:v>0330 128 1113</x:v>
      </x:c>
      <x:c r="J40" s="76" t="str">
        <x:v>westkent.firststep@cgl.org.uk</x:v>
      </x:c>
      <x:c r="K40" s="76" t="str">
        <x:v>https://www.changegrowlive.org/service/west-kent-drug-alcohol</x:v>
      </x:c>
      <x:c r="L40" s="76" t="str">
        <x:v>Check live hours</x:v>
      </x:c>
      <x:c r="M40" s="76" t="str">
        <x:v>Self-refer; state housing risk, medication / prescribing needs and safe contact preferences.</x:v>
      </x:c>
      <x:c r="N40" s="76" t="str">
        <x:v>inclusive</x:v>
      </x:c>
      <x:c r="O40" s="76" t="str">
        <x:v>high</x:v>
      </x:c>
      <x:c r="P40" s="76" t="str">
        <x:v>Free and confidential. Do not make abstinence a condition for showing housing options.</x:v>
      </x:c>
      <x:c r="Q40" s="76" t="str">
        <x:v>src_cgl_west</x:v>
      </x:c>
      <x:c r="R40" s="76" t="str">
        <x:v>2026-07-31</x:v>
      </x:c>
      <x:c r="S40" s="77" t="str">
        <x:v>verified</x:v>
      </x:c>
    </x:row>
    <x:row r="41" ht="26.399999618530273" hidden="0" customHeight="1">
      <x:c r="A41" s="75" t="str">
        <x:v>srv_withyou_youth</x:v>
      </x:c>
      <x:c r="B41" s="76" t="str">
        <x:v>WithYou Kent drug and alcohol support for under-25s</x:v>
      </x:c>
      <x:c r="C41" s="76" t="str">
        <x:v>WithYou</x:v>
      </x:c>
      <x:c r="D41" s="76" t="str">
        <x:v>Young people's drug and alcohol support</x:v>
      </x:c>
      <x:c r="E41" s="76" t="str">
        <x:v>Kent and Medway</x:v>
      </x:c>
      <x:c r="F41" s="76" t="str">
        <x:v>under 25</x:v>
      </x:c>
      <x:c r="G41" s="76" t="str">
        <x:v>young people|substance use|family support|mental health</x:v>
      </x:c>
      <x:c r="H41" s="76" t="str">
        <x:v>web|phone</x:v>
      </x:c>
      <x:c r="I41" s="76" t="str"/>
      <x:c r="J41" s="76" t="str"/>
      <x:c r="K41" s="76" t="str">
        <x:v>https://www.wearewithyou.org.uk/local-hubs/kent/services/drug-and-alcohol-support-for-under-25s</x:v>
      </x:c>
      <x:c r="L41" s="76" t="str">
        <x:v>Check service page</x:v>
      </x:c>
      <x:c r="M41" s="76" t="str">
        <x:v>Self / professional referral through the Kent hub; use alongside youth-homelessness route.</x:v>
      </x:c>
      <x:c r="N41" s="76" t="str">
        <x:v>inclusive</x:v>
      </x:c>
      <x:c r="O41" s="76" t="str">
        <x:v>medium</x:v>
      </x:c>
      <x:c r="P41" s="76" t="str">
        <x:v>For young people and families; confirm current geographic and age eligibility.</x:v>
      </x:c>
      <x:c r="Q41" s="76" t="str">
        <x:v>src_withyou_youth</x:v>
      </x:c>
      <x:c r="R41" s="76" t="str">
        <x:v>2026-07-31</x:v>
      </x:c>
      <x:c r="S41" s="77" t="str">
        <x:v>verified</x:v>
      </x:c>
    </x:row>
    <x:row r="42" ht="26.399999618530273" hidden="0" customHeight="1">
      <x:c r="A42" s="75" t="str">
        <x:v>srv_talk_frank</x:v>
      </x:c>
      <x:c r="B42" s="76" t="str">
        <x:v>FRANK</x:v>
      </x:c>
      <x:c r="C42" s="76" t="str">
        <x:v>Talk to FRANK</x:v>
      </x:c>
      <x:c r="D42" s="76" t="str">
        <x:v>Drug information and confidential advice</x:v>
      </x:c>
      <x:c r="E42" s="76" t="str">
        <x:v>UK</x:v>
      </x:c>
      <x:c r="F42" s="76" t="str">
        <x:v>all</x:v>
      </x:c>
      <x:c r="G42" s="76" t="str">
        <x:v>drug use|harm reduction|information|family support</x:v>
      </x:c>
      <x:c r="H42" s="76" t="str">
        <x:v>phone|text|web</x:v>
      </x:c>
      <x:c r="I42" s="76" t="str">
        <x:v>0300 123 6600</x:v>
      </x:c>
      <x:c r="J42" s="76" t="str"/>
      <x:c r="K42" s="76" t="str">
        <x:v>https://www.talktofrank.com/</x:v>
      </x:c>
      <x:c r="L42" s="76" t="str">
        <x:v>24/7 information; verify live contact channels</x:v>
      </x:c>
      <x:c r="M42" s="76" t="str">
        <x:v>Use for information and immediate signposting; in overdose or emergency call 999.</x:v>
      </x:c>
      <x:c r="N42" s="76" t="str">
        <x:v>inclusive</x:v>
      </x:c>
      <x:c r="O42" s="76" t="str">
        <x:v>high</x:v>
      </x:c>
      <x:c r="P42" s="76" t="str">
        <x:v>Not a substitute for local treatment or emergency services.</x:v>
      </x:c>
      <x:c r="Q42" s="76" t="str">
        <x:v>src_frank</x:v>
      </x:c>
      <x:c r="R42" s="76" t="str">
        <x:v>2026-07-31</x:v>
      </x:c>
      <x:c r="S42" s="77" t="str">
        <x:v>verified</x:v>
      </x:c>
    </x:row>
    <x:row r="43" ht="26.399999618530273" hidden="0" customHeight="1">
      <x:c r="A43" s="75" t="str">
        <x:v>srv_centrepoint</x:v>
      </x:c>
      <x:c r="B43" s="76" t="str">
        <x:v>Centrepoint Helpline</x:v>
      </x:c>
      <x:c r="C43" s="76" t="str">
        <x:v>Centrepoint</x:v>
      </x:c>
      <x:c r="D43" s="76" t="str">
        <x:v>Youth homelessness advice and connection</x:v>
      </x:c>
      <x:c r="E43" s="76" t="str">
        <x:v>England</x:v>
      </x:c>
      <x:c r="F43" s="76" t="str">
        <x:v>16-25</x:v>
      </x:c>
      <x:c r="G43" s="76" t="str">
        <x:v>young people|homelessness|sofa surfing|family breakdown|education</x:v>
      </x:c>
      <x:c r="H43" s="76" t="str">
        <x:v>phone|webchat|whatsapp|web</x:v>
      </x:c>
      <x:c r="I43" s="76" t="str">
        <x:v>0808 800 0661</x:v>
      </x:c>
      <x:c r="J43" s="76" t="str"/>
      <x:c r="K43" s="76" t="str">
        <x:v>https://centrepoint.org.uk/do-you-need-help/i-need-help-now/speak-someone</x:v>
      </x:c>
      <x:c r="L43" s="76" t="str">
        <x:v>Mon-Fri 09:00-17:00</x:v>
      </x:c>
      <x:c r="M43" s="76" t="str">
        <x:v>Call for advice and connection; local council remains the first statutory route within 56 days or when homeless.</x:v>
      </x:c>
      <x:c r="N43" s="76" t="str">
        <x:v>inclusive</x:v>
      </x:c>
      <x:c r="O43" s="76" t="str">
        <x:v>high</x:v>
      </x:c>
      <x:c r="P43" s="76" t="str">
        <x:v>Adults supporting a person under 25 can also call.</x:v>
      </x:c>
      <x:c r="Q43" s="76" t="str">
        <x:v>src_centrepoint</x:v>
      </x:c>
      <x:c r="R43" s="76" t="str">
        <x:v>2026-07-31</x:v>
      </x:c>
      <x:c r="S43" s="77" t="str">
        <x:v>verified</x:v>
      </x:c>
    </x:row>
    <x:row r="44" ht="39.599998474121094" hidden="0" customHeight="1">
      <x:c r="A44" s="75" t="str">
        <x:v>srv_kcc_children</x:v>
      </x:c>
      <x:c r="B44" s="76" t="str">
        <x:v>Kent Children's Social Care</x:v>
      </x:c>
      <x:c r="C44" s="76" t="str">
        <x:v>Kent County Council</x:v>
      </x:c>
      <x:c r="D44" s="76" t="str">
        <x:v>Safeguarding and accommodation duty for children</x:v>
      </x:c>
      <x:c r="E44" s="76" t="str">
        <x:v>Kent (not Medway)</x:v>
      </x:c>
      <x:c r="F44" s="76" t="str">
        <x:v>under 18</x:v>
      </x:c>
      <x:c r="G44" s="76" t="str">
        <x:v>under 18|youth homelessness|abuse|family breakdown|safeguarding</x:v>
      </x:c>
      <x:c r="H44" s="76" t="str">
        <x:v>phone|web</x:v>
      </x:c>
      <x:c r="I44" s="76" t="str">
        <x:v>03000 41 91 91</x:v>
      </x:c>
      <x:c r="J44" s="76" t="str"/>
      <x:c r="K44" s="76" t="str">
        <x:v>https://www.kent.gov.uk/education-and-children/kent-family-hub/keep-your-family-safe/report-child-abuse</x:v>
      </x:c>
      <x:c r="L44" s="76" t="str">
        <x:v>Out-of-hours number; normal-hours route on page</x:v>
      </x:c>
      <x:c r="M44" s="76" t="str">
        <x:v>If under 18 has nowhere safe to stay, contact Children's Social Care immediately; call 999 for immediate danger.</x:v>
      </x:c>
      <x:c r="N44" s="76" t="str">
        <x:v>inclusive</x:v>
      </x:c>
      <x:c r="O44" s="76" t="str">
        <x:v>critical</x:v>
      </x:c>
      <x:c r="P44" s="76" t="str">
        <x:v>Do not route an under-18 person solely to adult homelessness services.</x:v>
      </x:c>
      <x:c r="Q44" s="76" t="str">
        <x:v>src_kcc_children</x:v>
      </x:c>
      <x:c r="R44" s="76" t="str">
        <x:v>2026-07-31</x:v>
      </x:c>
      <x:c r="S44" s="77" t="str">
        <x:v>verified</x:v>
      </x:c>
    </x:row>
    <x:row r="45" ht="39.599998474121094" hidden="0" customHeight="1">
      <x:c r="A45" s="75" t="str">
        <x:v>srv_medway_youth</x:v>
      </x:c>
      <x:c r="B45" s="76" t="str">
        <x:v>Medway youth homelessness support</x:v>
      </x:c>
      <x:c r="C45" s="76" t="str">
        <x:v>Medway Council</x:v>
      </x:c>
      <x:c r="D45" s="76" t="str">
        <x:v>Youth homelessness and Children's Services route</x:v>
      </x:c>
      <x:c r="E45" s="76" t="str">
        <x:v>Medway</x:v>
      </x:c>
      <x:c r="F45" s="76" t="str">
        <x:v>under 18</x:v>
      </x:c>
      <x:c r="G45" s="76" t="str">
        <x:v>under 18|youth homelessness|safeguarding|family breakdown</x:v>
      </x:c>
      <x:c r="H45" s="76" t="str">
        <x:v>web|phone</x:v>
      </x:c>
      <x:c r="I45" s="76" t="str">
        <x:v>01634 334466</x:v>
      </x:c>
      <x:c r="J45" s="76" t="str"/>
      <x:c r="K45" s="76" t="str">
        <x:v>https://www.medway.gov.uk/info/200608/youth_homelessness</x:v>
      </x:c>
      <x:c r="L45" s="76" t="str">
        <x:v>Check emergency / out-of-hours instructions</x:v>
      </x:c>
      <x:c r="M45" s="76" t="str">
        <x:v>Use the council youth-homelessness route and ask Children's Services for a safe-accommodation assessment.</x:v>
      </x:c>
      <x:c r="N45" s="76" t="str">
        <x:v>inclusive</x:v>
      </x:c>
      <x:c r="O45" s="76" t="str">
        <x:v>critical</x:v>
      </x:c>
      <x:c r="P45" s="76" t="str">
        <x:v>Keep this separate from the adult Medway homelessness route.</x:v>
      </x:c>
      <x:c r="Q45" s="76" t="str">
        <x:v>src_medway_youth</x:v>
      </x:c>
      <x:c r="R45" s="76" t="str">
        <x:v>2026-07-31</x:v>
      </x:c>
      <x:c r="S45" s="77" t="str">
        <x:v>verified</x:v>
      </x:c>
    </x:row>
    <x:row r="46" ht="39.599998474121094" hidden="0" customHeight="1">
      <x:c r="A46" s="75" t="str">
        <x:v>srv_nacro</x:v>
      </x:c>
      <x:c r="B46" s="76" t="str">
        <x:v>Nacro criminal record and resettlement support</x:v>
      </x:c>
      <x:c r="C46" s="76" t="str">
        <x:v>Nacro</x:v>
      </x:c>
      <x:c r="D46" s="76" t="str">
        <x:v>Prison-leaver housing and resettlement information</x:v>
      </x:c>
      <x:c r="E46" s="76" t="str">
        <x:v>England and Wales</x:v>
      </x:c>
      <x:c r="F46" s="76" t="str">
        <x:v>18+</x:v>
      </x:c>
      <x:c r="G46" s="76" t="str">
        <x:v>prison leaver|probation|housing|criminal record|homelessness</x:v>
      </x:c>
      <x:c r="H46" s="76" t="str">
        <x:v>phone|email|web</x:v>
      </x:c>
      <x:c r="I46" s="76" t="str">
        <x:v>0300 123 199</x:v>
      </x:c>
      <x:c r="J46" s="76" t="str">
        <x:v>helpline@nacro.org.uk</x:v>
      </x:c>
      <x:c r="K46" s="76" t="str">
        <x:v>https://www.nacro.org.uk/nacro-services/our-work-in-criminal-justice/coming-out-of-prison/</x:v>
      </x:c>
      <x:c r="L46" s="76" t="str">
        <x:v>Check live hours</x:v>
      </x:c>
      <x:c r="M46" s="76" t="str">
        <x:v>Call before release where possible; ask prison / probation to make a Duty to Refer with consent.</x:v>
      </x:c>
      <x:c r="N46" s="76" t="str">
        <x:v>inclusive</x:v>
      </x:c>
      <x:c r="O46" s="76" t="str">
        <x:v>high</x:v>
      </x:c>
      <x:c r="P46" s="76" t="str">
        <x:v>Availability of direct accommodation varies by area; app must distinguish information from local placements.</x:v>
      </x:c>
      <x:c r="Q46" s="76" t="str">
        <x:v>src_nacro</x:v>
      </x:c>
      <x:c r="R46" s="76" t="str">
        <x:v>2026-07-31</x:v>
      </x:c>
      <x:c r="S46" s="77" t="str">
        <x:v>verified</x:v>
      </x:c>
    </x:row>
    <x:row r="47" ht="39.599998474121094" hidden="0" customHeight="1">
      <x:c r="A47" s="75" t="str">
        <x:v>srv_probation_dtr</x:v>
      </x:c>
      <x:c r="B47" s="76" t="str">
        <x:v>Probation / prison Duty to Refer</x:v>
      </x:c>
      <x:c r="C47" s="76" t="str">
        <x:v>HM Prison and Probation Service / local council</x:v>
      </x:c>
      <x:c r="D47" s="76" t="str">
        <x:v>Statutory homelessness referral</x:v>
      </x:c>
      <x:c r="E47" s="76" t="str">
        <x:v>England</x:v>
      </x:c>
      <x:c r="F47" s="76" t="str">
        <x:v>18+</x:v>
      </x:c>
      <x:c r="G47" s="76" t="str">
        <x:v>prison leaver|probation|duty to refer|homelessness within 56 days</x:v>
      </x:c>
      <x:c r="H47" s="76" t="str">
        <x:v>professional referral</x:v>
      </x:c>
      <x:c r="I47" s="76" t="str"/>
      <x:c r="J47" s="76" t="str"/>
      <x:c r="K47" s="76" t="str">
        <x:v>https://www.gov.uk/government/publications/duty-to-refer-homelessness-services-to-local-authorities</x:v>
      </x:c>
      <x:c r="L47" s="76" t="str">
        <x:v>Before release / when risk identified</x:v>
      </x:c>
      <x:c r="M47" s="76" t="str">
        <x:v>Ask offender manager, resettlement worker or prison housing adviser to submit a consented referral to the chosen housing authority.</x:v>
      </x:c>
      <x:c r="N47" s="76" t="str">
        <x:v>inclusive</x:v>
      </x:c>
      <x:c r="O47" s="76" t="str">
        <x:v>high</x:v>
      </x:c>
      <x:c r="P47" s="76" t="str">
        <x:v>Does not replace the person’s own homelessness application; retain confirmation and consent record.</x:v>
      </x:c>
      <x:c r="Q47" s="76" t="str">
        <x:v>src_duty_to_refer</x:v>
      </x:c>
      <x:c r="R47" s="76" t="str">
        <x:v>2026-07-31</x:v>
      </x:c>
      <x:c r="S47" s="77" t="str">
        <x:v>verified</x:v>
      </x:c>
    </x:row>
    <x:row r="48" ht="26.399999618530273" hidden="0" customHeight="1">
      <x:c r="A48" s="75" t="str">
        <x:v>srv_migrant_help</x:v>
      </x:c>
      <x:c r="B48" s="76" t="str">
        <x:v>Migrant Help asylum helpline</x:v>
      </x:c>
      <x:c r="C48" s="76" t="str">
        <x:v>Migrant Help</x:v>
      </x:c>
      <x:c r="D48" s="76" t="str">
        <x:v>Asylum support, accommodation and financial-support advice</x:v>
      </x:c>
      <x:c r="E48" s="76" t="str">
        <x:v>UK; Dover-based organisation</x:v>
      </x:c>
      <x:c r="F48" s="76" t="str">
        <x:v>all</x:v>
      </x:c>
      <x:c r="G48" s="76" t="str">
        <x:v>asylum|immigration|destitution|accommodation|financial support</x:v>
      </x:c>
      <x:c r="H48" s="76" t="str">
        <x:v>phone|webchat|portal</x:v>
      </x:c>
      <x:c r="I48" s="76" t="str">
        <x:v>0808 8010 503</x:v>
      </x:c>
      <x:c r="J48" s="76" t="str">
        <x:v>info@migranthelpuk.org</x:v>
      </x:c>
      <x:c r="K48" s="76" t="str">
        <x:v>https://www.migranthelpuk.org/pages/category/asylum</x:v>
      </x:c>
      <x:c r="L48" s="76" t="str">
        <x:v>24/7/365</x:v>
      </x:c>
      <x:c r="M48" s="76" t="str">
        <x:v>Call for asylum-support and accommodation issues; use webchat / portal when phone privacy is difficult.</x:v>
      </x:c>
      <x:c r="N48" s="76" t="str">
        <x:v>inclusive</x:v>
      </x:c>
      <x:c r="O48" s="76" t="str">
        <x:v>high</x:v>
      </x:c>
      <x:c r="P48" s="76" t="str">
        <x:v>For people seeking asylum; do not assume eligibility for mainstream benefits or housing.</x:v>
      </x:c>
      <x:c r="Q48" s="76" t="str">
        <x:v>src_migrant_help</x:v>
      </x:c>
      <x:c r="R48" s="76" t="str">
        <x:v>2026-07-31</x:v>
      </x:c>
      <x:c r="S48" s="77" t="str">
        <x:v>verified</x:v>
      </x:c>
    </x:row>
    <x:row r="49" ht="26.399999618530273" hidden="0" customHeight="1">
      <x:c r="A49" s="75" t="str">
        <x:v>srv_rainbow_migration</x:v>
      </x:c>
      <x:c r="B49" s="76" t="str">
        <x:v>Rainbow Migration</x:v>
      </x:c>
      <x:c r="C49" s="76" t="str">
        <x:v>Rainbow Migration</x:v>
      </x:c>
      <x:c r="D49" s="76" t="str">
        <x:v>LGBTQI+ asylum and immigration support</x:v>
      </x:c>
      <x:c r="E49" s="76" t="str">
        <x:v>UK</x:v>
      </x:c>
      <x:c r="F49" s="76" t="str">
        <x:v>18+</x:v>
      </x:c>
      <x:c r="G49" s="76" t="str">
        <x:v>lgbtq|asylum|immigration|destitution|legal support</x:v>
      </x:c>
      <x:c r="H49" s="76" t="str">
        <x:v>web|phone|email</x:v>
      </x:c>
      <x:c r="I49" s="76" t="str">
        <x:v>020 7922 7811</x:v>
      </x:c>
      <x:c r="J49" s="76" t="str">
        <x:v>info@rainbowmigration.org.uk</x:v>
      </x:c>
      <x:c r="K49" s="76" t="str">
        <x:v>https://www.rainbowmigration.org.uk/</x:v>
      </x:c>
      <x:c r="L49" s="76" t="str">
        <x:v>Check live hours</x:v>
      </x:c>
      <x:c r="M49" s="76" t="str">
        <x:v>Contact for LGBTQI+ asylum / immigration advice and support; request safe and confidential contact.</x:v>
      </x:c>
      <x:c r="N49" s="76" t="str">
        <x:v>specialist</x:v>
      </x:c>
      <x:c r="O49" s="76" t="str">
        <x:v>high</x:v>
      </x:c>
      <x:c r="P49" s="76" t="str">
        <x:v>Pair with Migrant Help and regulated immigration advice where relevant.</x:v>
      </x:c>
      <x:c r="Q49" s="76" t="str">
        <x:v>src_rainbow_migration</x:v>
      </x:c>
      <x:c r="R49" s="76" t="str">
        <x:v>2026-07-31</x:v>
      </x:c>
      <x:c r="S49" s="77" t="str">
        <x:v>verified</x:v>
      </x:c>
    </x:row>
    <x:row r="50" ht="39.599998474121094" hidden="0" customHeight="1">
      <x:c r="A50" s="75" t="str">
        <x:v>srv_modern_slavery</x:v>
      </x:c>
      <x:c r="B50" s="76" t="str">
        <x:v>Modern Slavery and Exploitation Helpline</x:v>
      </x:c>
      <x:c r="C50" s="76" t="str">
        <x:v>Unseen</x:v>
      </x:c>
      <x:c r="D50" s="76" t="str">
        <x:v>Modern slavery reporting and support signposting</x:v>
      </x:c>
      <x:c r="E50" s="76" t="str">
        <x:v>UK</x:v>
      </x:c>
      <x:c r="F50" s="76" t="str">
        <x:v>all</x:v>
      </x:c>
      <x:c r="G50" s="76" t="str">
        <x:v>trafficking|exploitation|forced labour|sexual exploitation|unsafe accommodation</x:v>
      </x:c>
      <x:c r="H50" s="76" t="str">
        <x:v>phone|web|app</x:v>
      </x:c>
      <x:c r="I50" s="76" t="str">
        <x:v>08000 121 700</x:v>
      </x:c>
      <x:c r="J50" s="76" t="str"/>
      <x:c r="K50" s="76" t="str">
        <x:v>https://www.modernslaveryhelpline.org/</x:v>
      </x:c>
      <x:c r="L50" s="76" t="str">
        <x:v>24/7</x:v>
      </x:c>
      <x:c r="M50" s="76" t="str">
        <x:v>Call for confidential advice; 999 where someone is in immediate danger.</x:v>
      </x:c>
      <x:c r="N50" s="76" t="str">
        <x:v>inclusive</x:v>
      </x:c>
      <x:c r="O50" s="76" t="str">
        <x:v>critical</x:v>
      </x:c>
      <x:c r="P50" s="76" t="str">
        <x:v>Do not put a suspected exploiter’s details in a device they can access.</x:v>
      </x:c>
      <x:c r="Q50" s="76" t="str">
        <x:v>src_modern_slavery</x:v>
      </x:c>
      <x:c r="R50" s="76" t="str">
        <x:v>2026-07-31</x:v>
      </x:c>
      <x:c r="S50" s="77" t="str">
        <x:v>verified</x:v>
      </x:c>
    </x:row>
    <x:row r="51" ht="26.399999618530273" hidden="0" customHeight="1">
      <x:c r="A51" s="75" t="str">
        <x:v>srv_op_fortitude</x:v>
      </x:c>
      <x:c r="B51" s="76" t="str">
        <x:v>Op FORTITUDE</x:v>
      </x:c>
      <x:c r="C51" s="76" t="str">
        <x:v>Government-funded veteran homelessness pathway</x:v>
      </x:c>
      <x:c r="D51" s="76" t="str">
        <x:v>Veteran homelessness accommodation and support</x:v>
      </x:c>
      <x:c r="E51" s="76" t="str">
        <x:v>UK</x:v>
      </x:c>
      <x:c r="F51" s="76" t="str">
        <x:v>18+ veteran</x:v>
      </x:c>
      <x:c r="G51" s="76" t="str">
        <x:v>veteran|homelessness|housing|armed forces</x:v>
      </x:c>
      <x:c r="H51" s="76" t="str">
        <x:v>phone|web|self referral</x:v>
      </x:c>
      <x:c r="I51" s="76" t="str">
        <x:v>0800 952 0774</x:v>
      </x:c>
      <x:c r="J51" s="76" t="str"/>
      <x:c r="K51" s="76" t="str">
        <x:v>https://www.riverside.org.uk/care-and-support/veterans/op-fortitude/</x:v>
      </x:c>
      <x:c r="L51" s="76" t="str">
        <x:v>Check live hours</x:v>
      </x:c>
      <x:c r="M51" s="76" t="str">
        <x:v>Self-refer or refer with permission; tell them housing risk and service history.</x:v>
      </x:c>
      <x:c r="N51" s="76" t="str">
        <x:v>inclusive</x:v>
      </x:c>
      <x:c r="O51" s="76" t="str">
        <x:v>high</x:v>
      </x:c>
      <x:c r="P51" s="76" t="str">
        <x:v>May provide individual accommodation support for veterans at most risk.</x:v>
      </x:c>
      <x:c r="Q51" s="76" t="str">
        <x:v>src_op_fortitude</x:v>
      </x:c>
      <x:c r="R51" s="76" t="str">
        <x:v>2026-07-31</x:v>
      </x:c>
      <x:c r="S51" s="77" t="str">
        <x:v>verified</x:v>
      </x:c>
    </x:row>
    <x:row r="52" ht="26.399999618530273" hidden="0" customHeight="1">
      <x:c r="A52" s="75" t="str">
        <x:v>srv_veterans_aid</x:v>
      </x:c>
      <x:c r="B52" s="76" t="str">
        <x:v>Veterans Aid</x:v>
      </x:c>
      <x:c r="C52" s="76" t="str">
        <x:v>Veterans Aid</x:v>
      </x:c>
      <x:c r="D52" s="76" t="str">
        <x:v>Emergency practical support for veterans in crisis</x:v>
      </x:c>
      <x:c r="E52" s="76" t="str">
        <x:v>UK</x:v>
      </x:c>
      <x:c r="F52" s="76" t="str">
        <x:v>all veterans</x:v>
      </x:c>
      <x:c r="G52" s="76" t="str">
        <x:v>veteran|homelessness|crisis|emergency support</x:v>
      </x:c>
      <x:c r="H52" s="76" t="str">
        <x:v>phone|web</x:v>
      </x:c>
      <x:c r="I52" s="76" t="str">
        <x:v>0800 012 6867</x:v>
      </x:c>
      <x:c r="J52" s="76" t="str"/>
      <x:c r="K52" s="76" t="str">
        <x:v>https://www.veterans-aid.net/</x:v>
      </x:c>
      <x:c r="L52" s="76" t="str">
        <x:v>Mon-Fri 09:00-15:00; verify live hours</x:v>
      </x:c>
      <x:c r="M52" s="76" t="str">
        <x:v>Call for an initial crisis assessment; local councils must also assess homelessness applications.</x:v>
      </x:c>
      <x:c r="N52" s="76" t="str">
        <x:v>inclusive</x:v>
      </x:c>
      <x:c r="O52" s="76" t="str">
        <x:v>high</x:v>
      </x:c>
      <x:c r="P52" s="76" t="str">
        <x:v>Open regardless of rank, ethnicity, gender, age or length of service.</x:v>
      </x:c>
      <x:c r="Q52" s="76" t="str">
        <x:v>src_veterans_aid</x:v>
      </x:c>
      <x:c r="R52" s="76" t="str">
        <x:v>2026-07-31</x:v>
      </x:c>
      <x:c r="S52" s="77" t="str">
        <x:v>verified</x:v>
      </x:c>
    </x:row>
    <x:row r="53" ht="26.399999618530273" hidden="0" customHeight="1">
      <x:c r="A53" s="75" t="str">
        <x:v>srv_scope</x:v>
      </x:c>
      <x:c r="B53" s="76" t="str">
        <x:v>Scope helpline</x:v>
      </x:c>
      <x:c r="C53" s="76" t="str">
        <x:v>Scope</x:v>
      </x:c>
      <x:c r="D53" s="76" t="str">
        <x:v>Disability benefits, rights and practical support</x:v>
      </x:c>
      <x:c r="E53" s="76" t="str">
        <x:v>UK</x:v>
      </x:c>
      <x:c r="F53" s="76" t="str">
        <x:v>all</x:v>
      </x:c>
      <x:c r="G53" s="76" t="str">
        <x:v>disability|benefits|accessibility|housing adaptation|advocacy</x:v>
      </x:c>
      <x:c r="H53" s="76" t="str">
        <x:v>phone|email|web</x:v>
      </x:c>
      <x:c r="I53" s="76" t="str">
        <x:v>0808 800 3333</x:v>
      </x:c>
      <x:c r="J53" s="76" t="str">
        <x:v>helpline@scope.org.uk</x:v>
      </x:c>
      <x:c r="K53" s="76" t="str">
        <x:v>https://www.scope.org.uk/helpline/</x:v>
      </x:c>
      <x:c r="L53" s="76" t="str">
        <x:v>Mon-Fri 09:00-18:00; verify live hours</x:v>
      </x:c>
      <x:c r="M53" s="76" t="str">
        <x:v>Ask about benefit rights and disability evidence; route housing adaptations to the council too.</x:v>
      </x:c>
      <x:c r="N53" s="76" t="str">
        <x:v>inclusive</x:v>
      </x:c>
      <x:c r="O53" s="76" t="str">
        <x:v>medium</x:v>
      </x:c>
      <x:c r="P53" s="76" t="str">
        <x:v>Can help prepare for requesting reasonable adjustments from councils and services.</x:v>
      </x:c>
      <x:c r="Q53" s="76" t="str">
        <x:v>src_scope</x:v>
      </x:c>
      <x:c r="R53" s="76" t="str">
        <x:v>2026-07-31</x:v>
      </x:c>
      <x:c r="S53" s="77" t="str">
        <x:v>verified</x:v>
      </x:c>
    </x:row>
    <x:row r="54" ht="26.399999618530273" hidden="0" customHeight="1">
      <x:c r="A54" s="75" t="str">
        <x:v>srv_disability_rights</x:v>
      </x:c>
      <x:c r="B54" s="76" t="str">
        <x:v>Disability Rights UK</x:v>
      </x:c>
      <x:c r="C54" s="76" t="str">
        <x:v>Disability Rights UK</x:v>
      </x:c>
      <x:c r="D54" s="76" t="str">
        <x:v>Disability rights and benefits information</x:v>
      </x:c>
      <x:c r="E54" s="76" t="str">
        <x:v>UK</x:v>
      </x:c>
      <x:c r="F54" s="76" t="str">
        <x:v>all</x:v>
      </x:c>
      <x:c r="G54" s="76" t="str">
        <x:v>disability|benefits|housing|reasonable adjustments|rights</x:v>
      </x:c>
      <x:c r="H54" s="76" t="str">
        <x:v>web|helpline</x:v>
      </x:c>
      <x:c r="I54" s="76" t="str"/>
      <x:c r="J54" s="76" t="str"/>
      <x:c r="K54" s="76" t="str">
        <x:v>https://www.disabilityrightsuk.org/</x:v>
      </x:c>
      <x:c r="L54" s="76" t="str">
        <x:v>Check current helpline route</x:v>
      </x:c>
      <x:c r="M54" s="76" t="str">
        <x:v>Use the website / helpline for rights information and form-support pathways.</x:v>
      </x:c>
      <x:c r="N54" s="76" t="str">
        <x:v>inclusive</x:v>
      </x:c>
      <x:c r="O54" s="76" t="str">
        <x:v>medium</x:v>
      </x:c>
      <x:c r="P54" s="76" t="str">
        <x:v>Not an emergency housing route; link to evidence checklist and council application.</x:v>
      </x:c>
      <x:c r="Q54" s="76" t="str">
        <x:v>src_disability_rights</x:v>
      </x:c>
      <x:c r="R54" s="76" t="str">
        <x:v>2026-07-31</x:v>
      </x:c>
      <x:c r="S54" s="77" t="str">
        <x:v>verified</x:v>
      </x:c>
    </x:row>
    <x:row r="55" ht="26.399999618530273" hidden="0" customHeight="1">
      <x:c r="A55" s="75" t="str">
        <x:v>srv_immigration_advice</x:v>
      </x:c>
      <x:c r="B55" s="76" t="str">
        <x:v>Find an immigration adviser</x:v>
      </x:c>
      <x:c r="C55" s="76" t="str">
        <x:v>GOV.UK / Immigration Advice Authority</x:v>
      </x:c>
      <x:c r="D55" s="76" t="str">
        <x:v>Regulated immigration advice directory</x:v>
      </x:c>
      <x:c r="E55" s="76" t="str">
        <x:v>UK</x:v>
      </x:c>
      <x:c r="F55" s="76" t="str">
        <x:v>all</x:v>
      </x:c>
      <x:c r="G55" s="76" t="str">
        <x:v>immigration|asylum|status|housing eligibility|legal advice</x:v>
      </x:c>
      <x:c r="H55" s="76" t="str">
        <x:v>web</x:v>
      </x:c>
      <x:c r="I55" s="76" t="str"/>
      <x:c r="J55" s="76" t="str"/>
      <x:c r="K55" s="76" t="str">
        <x:v>https://www.gov.uk/find-an-immigration-adviser</x:v>
      </x:c>
      <x:c r="L55" s="76" t="str">
        <x:v>Online</x:v>
      </x:c>
      <x:c r="M55" s="76" t="str">
        <x:v>Use only regulated advisers / solicitors; record adviser registration and appointment details.</x:v>
      </x:c>
      <x:c r="N55" s="76" t="str">
        <x:v>inclusive</x:v>
      </x:c>
      <x:c r="O55" s="76" t="str">
        <x:v>medium</x:v>
      </x:c>
      <x:c r="P55" s="76" t="str">
        <x:v>Use alongside Migrant Help / Rainbow Migration, not as a replacement for emergency safety.</x:v>
      </x:c>
      <x:c r="Q55" s="76" t="str">
        <x:v>src_immigration_advice</x:v>
      </x:c>
      <x:c r="R55" s="76" t="str">
        <x:v>2026-07-31</x:v>
      </x:c>
      <x:c r="S55" s="77" t="str">
        <x:v>verified</x:v>
      </x:c>
    </x:row>
    <x:row r="56" ht="26.399999618530273" hidden="0" customHeight="1">
      <x:c r="A56" s="75" t="str">
        <x:v>srv_national_careers</x:v>
      </x:c>
      <x:c r="B56" s="76" t="str">
        <x:v>National Careers Service</x:v>
      </x:c>
      <x:c r="C56" s="76" t="str">
        <x:v>Department for Education</x:v>
      </x:c>
      <x:c r="D56" s="76" t="str">
        <x:v>Work, skills and training support</x:v>
      </x:c>
      <x:c r="E56" s="76" t="str">
        <x:v>England</x:v>
      </x:c>
      <x:c r="F56" s="76" t="str">
        <x:v>13+</x:v>
      </x:c>
      <x:c r="G56" s="76" t="str">
        <x:v>employment|training|income|cv|career change</x:v>
      </x:c>
      <x:c r="H56" s="76" t="str">
        <x:v>phone|webchat|web</x:v>
      </x:c>
      <x:c r="I56" s="76" t="str">
        <x:v>0800 100 900</x:v>
      </x:c>
      <x:c r="J56" s="76" t="str"/>
      <x:c r="K56" s="76" t="str">
        <x:v>https://nationalcareers.service.gov.uk/</x:v>
      </x:c>
      <x:c r="L56" s="76" t="str">
        <x:v>Daily hours vary</x:v>
      </x:c>
      <x:c r="M56" s="76" t="str">
        <x:v>Use for employment and training after urgent safety, housing and income are stabilised.</x:v>
      </x:c>
      <x:c r="N56" s="76" t="str">
        <x:v>inclusive</x:v>
      </x:c>
      <x:c r="O56" s="76" t="str">
        <x:v>low</x:v>
      </x:c>
      <x:c r="P56" s="76" t="str">
        <x:v>Do not make job-search completion a precondition of support.</x:v>
      </x:c>
      <x:c r="Q56" s="76" t="str">
        <x:v>src_national_careers</x:v>
      </x:c>
      <x:c r="R56" s="76" t="str">
        <x:v>2026-07-31</x:v>
      </x:c>
      <x:c r="S56" s="77" t="str">
        <x:v>verified</x:v>
      </x:c>
    </x:row>
    <x:row r="57" ht="26.399999618530273" hidden="0" customHeight="1">
      <x:c r="A57" s="75" t="str">
        <x:v>srv_good_things</x:v>
      </x:c>
      <x:c r="B57" s="76" t="str">
        <x:v>National Databank / digital inclusion</x:v>
      </x:c>
      <x:c r="C57" s="76" t="str">
        <x:v>Good Things Foundation</x:v>
      </x:c>
      <x:c r="D57" s="76" t="str">
        <x:v>Free data, devices and digital-access signposting</x:v>
      </x:c>
      <x:c r="E57" s="76" t="str">
        <x:v>UK</x:v>
      </x:c>
      <x:c r="F57" s="76" t="str">
        <x:v>all</x:v>
      </x:c>
      <x:c r="G57" s="76" t="str">
        <x:v>digital exclusion|phone data|online forms|benefits|housing applications</x:v>
      </x:c>
      <x:c r="H57" s="76" t="str">
        <x:v>web|local network</x:v>
      </x:c>
      <x:c r="I57" s="76" t="str"/>
      <x:c r="J57" s="76" t="str"/>
      <x:c r="K57" s="76" t="str">
        <x:v>https://www.goodthingsfoundation.org/</x:v>
      </x:c>
      <x:c r="L57" s="76" t="str">
        <x:v>Local provider hours vary</x:v>
      </x:c>
      <x:c r="M57" s="76" t="str">
        <x:v>Find a local Online Centre / data bank; app should show other offline routes where device access is unsafe.</x:v>
      </x:c>
      <x:c r="N57" s="76" t="str">
        <x:v>inclusive</x:v>
      </x:c>
      <x:c r="O57" s="76" t="str">
        <x:v>medium</x:v>
      </x:c>
      <x:c r="P57" s="76" t="str">
        <x:v>Useful for completing Homechoice and benefit forms, but privacy risks must be assessed.</x:v>
      </x:c>
      <x:c r="Q57" s="76" t="str">
        <x:v>src_good_things</x:v>
      </x:c>
      <x:c r="R57" s="76" t="str">
        <x:v>2026-07-31</x:v>
      </x:c>
      <x:c r="S57" s="77" t="str">
        <x:v>verified</x:v>
      </x:c>
    </x:row>
    <x:row r="58" ht="26.399999618530273" hidden="0" customHeight="1">
      <x:c r="A58" s="75" t="str">
        <x:v>srv_iman</x:v>
      </x:c>
      <x:c r="B58" s="76" t="str">
        <x:v>Imaan</x:v>
      </x:c>
      <x:c r="C58" s="76" t="str">
        <x:v>Imaan</x:v>
      </x:c>
      <x:c r="D58" s="76" t="str">
        <x:v>LGBTQ+ Muslim support</x:v>
      </x:c>
      <x:c r="E58" s="76" t="str">
        <x:v>UK</x:v>
      </x:c>
      <x:c r="F58" s="76" t="str">
        <x:v>all</x:v>
      </x:c>
      <x:c r="G58" s="76" t="str">
        <x:v>lgbtq|faith|muslim|family rejection|isolation</x:v>
      </x:c>
      <x:c r="H58" s="76" t="str">
        <x:v>web|online</x:v>
      </x:c>
      <x:c r="I58" s="76" t="str"/>
      <x:c r="J58" s="76" t="str"/>
      <x:c r="K58" s="76" t="str">
        <x:v>https://imaanlondon.wordpress.com/</x:v>
      </x:c>
      <x:c r="L58" s="76" t="str">
        <x:v>Check current contact route</x:v>
      </x:c>
      <x:c r="M58" s="76" t="str">
        <x:v>Use online contact route; pair with housing and abuse services when needed.</x:v>
      </x:c>
      <x:c r="N58" s="76" t="str">
        <x:v>specialist</x:v>
      </x:c>
      <x:c r="O58" s="76" t="str">
        <x:v>low</x:v>
      </x:c>
      <x:c r="P58" s="76" t="str">
        <x:v>Community support, not a housing provider.</x:v>
      </x:c>
      <x:c r="Q58" s="76" t="str">
        <x:v>src_imaan</x:v>
      </x:c>
      <x:c r="R58" s="76" t="str">
        <x:v>2026-07-31</x:v>
      </x:c>
      <x:c r="S58" s="77" t="str">
        <x:v>verified</x:v>
      </x:c>
    </x:row>
    <x:row r="59" ht="26.399999618530273" hidden="0" customHeight="1">
      <x:c r="A59" s="75" t="str">
        <x:v>srv_keshet</x:v>
      </x:c>
      <x:c r="B59" s="76" t="str">
        <x:v>KeshetUK</x:v>
      </x:c>
      <x:c r="C59" s="76" t="str">
        <x:v>KeshetUK</x:v>
      </x:c>
      <x:c r="D59" s="76" t="str">
        <x:v>LGBTQ+ Jewish community support and inclusion</x:v>
      </x:c>
      <x:c r="E59" s="76" t="str">
        <x:v>UK</x:v>
      </x:c>
      <x:c r="F59" s="76" t="str">
        <x:v>all</x:v>
      </x:c>
      <x:c r="G59" s="76" t="str">
        <x:v>lgbtq|faith|jewish|family rejection|community</x:v>
      </x:c>
      <x:c r="H59" s="76" t="str">
        <x:v>web|email</x:v>
      </x:c>
      <x:c r="I59" s="76" t="str"/>
      <x:c r="J59" s="76" t="str"/>
      <x:c r="K59" s="76" t="str">
        <x:v>https://www.keshetuk.org/</x:v>
      </x:c>
      <x:c r="L59" s="76" t="str">
        <x:v>Check current contact route</x:v>
      </x:c>
      <x:c r="M59" s="76" t="str">
        <x:v>Use online contact route; pair with statutory housing help for homelessness.</x:v>
      </x:c>
      <x:c r="N59" s="76" t="str">
        <x:v>specialist</x:v>
      </x:c>
      <x:c r="O59" s="76" t="str">
        <x:v>low</x:v>
      </x:c>
      <x:c r="P59" s="76" t="str">
        <x:v>Community support, not a housing provider.</x:v>
      </x:c>
      <x:c r="Q59" s="76" t="str">
        <x:v>src_keshet</x:v>
      </x:c>
      <x:c r="R59" s="76" t="str">
        <x:v>2026-07-31</x:v>
      </x:c>
      <x:c r="S59" s="77" t="str">
        <x:v>verified</x:v>
      </x:c>
    </x:row>
    <x:row r="60" ht="26.399999618530273" hidden="0" customHeight="1">
      <x:c r="A60" s="75" t="str">
        <x:v>srv_fftraveller</x:v>
      </x:c>
      <x:c r="B60" s="76" t="str">
        <x:v>Friends, Families and Travellers</x:v>
      </x:c>
      <x:c r="C60" s="76" t="str">
        <x:v>Friends, Families and Travellers</x:v>
      </x:c>
      <x:c r="D60" s="76" t="str">
        <x:v>Gypsy, Roma and Traveller advice and advocacy</x:v>
      </x:c>
      <x:c r="E60" s="76" t="str">
        <x:v>England</x:v>
      </x:c>
      <x:c r="F60" s="76" t="str">
        <x:v>all</x:v>
      </x:c>
      <x:c r="G60" s="76" t="str">
        <x:v>gypsy|roma|traveller|discrimination|housing|eviction</x:v>
      </x:c>
      <x:c r="H60" s="76" t="str">
        <x:v>phone|web</x:v>
      </x:c>
      <x:c r="I60" s="76" t="str">
        <x:v>01273 234777</x:v>
      </x:c>
      <x:c r="J60" s="76" t="str"/>
      <x:c r="K60" s="76" t="str">
        <x:v>https://www.gypsy-traveller.org/</x:v>
      </x:c>
      <x:c r="L60" s="76" t="str">
        <x:v>Check live hours</x:v>
      </x:c>
      <x:c r="M60" s="76" t="str">
        <x:v>Contact for advice on discrimination, accommodation and rights; link to local authority homelessness service too.</x:v>
      </x:c>
      <x:c r="N60" s="76" t="str">
        <x:v>inclusive</x:v>
      </x:c>
      <x:c r="O60" s="76" t="str">
        <x:v>medium</x:v>
      </x:c>
      <x:c r="P60" s="76" t="str">
        <x:v>Protect against discriminatory assumptions; record preferred identity terms.</x:v>
      </x:c>
      <x:c r="Q60" s="76" t="str">
        <x:v>src_fft</x:v>
      </x:c>
      <x:c r="R60" s="76" t="str">
        <x:v>2026-07-31</x:v>
      </x:c>
      <x:c r="S60" s="77" t="str">
        <x:v>verified</x:v>
      </x:c>
    </x:row>
    <x:row r="61" ht="26.399999618530273" hidden="0" customHeight="1">
      <x:c r="A61" s="75" t="str">
        <x:v>srv_switchboard</x:v>
      </x:c>
      <x:c r="B61" s="76" t="str">
        <x:v>Switchboard LGBT+ Helpline</x:v>
      </x:c>
      <x:c r="C61" s="76" t="str">
        <x:v>Switchboard</x:v>
      </x:c>
      <x:c r="D61" s="76" t="str">
        <x:v>LGBT+ listening and information service</x:v>
      </x:c>
      <x:c r="E61" s="76" t="str">
        <x:v>UK</x:v>
      </x:c>
      <x:c r="F61" s="76" t="str">
        <x:v>all</x:v>
      </x:c>
      <x:c r="G61" s="76" t="str">
        <x:v>lgbtq|isolation|information|peer listening</x:v>
      </x:c>
      <x:c r="H61" s="76" t="str">
        <x:v>phone|webchat|email</x:v>
      </x:c>
      <x:c r="I61" s="76" t="str">
        <x:v>0300 330 0630</x:v>
      </x:c>
      <x:c r="J61" s="76" t="str">
        <x:v>hello@switchboard.lgbt</x:v>
      </x:c>
      <x:c r="K61" s="76" t="str">
        <x:v>https://switchboard.lgbt/</x:v>
      </x:c>
      <x:c r="L61" s="76" t="str">
        <x:v>Daily hours vary</x:v>
      </x:c>
      <x:c r="M61" s="76" t="str">
        <x:v>Call, webchat or email; use for immediate affirming conversation alongside practical routes.</x:v>
      </x:c>
      <x:c r="N61" s="76" t="str">
        <x:v>specialist</x:v>
      </x:c>
      <x:c r="O61" s="76" t="str">
        <x:v>medium</x:v>
      </x:c>
      <x:c r="P61" s="76" t="str">
        <x:v>Not specialist housing advice; use Stonewall Housing / akt in parallel.</x:v>
      </x:c>
      <x:c r="Q61" s="76" t="str">
        <x:v>src_switchboard</x:v>
      </x:c>
      <x:c r="R61" s="76" t="str">
        <x:v>2026-07-31</x:v>
      </x:c>
      <x:c r="S61" s="77" t="str">
        <x:v>verified</x:v>
      </x:c>
    </x:row>
    <x:row r="62" ht="39.599998474121094" hidden="0" customHeight="1">
      <x:c r="A62" s="78" t="str">
        <x:v>srv_hmrc</x:v>
      </x:c>
      <x:c r="B62" s="79" t="str">
        <x:v>HMRC digital / benefit identity support</x:v>
      </x:c>
      <x:c r="C62" s="79" t="str">
        <x:v>HMRC</x:v>
      </x:c>
      <x:c r="D62" s="79" t="str">
        <x:v>Tax, National Insurance and proof-of-income support</x:v>
      </x:c>
      <x:c r="E62" s="79" t="str">
        <x:v>UK</x:v>
      </x:c>
      <x:c r="F62" s="79" t="str">
        <x:v>all</x:v>
      </x:c>
      <x:c r="G62" s="79" t="str">
        <x:v>id documents|income proof|benefits|employment</x:v>
      </x:c>
      <x:c r="H62" s="79" t="str">
        <x:v>web|phone</x:v>
      </x:c>
      <x:c r="I62" s="79" t="str">
        <x:v>0300 200 3300</x:v>
      </x:c>
      <x:c r="J62" s="79" t="str"/>
      <x:c r="K62" s="79" t="str">
        <x:v>https://www.gov.uk/contact-hmrc</x:v>
      </x:c>
      <x:c r="L62" s="79" t="str">
        <x:v>Varies by service</x:v>
      </x:c>
      <x:c r="M62" s="79" t="str">
        <x:v>Use only where documentary evidence blocks work or benefit claims; provide alternatives where phone access is difficult.</x:v>
      </x:c>
      <x:c r="N62" s="79" t="str">
        <x:v>inclusive</x:v>
      </x:c>
      <x:c r="O62" s="79" t="str">
        <x:v>low</x:v>
      </x:c>
      <x:c r="P62" s="79" t="str">
        <x:v>Supporting route, not a crisis route.</x:v>
      </x:c>
      <x:c r="Q62" s="79" t="str">
        <x:v>src_hmrc</x:v>
      </x:c>
      <x:c r="R62" s="79" t="str">
        <x:v>2026-07-31</x:v>
      </x:c>
      <x:c r="S62" s="80" t="str">
        <x:v>verified</x:v>
      </x:c>
    </x:row>
  </x:sheetData>
  <x:mergeCells>
    <x:mergeCell ref="A1:S1"/>
  </x:mergeCells>
  <x:conditionalFormatting sqref="O3:O62">
    <x:cfRule type="containsText" dxfId="0" priority="1" operator="containsText" text="critical"/>
    <x:cfRule type="containsText" dxfId="1" priority="2" operator="containsText" text="high"/>
  </x:conditionalFormatting>
  <x:pageMargins left="0.7" right="0.7" top="0.75" bottom="0.75" header="0.3" footer="0.3"/>
  <x:tableParts count="1">
    <x:tablePart xmlns:r="http://schemas.openxmlformats.org/officeDocument/2006/relationships" r:id="Rd8f36344dc6d43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48" hidden="0" customWidth="1"/>
    <x:col min="5" max="5" width="18" hidden="0" customWidth="1"/>
    <x:col min="6" max="6" width="24" hidden="0" customWidth="1"/>
    <x:col min="7" max="7" width="48" hidden="0" customWidth="1"/>
    <x:col min="8" max="8" width="16" hidden="0" customWidth="1"/>
    <x:col min="9" max="9" width="14" hidden="0" customWidth="1"/>
    <x:col min="10" max="10" width="12" hidden="0" customWidth="1"/>
  </x:cols>
  <x:sheetData>
    <x:row r="1" ht="28" customHeight="1">
      <x:c r="A1" s="81" t="str">
        <x:v>Councils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 ht="34" customHeight="1">
      <x:c r="A2" s="51" t="str">
        <x:v>Council ID</x:v>
      </x:c>
      <x:c r="B2" s="52" t="str">
        <x:v>Council</x:v>
      </x:c>
      <x:c r="C2" s="52" t="str">
        <x:v>Area</x:v>
      </x:c>
      <x:c r="D2" s="52" t="str">
        <x:v>Homelessness URL</x:v>
      </x:c>
      <x:c r="E2" s="52" t="str">
        <x:v>Phone</x:v>
      </x:c>
      <x:c r="F2" s="52" t="str">
        <x:v>Hours / emergency</x:v>
      </x:c>
      <x:c r="G2" s="52" t="str">
        <x:v>Route notes</x:v>
      </x:c>
      <x:c r="H2" s="52" t="str">
        <x:v>Source ID</x:v>
      </x:c>
      <x:c r="I2" s="52" t="str">
        <x:v>Verified</x:v>
      </x:c>
      <x:c r="J2" s="53" t="str">
        <x:v>Status</x:v>
      </x:c>
    </x:row>
    <x:row r="3" ht="26.399999618530273" hidden="0" customHeight="1">
      <x:c r="A3" s="72" t="str">
        <x:v>council_ashford</x:v>
      </x:c>
      <x:c r="B3" s="73" t="str">
        <x:v>Ashford Borough Council</x:v>
      </x:c>
      <x:c r="C3" s="73" t="str">
        <x:v>Ashford</x:v>
      </x:c>
      <x:c r="D3" s="73" t="str">
        <x:v>https://www.ashford.gov.uk/housing/housing-help/homelessness-support-and-guidance/</x:v>
      </x:c>
      <x:c r="E3" s="73" t="str">
        <x:v>01233 331111</x:v>
      </x:c>
      <x:c r="F3" s="73" t="str">
        <x:v>24/7 number</x:v>
      </x:c>
      <x:c r="G3" s="73" t="str">
        <x:v>Online self-assessment or call. This number is stated as available 24/7.</x:v>
      </x:c>
      <x:c r="H3" s="73" t="str">
        <x:v>src_ashford</x:v>
      </x:c>
      <x:c r="I3" s="73" t="str">
        <x:v>2026-07-31</x:v>
      </x:c>
      <x:c r="J3" s="74" t="str">
        <x:v>verified</x:v>
      </x:c>
    </x:row>
    <x:row r="4" ht="26.399999618530273" hidden="0" customHeight="1">
      <x:c r="A4" s="75" t="str">
        <x:v>council_canterbury</x:v>
      </x:c>
      <x:c r="B4" s="76" t="str">
        <x:v>Canterbury City Council</x:v>
      </x:c>
      <x:c r="C4" s="76" t="str">
        <x:v>Canterbury</x:v>
      </x:c>
      <x:c r="D4" s="76" t="str">
        <x:v>https://www.canterbury.gov.uk/housing/help-if-you-are-homeless-or-risk</x:v>
      </x:c>
      <x:c r="E4" s="76" t="str">
        <x:v>01227 862518</x:v>
      </x:c>
      <x:c r="F4" s="76" t="str">
        <x:v>Check live hours</x:v>
      </x:c>
      <x:c r="G4" s="76" t="str">
        <x:v>Complete the quick online form; council housing register help line verified separately.</x:v>
      </x:c>
      <x:c r="H4" s="76" t="str">
        <x:v>src_canterbury</x:v>
      </x:c>
      <x:c r="I4" s="76" t="str">
        <x:v>2026-07-31</x:v>
      </x:c>
      <x:c r="J4" s="77" t="str">
        <x:v>verified</x:v>
      </x:c>
    </x:row>
    <x:row r="5" ht="26.399999618530273" hidden="0" customHeight="1">
      <x:c r="A5" s="75" t="str">
        <x:v>council_dartford</x:v>
      </x:c>
      <x:c r="B5" s="76" t="str">
        <x:v>Dartford Borough Council</x:v>
      </x:c>
      <x:c r="C5" s="76" t="str">
        <x:v>Dartford</x:v>
      </x:c>
      <x:c r="D5" s="76" t="str">
        <x:v>https://www.dartford.gov.uk/advice/homelessness</x:v>
      </x:c>
      <x:c r="E5" s="76" t="str"/>
      <x:c r="F5" s="76" t="str">
        <x:v>Check web route</x:v>
      </x:c>
      <x:c r="G5" s="76" t="str">
        <x:v>Contact Housing Solutions through the council form; response aims stated on page.</x:v>
      </x:c>
      <x:c r="H5" s="76" t="str">
        <x:v>src_dartford</x:v>
      </x:c>
      <x:c r="I5" s="76" t="str">
        <x:v>2026-07-31</x:v>
      </x:c>
      <x:c r="J5" s="77" t="str">
        <x:v>verified</x:v>
      </x:c>
    </x:row>
    <x:row r="6" ht="26.399999618530273" hidden="0" customHeight="1">
      <x:c r="A6" s="75" t="str">
        <x:v>council_dover</x:v>
      </x:c>
      <x:c r="B6" s="76" t="str">
        <x:v>Dover District Council</x:v>
      </x:c>
      <x:c r="C6" s="76" t="str">
        <x:v>Dover</x:v>
      </x:c>
      <x:c r="D6" s="76" t="str">
        <x:v>https://www.dover.gov.uk/housing/homelessness/if-you-are-homeless-or-at-risk</x:v>
      </x:c>
      <x:c r="E6" s="76" t="str">
        <x:v>01304 872265</x:v>
      </x:c>
      <x:c r="F6" s="76" t="str">
        <x:v>Emergency / homeless now</x:v>
      </x:c>
      <x:c r="G6" s="76" t="str">
        <x:v>Complete the referral form and call if already homeless.</x:v>
      </x:c>
      <x:c r="H6" s="76" t="str">
        <x:v>src_dover</x:v>
      </x:c>
      <x:c r="I6" s="76" t="str">
        <x:v>2026-07-31</x:v>
      </x:c>
      <x:c r="J6" s="77" t="str">
        <x:v>verified</x:v>
      </x:c>
    </x:row>
    <x:row r="7" ht="39.599998474121094" hidden="0" customHeight="1">
      <x:c r="A7" s="75" t="str">
        <x:v>council_fh</x:v>
      </x:c>
      <x:c r="B7" s="76" t="str">
        <x:v>Folkestone &amp; Hythe District Council</x:v>
      </x:c>
      <x:c r="C7" s="76" t="str">
        <x:v>Folkestone and Hythe</x:v>
      </x:c>
      <x:c r="D7" s="76" t="str">
        <x:v>https://www.folkestone-hythe.gov.uk/homeless/homelessness</x:v>
      </x:c>
      <x:c r="E7" s="76" t="str">
        <x:v>0300 003 0247</x:v>
      </x:c>
      <x:c r="F7" s="76" t="str">
        <x:v>Out-of-hours emergency only</x:v>
      </x:c>
      <x:c r="G7" s="76" t="str">
        <x:v>Use the homelessness web route in daytime; call out of hours only when homeless with nowhere tonight / health-safety emergency.</x:v>
      </x:c>
      <x:c r="H7" s="76" t="str">
        <x:v>src_fh</x:v>
      </x:c>
      <x:c r="I7" s="76" t="str">
        <x:v>2026-07-31</x:v>
      </x:c>
      <x:c r="J7" s="77" t="str">
        <x:v>verified</x:v>
      </x:c>
    </x:row>
    <x:row r="8" ht="26.399999618530273" hidden="0" customHeight="1">
      <x:c r="A8" s="75" t="str">
        <x:v>council_gravesham</x:v>
      </x:c>
      <x:c r="B8" s="76" t="str">
        <x:v>Gravesham Borough Council</x:v>
      </x:c>
      <x:c r="C8" s="76" t="str">
        <x:v>Gravesham</x:v>
      </x:c>
      <x:c r="D8" s="76" t="str">
        <x:v>https://www.gravesham.gov.uk/homelessness</x:v>
      </x:c>
      <x:c r="E8" s="76" t="str">
        <x:v>01474 337759</x:v>
      </x:c>
      <x:c r="F8" s="76" t="str">
        <x:v>Check live hours</x:v>
      </x:c>
      <x:c r="G8" s="76" t="str">
        <x:v>Contact Housing Options early; use council page for contact / assessment.</x:v>
      </x:c>
      <x:c r="H8" s="76" t="str">
        <x:v>src_gravesham</x:v>
      </x:c>
      <x:c r="I8" s="76" t="str">
        <x:v>2026-07-31</x:v>
      </x:c>
      <x:c r="J8" s="77" t="str">
        <x:v>verified</x:v>
      </x:c>
    </x:row>
    <x:row r="9" ht="26.399999618530273" hidden="0" customHeight="1">
      <x:c r="A9" s="75" t="str">
        <x:v>council_maidstone</x:v>
      </x:c>
      <x:c r="B9" s="76" t="str">
        <x:v>Maidstone Borough Council</x:v>
      </x:c>
      <x:c r="C9" s="76" t="str">
        <x:v>Maidstone</x:v>
      </x:c>
      <x:c r="D9" s="76" t="str">
        <x:v>https://maidstone.gov.uk/home/primary-services/housing/homeless-or-at-risk</x:v>
      </x:c>
      <x:c r="E9" s="76" t="str">
        <x:v>01622 602127</x:v>
      </x:c>
      <x:c r="F9" s="76" t="str">
        <x:v>No safe place tonight</x:v>
      </x:c>
      <x:c r="G9" s="76" t="str">
        <x:v>Call 01622 602127 for nowhere safe tonight; 01622 602000 for urgent housing help.</x:v>
      </x:c>
      <x:c r="H9" s="76" t="str">
        <x:v>src_maidstone</x:v>
      </x:c>
      <x:c r="I9" s="76" t="str">
        <x:v>2026-07-31</x:v>
      </x:c>
      <x:c r="J9" s="77" t="str">
        <x:v>verified</x:v>
      </x:c>
    </x:row>
    <x:row r="10" ht="26.399999618530273" hidden="0" customHeight="1">
      <x:c r="A10" s="75" t="str">
        <x:v>council_sevenoaks</x:v>
      </x:c>
      <x:c r="B10" s="76" t="str">
        <x:v>Sevenoaks District Council</x:v>
      </x:c>
      <x:c r="C10" s="76" t="str">
        <x:v>Sevenoaks</x:v>
      </x:c>
      <x:c r="D10" s="76" t="str">
        <x:v>https://www.sevenoaks.gov.uk/info/20045/homelessness_and_finding_a_home/115/homelessness_prevention_and_support</x:v>
      </x:c>
      <x:c r="E10" s="76" t="str">
        <x:v>01732 227000</x:v>
      </x:c>
      <x:c r="F10" s="76" t="str">
        <x:v>Office hours / out-of-hours form</x:v>
      </x:c>
      <x:c r="G10" s="76" t="str">
        <x:v>Call or email housing@sevenoaks.gov.uk; council runs advice drop-ins.</x:v>
      </x:c>
      <x:c r="H10" s="76" t="str">
        <x:v>src_sevenoaks</x:v>
      </x:c>
      <x:c r="I10" s="76" t="str">
        <x:v>2026-07-31</x:v>
      </x:c>
      <x:c r="J10" s="77" t="str">
        <x:v>verified</x:v>
      </x:c>
    </x:row>
    <x:row r="11" ht="26.399999618530273" hidden="0" customHeight="1">
      <x:c r="A11" s="75" t="str">
        <x:v>council_swale</x:v>
      </x:c>
      <x:c r="B11" s="76" t="str">
        <x:v>Swale Borough Council</x:v>
      </x:c>
      <x:c r="C11" s="76" t="str">
        <x:v>Swale</x:v>
      </x:c>
      <x:c r="D11" s="76" t="str">
        <x:v>https://swale.gov.uk/housing-council-tax-and-benefits/housing/homelessness</x:v>
      </x:c>
      <x:c r="E11" s="76" t="str"/>
      <x:c r="F11" s="76" t="str">
        <x:v>Online route</x:v>
      </x:c>
      <x:c r="G11" s="76" t="str">
        <x:v>Contact Housing Options through Kent Homechoice / council enquiry route within 56 days or when homeless.</x:v>
      </x:c>
      <x:c r="H11" s="76" t="str">
        <x:v>src_swale</x:v>
      </x:c>
      <x:c r="I11" s="76" t="str">
        <x:v>2026-07-31</x:v>
      </x:c>
      <x:c r="J11" s="77" t="str">
        <x:v>verified</x:v>
      </x:c>
    </x:row>
    <x:row r="12" ht="26.399999618530273" hidden="0" customHeight="1">
      <x:c r="A12" s="75" t="str">
        <x:v>council_thanet</x:v>
      </x:c>
      <x:c r="B12" s="76" t="str">
        <x:v>Thanet District Council</x:v>
      </x:c>
      <x:c r="C12" s="76" t="str">
        <x:v>Thanet</x:v>
      </x:c>
      <x:c r="D12" s="76" t="str">
        <x:v>https://www.thanet.gov.uk/services/housing-advice/</x:v>
      </x:c>
      <x:c r="E12" s="76" t="str">
        <x:v>01843 577000</x:v>
      </x:c>
      <x:c r="F12" s="76" t="str">
        <x:v>Out-of-hours emergency</x:v>
      </x:c>
      <x:c r="G12" s="76" t="str">
        <x:v>Use Housing Options / Kent Housing Group; 01843 577277 also used for rough-sleeper reports.</x:v>
      </x:c>
      <x:c r="H12" s="76" t="str">
        <x:v>src_thanet</x:v>
      </x:c>
      <x:c r="I12" s="76" t="str">
        <x:v>2026-07-31</x:v>
      </x:c>
      <x:c r="J12" s="77" t="str">
        <x:v>verified</x:v>
      </x:c>
    </x:row>
    <x:row r="13" ht="26.399999618530273" hidden="0" customHeight="1">
      <x:c r="A13" s="75" t="str">
        <x:v>council_tmbc</x:v>
      </x:c>
      <x:c r="B13" s="76" t="str">
        <x:v>Tonbridge &amp; Malling Borough Council</x:v>
      </x:c>
      <x:c r="C13" s="76" t="str">
        <x:v>Tonbridge and Malling</x:v>
      </x:c>
      <x:c r="D13" s="76" t="str">
        <x:v>https://www.tmbc.gov.uk/housing/get-help-homelessness</x:v>
      </x:c>
      <x:c r="E13" s="76" t="str">
        <x:v>01732 844522</x:v>
      </x:c>
      <x:c r="F13" s="76" t="str">
        <x:v>Out-of-hours emergency</x:v>
      </x:c>
      <x:c r="G13" s="76" t="str">
        <x:v>Contact housing services; same number appears for out-of-hours homeless emergency advice.</x:v>
      </x:c>
      <x:c r="H13" s="76" t="str">
        <x:v>src_tmbc</x:v>
      </x:c>
      <x:c r="I13" s="76" t="str">
        <x:v>2026-07-31</x:v>
      </x:c>
      <x:c r="J13" s="77" t="str">
        <x:v>verified</x:v>
      </x:c>
    </x:row>
    <x:row r="14" ht="26.399999618530273" hidden="0" customHeight="1">
      <x:c r="A14" s="75" t="str">
        <x:v>council_tunbridge</x:v>
      </x:c>
      <x:c r="B14" s="76" t="str">
        <x:v>Tunbridge Wells Borough Council</x:v>
      </x:c>
      <x:c r="C14" s="76" t="str">
        <x:v>Tunbridge Wells</x:v>
      </x:c>
      <x:c r="D14" s="76" t="str">
        <x:v>https://tunbridgewells.gov.uk/benefits/are-you-homeless-or-at-risk-of-becoming-homeless</x:v>
      </x:c>
      <x:c r="E14" s="76" t="str">
        <x:v>01892 526121</x:v>
      </x:c>
      <x:c r="F14" s="76" t="str">
        <x:v>Office-hours / housing advice</x:v>
      </x:c>
      <x:c r="G14" s="76" t="str">
        <x:v>Call or visit The Amelia Scott; housingadvice@tunbridgewells.gov.uk is listed in the factsheet.</x:v>
      </x:c>
      <x:c r="H14" s="76" t="str">
        <x:v>src_tunbridge</x:v>
      </x:c>
      <x:c r="I14" s="76" t="str">
        <x:v>2026-07-31</x:v>
      </x:c>
      <x:c r="J14" s="77" t="str">
        <x:v>verified</x:v>
      </x:c>
    </x:row>
    <x:row r="15" ht="26.399999618530273" hidden="0" customHeight="1">
      <x:c r="A15" s="78" t="str">
        <x:v>council_medway</x:v>
      </x:c>
      <x:c r="B15" s="79" t="str">
        <x:v>Medway Council Housing Options</x:v>
      </x:c>
      <x:c r="C15" s="79" t="str">
        <x:v>Medway</x:v>
      </x:c>
      <x:c r="D15" s="79" t="str">
        <x:v>https://www.medway.gov.uk/info/200857/homelessness_and_at_risk_of_homelessness_support</x:v>
      </x:c>
      <x:c r="E15" s="79" t="str">
        <x:v>01634 333600</x:v>
      </x:c>
      <x:c r="F15" s="79" t="str">
        <x:v>Emergency out-of-hours 01634 304400</x:v>
      </x:c>
      <x:c r="G15" s="79" t="str">
        <x:v>Adult route via Housing Options; not part of Kent County Council.</x:v>
      </x:c>
      <x:c r="H15" s="79" t="str">
        <x:v>src_medway</x:v>
      </x:c>
      <x:c r="I15" s="79" t="str">
        <x:v>2026-07-31</x:v>
      </x:c>
      <x:c r="J15" s="80" t="str">
        <x:v>verified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be3533e0d8749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35" hidden="0" customWidth="1"/>
    <x:col min="4" max="4" width="55" hidden="0" customWidth="1"/>
    <x:col min="5" max="5" width="45" hidden="0" customWidth="1"/>
    <x:col min="6" max="6" width="14" hidden="0" customWidth="1"/>
    <x:col min="7" max="7" width="45" hidden="0" customWidth="1"/>
  </x:cols>
  <x:sheetData>
    <x:row r="1" ht="28" customHeight="1">
      <x:c r="A1" s="81" t="str">
        <x:v>Triage routes</x:v>
      </x:c>
      <x:c r="B1" s="40"/>
      <x:c r="C1" s="40"/>
      <x:c r="D1" s="40"/>
      <x:c r="E1" s="40"/>
      <x:c r="F1" s="40"/>
      <x:c r="G1" s="40"/>
    </x:row>
    <x:row r="2" ht="34" customHeight="1">
      <x:c r="A2" s="51" t="str">
        <x:v>Route ID</x:v>
      </x:c>
      <x:c r="B2" s="52" t="str">
        <x:v>Trigger</x:v>
      </x:c>
      <x:c r="C2" s="52" t="str">
        <x:v>Condition tags</x:v>
      </x:c>
      <x:c r="D2" s="52" t="str">
        <x:v>Recommended action</x:v>
      </x:c>
      <x:c r="E2" s="52" t="str">
        <x:v>Target IDs</x:v>
      </x:c>
      <x:c r="F2" s="52" t="str">
        <x:v>Urgency</x:v>
      </x:c>
      <x:c r="G2" s="53" t="str">
        <x:v>Safety note</x:v>
      </x:c>
    </x:row>
    <x:row r="3" ht="26.399999618530273" hidden="0" customHeight="1">
      <x:c r="A3" s="72" t="str">
        <x:v>route_01</x:v>
      </x:c>
      <x:c r="B3" s="73" t="str">
        <x:v>Immediate danger or severe medical emergency</x:v>
      </x:c>
      <x:c r="C3" s="73" t="str">
        <x:v>immediate danger|medical emergency|violence|serious self harm</x:v>
      </x:c>
      <x:c r="D3" s="73" t="str">
        <x:v>Show 999 first; offer 111 / Release the Pressure after immediate safety action.</x:v>
      </x:c>
      <x:c r="E3" s="73" t="str">
        <x:v>srv_999|srv_111|srv_release_pressure</x:v>
      </x:c>
      <x:c r="F3" s="73" t="str">
        <x:v>critical</x:v>
      </x:c>
      <x:c r="G3" s="74" t="str">
        <x:v>Never wait for an online form.</x:v>
      </x:c>
    </x:row>
    <x:row r="4" ht="26.399999618530273" hidden="0" customHeight="1">
      <x:c r="A4" s="75" t="str">
        <x:v>route_02</x:v>
      </x:c>
      <x:c r="B4" s="76" t="str">
        <x:v>No safe place to sleep tonight</x:v>
      </x:c>
      <x:c r="C4" s="76" t="str">
        <x:v>homeless tonight|rough sleeping|sofa surfing|locked out</x:v>
      </x:c>
      <x:c r="D4" s="76" t="str">
        <x:v>Show the person’s council emergency route plus Porchlight / StreetLink. For danger from abuse, show KMDAP and Galop first.</x:v>
      </x:c>
      <x:c r="E4" s="76" t="str">
        <x:v>council_by_area|srv_porchlight|srv_streetlink|srv_kmdap|srv_galop</x:v>
      </x:c>
      <x:c r="F4" s="76" t="str">
        <x:v>critical</x:v>
      </x:c>
      <x:c r="G4" s="77" t="str">
        <x:v>Ask only minimal questions: location, safety, age, household, safe way to contact.</x:v>
      </x:c>
    </x:row>
    <x:row r="5" ht="26.399999618530273" hidden="0" customHeight="1">
      <x:c r="A5" s="75" t="str">
        <x:v>route_03</x:v>
      </x:c>
      <x:c r="B5" s="76" t="str">
        <x:v>Threatened within 56 days</x:v>
      </x:c>
      <x:c r="C5" s="76" t="str">
        <x:v>notice|asked to leave|rent arrears|relationship breakdown</x:v>
      </x:c>
      <x:c r="D5" s="76" t="str">
        <x:v>Start local council homelessness application; then Shelter, Citizens Advice, debt support and evidence checklist.</x:v>
      </x:c>
      <x:c r="E5" s="76" t="str">
        <x:v>council_by_area|srv_shelter|srv_citizens_advice|srv_stepchange|srv_national_debtline</x:v>
      </x:c>
      <x:c r="F5" s="76" t="str">
        <x:v>high</x:v>
      </x:c>
      <x:c r="G5" s="77" t="str">
        <x:v>Do not say the person must leave at the end of a notice without legal advice.</x:v>
      </x:c>
    </x:row>
    <x:row r="6" ht="26.399999618530273" hidden="0" customHeight="1">
      <x:c r="A6" s="75" t="str">
        <x:v>route_04</x:v>
      </x:c>
      <x:c r="B6" s="76" t="str">
        <x:v>LGBTQ+ person aged 16–25</x:v>
      </x:c>
      <x:c r="C6" s="76" t="str">
        <x:v>lgbtq|age_16_25|hostile home|family rejection</x:v>
      </x:c>
      <x:c r="D6" s="76" t="str">
        <x:v>Show council / Children's Services depending on age plus akt, Centrepoint, Stonewall Housing and BeYou.</x:v>
      </x:c>
      <x:c r="E6" s="76" t="str">
        <x:v>srv_akt|srv_centrepoint|srv_stonewall_housing|srv_beyou|council_by_area</x:v>
      </x:c>
      <x:c r="F6" s="76" t="str">
        <x:v>critical</x:v>
      </x:c>
      <x:c r="G6" s="77" t="str">
        <x:v>For under 18, Children's Services must be shown before adult routes.</x:v>
      </x:c>
    </x:row>
    <x:row r="7" ht="26.399999618530273" hidden="0" customHeight="1">
      <x:c r="A7" s="75" t="str">
        <x:v>route_05</x:v>
      </x:c>
      <x:c r="B7" s="76" t="str">
        <x:v>LGBTQ+ person fleeing abuse or hate crime</x:v>
      </x:c>
      <x:c r="C7" s="76" t="str">
        <x:v>lgbtq|domestic abuse|hate crime|sexual violence|conversion practices</x:v>
      </x:c>
      <x:c r="D7" s="76" t="str">
        <x:v>Show 999 if immediate danger, then Galop, KMDAP / Medway DA service and council homelessness route.</x:v>
      </x:c>
      <x:c r="E7" s="76" t="str">
        <x:v>srv_galop|srv_kmdap|srv_mdas|srv_victim_support|council_by_area</x:v>
      </x:c>
      <x:c r="F7" s="76" t="str">
        <x:v>critical</x:v>
      </x:c>
      <x:c r="G7" s="77" t="str">
        <x:v>Include quick exit, browsing/privacy warning, and safe-contact field.</x:v>
      </x:c>
    </x:row>
    <x:row r="8" ht="39.599998474121094" hidden="0" customHeight="1">
      <x:c r="A8" s="75" t="str">
        <x:v>route_06</x:v>
      </x:c>
      <x:c r="B8" s="76" t="str">
        <x:v>Under 18 with nowhere safe</x:v>
      </x:c>
      <x:c r="C8" s="76" t="str">
        <x:v>under_18|homeless|unsafe home|family breakdown</x:v>
      </x:c>
      <x:c r="D8" s="76" t="str">
        <x:v>Show 999 if danger. Kent: Children's Social Care. Medway: youth homelessness / Children's Services. Also Centrepoint and akt where relevant.</x:v>
      </x:c>
      <x:c r="E8" s="76" t="str">
        <x:v>srv_kcc_children|srv_medway_youth|srv_centrepoint|srv_akt</x:v>
      </x:c>
      <x:c r="F8" s="76" t="str">
        <x:v>critical</x:v>
      </x:c>
      <x:c r="G8" s="77" t="str">
        <x:v>Do not require a parent’s permission to seek safety help.</x:v>
      </x:c>
    </x:row>
    <x:row r="9" ht="26.399999618530273" hidden="0" customHeight="1">
      <x:c r="A9" s="75" t="str">
        <x:v>route_07</x:v>
      </x:c>
      <x:c r="B9" s="76" t="str">
        <x:v>Mental health or medication affected by homelessness</x:v>
      </x:c>
      <x:c r="C9" s="76" t="str">
        <x:v>mental health|suicidal thoughts|medication|health condition</x:v>
      </x:c>
      <x:c r="D9" s="76" t="str">
        <x:v>Show 999 where life at risk; 111 / Release the Pressure; GP without fixed address; request evidence for housing needs.</x:v>
      </x:c>
      <x:c r="E9" s="76" t="str">
        <x:v>srv_999|srv_111|srv_release_pressure|srv_gp_nfa</x:v>
      </x:c>
      <x:c r="F9" s="76" t="str">
        <x:v>critical</x:v>
      </x:c>
      <x:c r="G9" s="77" t="str">
        <x:v>Do not make housing advice conditional on mental-health treatment.</x:v>
      </x:c>
    </x:row>
    <x:row r="10" ht="26.399999618530273" hidden="0" customHeight="1">
      <x:c r="A10" s="75" t="str">
        <x:v>route_08</x:v>
      </x:c>
      <x:c r="B10" s="76" t="str">
        <x:v>Substance use or withdrawal risk</x:v>
      </x:c>
      <x:c r="C10" s="76" t="str">
        <x:v>substance use|withdrawal|alcohol|drug|medication</x:v>
      </x:c>
      <x:c r="D10" s="76" t="str">
        <x:v>Show 999/111 for urgent symptoms; local treatment route; council housing route in parallel.</x:v>
      </x:c>
      <x:c r="E10" s="76" t="str">
        <x:v>srv_111|srv_cgl_west|srv_withyou_youth|srv_talk_frank|council_by_area</x:v>
      </x:c>
      <x:c r="F10" s="76" t="str">
        <x:v>high</x:v>
      </x:c>
      <x:c r="G10" s="77" t="str">
        <x:v>Never say treatment is a prerequisite for housing help.</x:v>
      </x:c>
    </x:row>
    <x:row r="11" ht="26.399999618530273" hidden="0" customHeight="1">
      <x:c r="A11" s="75" t="str">
        <x:v>route_09</x:v>
      </x:c>
      <x:c r="B11" s="76" t="str">
        <x:v>Prison leaver or remand / probation</x:v>
      </x:c>
      <x:c r="C11" s="76" t="str">
        <x:v>prison leaver|probation|bail|release date</x:v>
      </x:c>
      <x:c r="D11" s="76" t="str">
        <x:v>Ask release date; request consented Duty to Refer; show council and Nacro. If veteran, add Op FORTITUDE.</x:v>
      </x:c>
      <x:c r="E11" s="76" t="str">
        <x:v>srv_probation_dtr|srv_nacro|council_by_area|srv_op_fortitude</x:v>
      </x:c>
      <x:c r="F11" s="76" t="str">
        <x:v>high</x:v>
      </x:c>
      <x:c r="G11" s="77" t="str">
        <x:v>Start no later than 56 days before release where possible.</x:v>
      </x:c>
    </x:row>
    <x:row r="12" ht="26.399999618530273" hidden="0" customHeight="1">
      <x:c r="A12" s="75" t="str">
        <x:v>route_10</x:v>
      </x:c>
      <x:c r="B12" s="76" t="str">
        <x:v>Asylum seeker / insecure immigration status</x:v>
      </x:c>
      <x:c r="C12" s="76" t="str">
        <x:v>asylum|immigration|no recourse|destitution</x:v>
      </x:c>
      <x:c r="D12" s="76" t="str">
        <x:v>Do not assume mainstream eligibility. Show Migrant Help, regulated adviser directory and Rainbow Migration for LGBTQI+ needs.</x:v>
      </x:c>
      <x:c r="E12" s="76" t="str">
        <x:v>srv_migrant_help|srv_immigration_advice|srv_rainbow_migration</x:v>
      </x:c>
      <x:c r="F12" s="76" t="str">
        <x:v>high</x:v>
      </x:c>
      <x:c r="G12" s="77" t="str">
        <x:v>Use a confidential interpreter and do not store immigration documents without consent.</x:v>
      </x:c>
    </x:row>
    <x:row r="13" ht="26.399999618530273" hidden="0" customHeight="1">
      <x:c r="A13" s="75" t="str">
        <x:v>route_11</x:v>
      </x:c>
      <x:c r="B13" s="76" t="str">
        <x:v>Financial shock, food or energy crisis</x:v>
      </x:c>
      <x:c r="C13" s="76" t="str">
        <x:v>food|energy|benefits|financial crisis|rent arrears</x:v>
      </x:c>
      <x:c r="D13" s="76" t="str">
        <x:v>Show KCC crisis support, food finder, benefits / debt support and local council prevention route.</x:v>
      </x:c>
      <x:c r="E13" s="76" t="str">
        <x:v>srv_kaas|srv_crf|srv_food_kent|srv_stepchange|srv_turn2us|council_by_area</x:v>
      </x:c>
      <x:c r="F13" s="76" t="str">
        <x:v>medium</x:v>
      </x:c>
      <x:c r="G13" s="77" t="str">
        <x:v>Do not treat a food referral as a solution to homelessness.</x:v>
      </x:c>
    </x:row>
    <x:row r="14" ht="26.399999618530273" hidden="0" customHeight="1">
      <x:c r="A14" s="78" t="str">
        <x:v>route_12</x:v>
      </x:c>
      <x:c r="B14" s="79" t="str">
        <x:v>Disability, long-term illness or access need</x:v>
      </x:c>
      <x:c r="C14" s="79" t="str">
        <x:v>disability|mobility|long term condition|reasonable adjustments</x:v>
      </x:c>
      <x:c r="D14" s="79" t="str">
        <x:v>Show GP access, Scope / Disability Rights and council. Capture requested adjustment and evidence separately.</x:v>
      </x:c>
      <x:c r="E14" s="79" t="str">
        <x:v>srv_gp_nfa|srv_scope|srv_disability_rights|council_by_area</x:v>
      </x:c>
      <x:c r="F14" s="79" t="str">
        <x:v>high</x:v>
      </x:c>
      <x:c r="G14" s="80" t="str">
        <x:v>Examples: text contact, BSL interpreter, wheelchair access, quiet appointment, advocacy.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8b8deaba151d41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30" hidden="0" customWidth="1"/>
    <x:col min="4" max="4" width="90" hidden="0" customWidth="1"/>
    <x:col min="5" max="5" width="48" hidden="0" customWidth="1"/>
  </x:cols>
  <x:sheetData>
    <x:row r="1" ht="28" customHeight="1">
      <x:c r="A1" s="81" t="str">
        <x:v>Scripts</x:v>
      </x:c>
      <x:c r="B1" s="40"/>
      <x:c r="C1" s="40"/>
      <x:c r="D1" s="40"/>
      <x:c r="E1" s="40"/>
    </x:row>
    <x:row r="2" ht="34" customHeight="1">
      <x:c r="A2" s="51" t="str">
        <x:v>Script ID</x:v>
      </x:c>
      <x:c r="B2" s="52" t="str">
        <x:v>Title</x:v>
      </x:c>
      <x:c r="C2" s="52" t="str">
        <x:v>Audience</x:v>
      </x:c>
      <x:c r="D2" s="52" t="str">
        <x:v>Script</x:v>
      </x:c>
      <x:c r="E2" s="53" t="str">
        <x:v>Use note</x:v>
      </x:c>
    </x:row>
    <x:row r="3" ht="39.599998474121094" hidden="0" customHeight="1">
      <x:c r="A3" s="72" t="str">
        <x:v>script_01</x:v>
      </x:c>
      <x:c r="B3" s="73" t="str">
        <x:v>Presenting to the council: homeless tonight</x:v>
      </x:c>
      <x:c r="C3" s="73" t="str">
        <x:v>Council Housing Options</x:v>
      </x:c>
      <x:c r="D3" s="73" t="str">
        <x:v>I am homeless tonight and I have nowhere safe to stay. I want to make a homelessness application today. My safe contact method is [method]. I am [alone / with children / pregnant / disabled / at risk of violence / other]. Please record that I need an assessment and tell me what temporary accommodation or emergency help is available tonight.</x:v>
      </x:c>
      <x:c r="E3" s="74" t="str">
        <x:v>Replace bracketed details only; ask for the officer’s name, reference number and written confirmation.</x:v>
      </x:c>
    </x:row>
    <x:row r="4" ht="39.599998474121094" hidden="0" customHeight="1">
      <x:c r="A4" s="75" t="str">
        <x:v>script_02</x:v>
      </x:c>
      <x:c r="B4" s="76" t="str">
        <x:v>Presenting to the council: risk within 56 days</x:v>
      </x:c>
      <x:c r="C4" s="76" t="str">
        <x:v>Council Housing Options</x:v>
      </x:c>
      <x:c r="D4" s="76" t="str">
        <x:v>I am threatened with homelessness within 56 days because [notice / asked to leave / rent arrears / unsafe home / other]. I want to make a homelessness application and receive a personalised housing plan. I can provide [notice, tenancy, messages, medical evidence]. Please tell me the next appointment and how to send evidence safely.</x:v>
      </x:c>
      <x:c r="E4" s="77" t="str">
        <x:v>Do not state that you have left if you have not. Keep copies of notices and messages.</x:v>
      </x:c>
    </x:row>
    <x:row r="5" ht="39.599998474121094" hidden="0" customHeight="1">
      <x:c r="A5" s="75" t="str">
        <x:v>script_03</x:v>
      </x:c>
      <x:c r="B5" s="76" t="str">
        <x:v>LGBTQ+ safety and privacy request</x:v>
      </x:c>
      <x:c r="C5" s="76" t="str">
        <x:v>Council / charity / clinician</x:v>
      </x:c>
      <x:c r="D5" s="76" t="str">
        <x:v>I am LGBTQ+ and I need this information handled confidentially. It may not be safe to contact me by [phone / email / post]. Please use [safe method] and do not contact [name / address] without asking me first. My safety concern is [brief description].</x:v>
      </x:c>
      <x:c r="E5" s="77" t="str">
        <x:v>The app should make this an optional protected field, never displayed in notifications.</x:v>
      </x:c>
    </x:row>
    <x:row r="6" ht="26.399999618530273" hidden="0" customHeight="1">
      <x:c r="A6" s="75" t="str">
        <x:v>script_04</x:v>
      </x:c>
      <x:c r="B6" s="76" t="str">
        <x:v>Requesting a Duty to Refer</x:v>
      </x:c>
      <x:c r="C6" s="76" t="str">
        <x:v>Prison, hospital, Jobcentre, social worker, probation or clinician</x:v>
      </x:c>
      <x:c r="D6" s="76" t="str">
        <x:v>I am homeless or at risk of homelessness within 56 days. I consent to you making a Duty to Refer to [council]. Please give me a copy or reference, record my safe contact method, and tell me what follow-up I need to make myself.</x:v>
      </x:c>
      <x:c r="E6" s="77" t="str">
        <x:v>Consent is required. The person should still approach the council directly where possible.</x:v>
      </x:c>
    </x:row>
    <x:row r="7" ht="39.599998474121094" hidden="0" customHeight="1">
      <x:c r="A7" s="75" t="str">
        <x:v>script_05</x:v>
      </x:c>
      <x:c r="B7" s="76" t="str">
        <x:v>GP registration with no fixed address</x:v>
      </x:c>
      <x:c r="C7" s="76" t="str">
        <x:v>GP reception</x:v>
      </x:c>
      <x:c r="D7" s="76" t="str">
        <x:v>I am currently of no fixed abode / staying temporarily locally. I want to register with this GP. I understand I can register without proof of address or ID. If you need a contact address, please use [care-of address / practice address if offered]. I also need an appointment about [health issue] and a letter describing how this affects my housing if clinically appropriate.</x:v>
      </x:c>
      <x:c r="E7" s="77" t="str">
        <x:v>If refused, ask for the practice manager and use NHS England guidance in the app.</x:v>
      </x:c>
    </x:row>
    <x:row r="8" ht="39.599998474121094" hidden="0" customHeight="1">
      <x:c r="A8" s="75" t="str">
        <x:v>script_06</x:v>
      </x:c>
      <x:c r="B8" s="76" t="str">
        <x:v>Requesting reasonable adjustments</x:v>
      </x:c>
      <x:c r="C8" s="76" t="str">
        <x:v>Council, GP, Jobcentre, charity</x:v>
      </x:c>
      <x:c r="D8" s="76" t="str">
        <x:v>Because of [disability / health / hearing / communication need], I need these reasonable adjustments: [text/email contact, interpreter, accessible venue, longer appointment, advocate, quiet waiting space]. Please confirm what you can provide and how I should send evidence.</x:v>
      </x:c>
      <x:c r="E8" s="77" t="str">
        <x:v>Record the request, date, response and any agreed adjustment.</x:v>
      </x:c>
    </x:row>
    <x:row r="9" ht="39.599998474121094" hidden="0" customHeight="1">
      <x:c r="A9" s="75" t="str">
        <x:v>script_07</x:v>
      </x:c>
      <x:c r="B9" s="76" t="str">
        <x:v>Landlord / agent: notice and repairs</x:v>
      </x:c>
      <x:c r="C9" s="76" t="str">
        <x:v>Landlord or agent</x:v>
      </x:c>
      <x:c r="D9" s="76" t="str">
        <x:v>Please confirm in writing the reason you are asking me to leave and provide all formal notices. I am seeking housing advice. I will keep paying rent where I can and I need communication in writing because [reason]. Please also respond to the repairs / safety issue reported on [date].</x:v>
      </x:c>
      <x:c r="E9" s="77" t="str">
        <x:v>Do not advise a person to stop paying rent; refer to Shelter / Citizens Advice for case-specific advice.</x:v>
      </x:c>
    </x:row>
    <x:row r="10" ht="39.599998474121094" hidden="0" customHeight="1">
      <x:c r="A10" s="75" t="str">
        <x:v>script_08</x:v>
      </x:c>
      <x:c r="B10" s="76" t="str">
        <x:v>Temporary accommodation suitability concern</x:v>
      </x:c>
      <x:c r="C10" s="76" t="str">
        <x:v>Council Housing Options</x:v>
      </x:c>
      <x:c r="D10" s="76" t="str">
        <x:v>I am concerned that the accommodation offered may be unsuitable because [violence risk / disability access / children / medical need / school or care needs / travel safety]. I can provide evidence. Please record this before placement and explain how I can request a review or raise safeguarding concerns.</x:v>
      </x:c>
      <x:c r="E10" s="77" t="str">
        <x:v>Accepting accommodation can be complex; get case-specific legal advice before refusing.</x:v>
      </x:c>
    </x:row>
    <x:row r="11" ht="39.599998474121094" hidden="0" customHeight="1">
      <x:c r="A11" s="75" t="str">
        <x:v>script_09</x:v>
      </x:c>
      <x:c r="B11" s="76" t="str">
        <x:v>LGBTQ+ specialist housing referral</x:v>
      </x:c>
      <x:c r="C11" s="76" t="str">
        <x:v>akt / Stonewall Housing / Galop</x:v>
      </x:c>
      <x:c r="D11" s="76" t="str">
        <x:v>I am [age] and live in / am currently in [Kent district]. My current housing is unsafe or unstable because [brief]. I am LGBTQ+ and need confidential, affirming housing advice. I can safely be contacted by [method/times]. My immediate risk tonight is [none / high / emergency].</x:v>
      </x:c>
      <x:c r="E11" s="77" t="str">
        <x:v>Never include a person’s identity in a shared device notification.</x:v>
      </x:c>
    </x:row>
    <x:row r="12" ht="39.599998474121094" hidden="0" customHeight="1">
      <x:c r="A12" s="75" t="str">
        <x:v>script_10</x:v>
      </x:c>
      <x:c r="B12" s="76" t="str">
        <x:v>Prison release housing plan</x:v>
      </x:c>
      <x:c r="C12" s="76" t="str">
        <x:v>Prison resettlement / probation</x:v>
      </x:c>
      <x:c r="D12" s="76" t="str">
        <x:v>My release date is [date] and I do not have safe accommodation. Please start or update my resettlement housing plan, make a consented Duty to Refer to [council], and give me copies of my release, risk, benefit and ID documents. I need safe contact by [method].</x:v>
      </x:c>
      <x:c r="E12" s="77" t="str">
        <x:v>Start at least 56 days before release when possible.</x:v>
      </x:c>
    </x:row>
    <x:row r="13" ht="39.599998474121094" hidden="0" customHeight="1">
      <x:c r="A13" s="75" t="str">
        <x:v>script_11</x:v>
      </x:c>
      <x:c r="B13" s="76" t="str">
        <x:v>Asylum / immigration safe request</x:v>
      </x:c>
      <x:c r="C13" s="76" t="str">
        <x:v>Migrant Help / adviser</x:v>
      </x:c>
      <x:c r="D13" s="76" t="str">
        <x:v>I am concerned about homelessness / accommodation and need confidential advice about my status. I am LGBTQI+ [optional] and have safety concerns. Please tell me what housing or support route applies, what evidence is needed, and how you will contact me safely.</x:v>
      </x:c>
      <x:c r="E13" s="77" t="str">
        <x:v>Do not submit immigration information through an untrusted shared account.</x:v>
      </x:c>
    </x:row>
    <x:row r="14" ht="39.599998474121094" hidden="0" customHeight="1">
      <x:c r="A14" s="78" t="str">
        <x:v>script_12</x:v>
      </x:c>
      <x:c r="B14" s="79" t="str">
        <x:v>Help request to a trusted person</x:v>
      </x:c>
      <x:c r="C14" s="79" t="str">
        <x:v>Friend, family member, support worker</x:v>
      </x:c>
      <x:c r="D14" s="79" t="str">
        <x:v>I’m at risk of having nowhere safe to stay. I don’t need you to solve everything; I need help making a housing call / getting to an appointment / keeping documents / having a safe contact address. Would you be able to help with [one specific thing] today?</x:v>
      </x:c>
      <x:c r="E14" s="80" t="str">
        <x:v>Keep the ask small and specific; never pressure someone to disclose identity or abuse details.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497f11976f64a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70" hidden="0" customWidth="1"/>
    <x:col min="4" max="4" width="65" hidden="0" customWidth="1"/>
  </x:cols>
  <x:sheetData>
    <x:row r="1" ht="28" customHeight="1">
      <x:c r="A1" s="81" t="str">
        <x:v>Evidence checklist</x:v>
      </x:c>
      <x:c r="B1" s="40"/>
      <x:c r="C1" s="40"/>
      <x:c r="D1" s="40"/>
    </x:row>
    <x:row r="2" ht="34" customHeight="1">
      <x:c r="A2" s="51" t="str">
        <x:v>Evidence ID</x:v>
      </x:c>
      <x:c r="B2" s="52" t="str">
        <x:v>Area</x:v>
      </x:c>
      <x:c r="C2" s="52" t="str">
        <x:v>Useful evidence</x:v>
      </x:c>
      <x:c r="D2" s="53" t="str">
        <x:v>Safety / handling note</x:v>
      </x:c>
    </x:row>
    <x:row r="3" ht="15" hidden="0" customHeight="1">
      <x:c r="A3" s="72" t="str">
        <x:v>ev_01</x:v>
      </x:c>
      <x:c r="B3" s="73" t="str">
        <x:v>Identity and contact</x:v>
      </x:c>
      <x:c r="C3" s="73" t="str">
        <x:v>Photo ID if available; National Insurance number; safe email/phone; trusted contact</x:v>
      </x:c>
      <x:c r="D3" s="74" t="str">
        <x:v>Useful but lack of ID must not block emergency help or GP registration.</x:v>
      </x:c>
    </x:row>
    <x:row r="4" ht="26.399999618530273" hidden="0" customHeight="1">
      <x:c r="A4" s="75" t="str">
        <x:v>ev_02</x:v>
      </x:c>
      <x:c r="B4" s="76" t="str">
        <x:v>Housing status</x:v>
      </x:c>
      <x:c r="C4" s="76" t="str">
        <x:v>Tenancy, licence, rent book, landlord details, council-tax record, messages showing asked to leave</x:v>
      </x:c>
      <x:c r="D4" s="77" t="str">
        <x:v>Take screenshots that show dates and sender; store copies safely.</x:v>
      </x:c>
    </x:row>
    <x:row r="5" ht="15" hidden="0" customHeight="1">
      <x:c r="A5" s="75" t="str">
        <x:v>ev_03</x:v>
      </x:c>
      <x:c r="B5" s="76" t="str">
        <x:v>Notice / court papers</x:v>
      </x:c>
      <x:c r="C5" s="76" t="str">
        <x:v>Section 8/21, possession claim, hearing notice, bailiff warrant, lockout evidence</x:v>
      </x:c>
      <x:c r="D5" s="77" t="str">
        <x:v>Do not ignore court documents. Route urgently to Shelter / HLPAS / legal advice.</x:v>
      </x:c>
    </x:row>
    <x:row r="6" ht="15" hidden="0" customHeight="1">
      <x:c r="A6" s="75" t="str">
        <x:v>ev_04</x:v>
      </x:c>
      <x:c r="B6" s="76" t="str">
        <x:v>Income and debts</x:v>
      </x:c>
      <x:c r="C6" s="76" t="str">
        <x:v>UC journal, payslips, bank statements, rent arrears, utility / council-tax arrears</x:v>
      </x:c>
      <x:c r="D6" s="77" t="str">
        <x:v>Redact card numbers before sharing with anyone except verified official services.</x:v>
      </x:c>
    </x:row>
    <x:row r="7" ht="15" hidden="0" customHeight="1">
      <x:c r="A7" s="75" t="str">
        <x:v>ev_05</x:v>
      </x:c>
      <x:c r="B7" s="76" t="str">
        <x:v>Health and disability</x:v>
      </x:c>
      <x:c r="C7" s="76" t="str">
        <x:v>Prescription list, discharge papers, clinician letters, accessibility / care needs</x:v>
      </x:c>
      <x:c r="D7" s="77" t="str">
        <x:v>Ask clinician to describe functional impact and risk; not to make a legal housing decision.</x:v>
      </x:c>
    </x:row>
    <x:row r="8" ht="15" hidden="0" customHeight="1">
      <x:c r="A8" s="75" t="str">
        <x:v>ev_06</x:v>
      </x:c>
      <x:c r="B8" s="76" t="str">
        <x:v>Children / pregnancy / caring</x:v>
      </x:c>
      <x:c r="C8" s="76" t="str">
        <x:v>Child benefit, birth certificates, MATB1, school / care arrangements</x:v>
      </x:c>
      <x:c r="D8" s="77" t="str">
        <x:v>Show council promptly; never delay for documents where safety is urgent.</x:v>
      </x:c>
    </x:row>
    <x:row r="9" ht="26.399999618530273" hidden="0" customHeight="1">
      <x:c r="A9" s="75" t="str">
        <x:v>ev_07</x:v>
      </x:c>
      <x:c r="B9" s="76" t="str">
        <x:v>Abuse, hate crime or exploitation</x:v>
      </x:c>
      <x:c r="C9" s="76" t="str">
        <x:v>Incident log, photographs, messages, crime reference, risk assessment</x:v>
      </x:c>
      <x:c r="D9" s="77" t="str">
        <x:v>Only store if safe. App should have protected storage, quick exit and delete/export controls.</x:v>
      </x:c>
    </x:row>
    <x:row r="10" ht="15" hidden="0" customHeight="1">
      <x:c r="A10" s="75" t="str">
        <x:v>ev_08</x:v>
      </x:c>
      <x:c r="B10" s="76" t="str">
        <x:v>LGBTQ+ privacy and discrimination</x:v>
      </x:c>
      <x:c r="C10" s="76" t="str">
        <x:v>Safe-contact preference, incidents of discrimination, support letters if willingly provided</x:v>
      </x:c>
      <x:c r="D10" s="77" t="str">
        <x:v>No one should have to prove LGBTQ+ identity to get homelessness help.</x:v>
      </x:c>
    </x:row>
    <x:row r="11" ht="15" hidden="0" customHeight="1">
      <x:c r="A11" s="75" t="str">
        <x:v>ev_09</x:v>
      </x:c>
      <x:c r="B11" s="76" t="str">
        <x:v>Immigration / asylum</x:v>
      </x:c>
      <x:c r="C11" s="76" t="str">
        <x:v>Home Office paperwork, ARC, adviser details, accommodation letters</x:v>
      </x:c>
      <x:c r="D11" s="77" t="str">
        <x:v>Store securely; route to regulated advice / Migrant Help.</x:v>
      </x:c>
    </x:row>
    <x:row r="12" ht="15" hidden="0" customHeight="1">
      <x:c r="A12" s="75" t="str">
        <x:v>ev_10</x:v>
      </x:c>
      <x:c r="B12" s="76" t="str">
        <x:v>Release / service history</x:v>
      </x:c>
      <x:c r="C12" s="76" t="str">
        <x:v>Release date, probation contact, service record, resettlement plan</x:v>
      </x:c>
      <x:c r="D12" s="77" t="str">
        <x:v>Ask for a consented Duty to Refer and retain the reference.</x:v>
      </x:c>
    </x:row>
    <x:row r="13" ht="15" hidden="0" customHeight="1">
      <x:c r="A13" s="75" t="str">
        <x:v>ev_11</x:v>
      </x:c>
      <x:c r="B13" s="76" t="str">
        <x:v>Veteran status</x:v>
      </x:c>
      <x:c r="C13" s="76" t="str">
        <x:v>Service number, discharge papers, veteran card if held</x:v>
      </x:c>
      <x:c r="D13" s="77" t="str">
        <x:v>Useful for Op FORTITUDE / Veterans Aid; absence should not stop general help.</x:v>
      </x:c>
    </x:row>
    <x:row r="14" ht="15" hidden="0" customHeight="1">
      <x:c r="A14" s="78" t="str">
        <x:v>ev_12</x:v>
      </x:c>
      <x:c r="B14" s="79" t="str">
        <x:v>Case tracking</x:v>
      </x:c>
      <x:c r="C14" s="79" t="str">
        <x:v>Date, service, worker, action, deadline, reference, outcome</x:v>
      </x:c>
      <x:c r="D14" s="80" t="str">
        <x:v>Create immutable timeline entries; user controls visibility and sharing.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7f30cae6c2544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00" hidden="0" customWidth="1"/>
  </x:cols>
  <x:sheetData>
    <x:row r="1" ht="28" customHeight="1">
      <x:c r="A1" s="81" t="str">
        <x:v>App schema</x:v>
      </x:c>
      <x:c r="B1" s="40"/>
      <x:c r="C1" s="40"/>
    </x:row>
    <x:row r="2" ht="34" customHeight="1">
      <x:c r="A2" s="51" t="str">
        <x:v>Entity</x:v>
      </x:c>
      <x:c r="B2" s="52" t="str">
        <x:v>Primary key</x:v>
      </x:c>
      <x:c r="C2" s="53" t="str">
        <x:v>Purpose and relationship</x:v>
      </x:c>
    </x:row>
    <x:row r="3" ht="15" hidden="0" customHeight="1">
      <x:c r="A3" s="72" t="str">
        <x:v>sources</x:v>
      </x:c>
      <x:c r="B3" s="73" t="str">
        <x:v>source_id</x:v>
      </x:c>
      <x:c r="C3" s="74" t="str">
        <x:v>Provenance, verification date and review interval; one record per source page.</x:v>
      </x:c>
    </x:row>
    <x:row r="4" ht="15" hidden="0" customHeight="1">
      <x:c r="A4" s="75" t="str">
        <x:v>councils</x:v>
      </x:c>
      <x:c r="B4" s="76" t="str">
        <x:v>council_id</x:v>
      </x:c>
      <x:c r="C4" s="77" t="str">
        <x:v>One statutory local-authority housing route per Kent district plus Medway.</x:v>
      </x:c>
    </x:row>
    <x:row r="5" ht="15" hidden="0" customHeight="1">
      <x:c r="A5" s="75" t="str">
        <x:v>services</x:v>
      </x:c>
      <x:c r="B5" s="76" t="str">
        <x:v>service_id</x:v>
      </x:c>
      <x:c r="C5" s="77" t="str">
        <x:v>App-facing resource record. Import current seed SQL / JSON; later normalise tags.</x:v>
      </x:c>
    </x:row>
    <x:row r="6" ht="15" hidden="0" customHeight="1">
      <x:c r="A6" s="75" t="str">
        <x:v>service_tags</x:v>
      </x:c>
      <x:c r="B6" s="76" t="str">
        <x:v>service_id + tag_id</x:v>
      </x:c>
      <x:c r="C6" s="77" t="str">
        <x:v>Recommended production join table replacing pipe-delimited condition_tags.</x:v>
      </x:c>
    </x:row>
    <x:row r="7" ht="15" hidden="0" customHeight="1">
      <x:c r="A7" s="75" t="str">
        <x:v>triage_routes</x:v>
      </x:c>
      <x:c r="B7" s="76" t="str">
        <x:v>route_id</x:v>
      </x:c>
      <x:c r="C7" s="77" t="str">
        <x:v>Explicit safety-first rules; target IDs can become a route_targets join table.</x:v>
      </x:c>
    </x:row>
    <x:row r="8" ht="15" hidden="0" customHeight="1">
      <x:c r="A8" s="75" t="str">
        <x:v>scripts</x:v>
      </x:c>
      <x:c r="B8" s="76" t="str">
        <x:v>script_id</x:v>
      </x:c>
      <x:c r="C8" s="77" t="str">
        <x:v>Copy-ready, trauma-informed user support text; editable by content administrators.</x:v>
      </x:c>
    </x:row>
    <x:row r="9" ht="15" hidden="0" customHeight="1">
      <x:c r="A9" s="75" t="str">
        <x:v>case_profiles</x:v>
      </x:c>
      <x:c r="B9" s="76" t="str">
        <x:v>case_id</x:v>
      </x:c>
      <x:c r="C9" s="77" t="str">
        <x:v>Sensitive; minimum data, encrypted, consent scoped, no identity fields in push notifications.</x:v>
      </x:c>
    </x:row>
    <x:row r="10" ht="15" hidden="0" customHeight="1">
      <x:c r="A10" s="75" t="str">
        <x:v>case_events</x:v>
      </x:c>
      <x:c r="B10" s="76" t="str">
        <x:v>event_id</x:v>
      </x:c>
      <x:c r="C10" s="77" t="str">
        <x:v>Timeline: referrals, calls, documents, deadlines, outcomes, consent events.</x:v>
      </x:c>
    </x:row>
    <x:row r="11" ht="15" hidden="0" customHeight="1">
      <x:c r="A11" s="75" t="str">
        <x:v>consents</x:v>
      </x:c>
      <x:c r="B11" s="76" t="str">
        <x:v>consent_id</x:v>
      </x:c>
      <x:c r="C11" s="77" t="str">
        <x:v>Who may be contacted or receive information, by which channel, expiry, revocation.</x:v>
      </x:c>
    </x:row>
    <x:row r="12" ht="15" hidden="0" customHeight="1">
      <x:c r="A12" s="78" t="str">
        <x:v>verification_runs</x:v>
      </x:c>
      <x:c r="B12" s="79" t="str">
        <x:v>run_id</x:v>
      </x:c>
      <x:c r="C12" s="80" t="str">
        <x:v>Audit: source check result, who checked it, evidence capture and next review date.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c932ad06e51641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65" hidden="0" customWidth="1"/>
    <x:col min="4" max="4" width="22" hidden="0" customWidth="1"/>
    <x:col min="5" max="5" width="15" hidden="0" customWidth="1"/>
    <x:col min="6" max="6" width="20" hidden="0" customWidth="1"/>
    <x:col min="7" max="7" width="42" hidden="0" customWidth="1"/>
  </x:cols>
  <x:sheetData>
    <x:row r="1" ht="28" customHeight="1">
      <x:c r="A1" s="81" t="str">
        <x:v>Sources &amp; QA</x:v>
      </x:c>
      <x:c r="B1" s="40"/>
      <x:c r="C1" s="40"/>
      <x:c r="D1" s="40"/>
      <x:c r="E1" s="40"/>
      <x:c r="F1" s="40"/>
      <x:c r="G1" s="40"/>
    </x:row>
    <x:row r="2" ht="34" customHeight="1">
      <x:c r="A2" s="51" t="str">
        <x:v>Source ID</x:v>
      </x:c>
      <x:c r="B2" s="52" t="str">
        <x:v>Source name</x:v>
      </x:c>
      <x:c r="C2" s="52" t="str">
        <x:v>URL</x:v>
      </x:c>
      <x:c r="D2" s="52" t="str">
        <x:v>Publisher type</x:v>
      </x:c>
      <x:c r="E2" s="52" t="str">
        <x:v>Verified</x:v>
      </x:c>
      <x:c r="F2" s="52" t="str">
        <x:v>Review after (days)</x:v>
      </x:c>
      <x:c r="G2" s="53" t="str">
        <x:v>QA note</x:v>
      </x:c>
    </x:row>
    <x:row r="3" ht="15" hidden="0" customHeight="1">
      <x:c r="A3" s="72" t="str">
        <x:v>src_999</x:v>
      </x:c>
      <x:c r="B3" s="73" t="str">
        <x:v>GOV.UK emergency numbers</x:v>
      </x:c>
      <x:c r="C3" s="73" t="str">
        <x:v>https://www.gov.uk/guidance/999-and-112-the-uks-national-emergency-numbers</x:v>
      </x:c>
      <x:c r="D3" s="73" t="str">
        <x:v>Government</x:v>
      </x:c>
      <x:c r="E3" s="73" t="str">
        <x:v>2026-07-31</x:v>
      </x:c>
      <x:c r="F3" s="73" t="str">
        <x:v>365</x:v>
      </x:c>
      <x:c r="G3" s="74" t="str">
        <x:v>National safety route</x:v>
      </x:c>
    </x:row>
    <x:row r="4" ht="15" hidden="0" customHeight="1">
      <x:c r="A4" s="75" t="str">
        <x:v>src_111</x:v>
      </x:c>
      <x:c r="B4" s="76" t="str">
        <x:v>NHS 111</x:v>
      </x:c>
      <x:c r="C4" s="76" t="str">
        <x:v>https://111.nhs.uk/</x:v>
      </x:c>
      <x:c r="D4" s="76" t="str">
        <x:v>NHS</x:v>
      </x:c>
      <x:c r="E4" s="76" t="str">
        <x:v>2026-07-31</x:v>
      </x:c>
      <x:c r="F4" s="76" t="str">
        <x:v>90</x:v>
      </x:c>
      <x:c r="G4" s="77" t="str">
        <x:v>National health route</x:v>
      </x:c>
    </x:row>
    <x:row r="5" ht="15" hidden="0" customHeight="1">
      <x:c r="A5" s="75" t="str">
        <x:v>src_streetlink</x:v>
      </x:c>
      <x:c r="B5" s="76" t="str">
        <x:v>StreetLink</x:v>
      </x:c>
      <x:c r="C5" s="76" t="str">
        <x:v>https://thestreetlink.org.uk/</x:v>
      </x:c>
      <x:c r="D5" s="76" t="str">
        <x:v>Charity / service</x:v>
      </x:c>
      <x:c r="E5" s="76" t="str">
        <x:v>2026-07-31</x:v>
      </x:c>
      <x:c r="F5" s="76" t="str">
        <x:v>90</x:v>
      </x:c>
      <x:c r="G5" s="77" t="str">
        <x:v>National outreach route</x:v>
      </x:c>
    </x:row>
    <x:row r="6" ht="15" hidden="0" customHeight="1">
      <x:c r="A6" s="75" t="str">
        <x:v>src_porchlight</x:v>
      </x:c>
      <x:c r="B6" s="76" t="str">
        <x:v>Porchlight housing support</x:v>
      </x:c>
      <x:c r="C6" s="76" t="str">
        <x:v>https://www.porchlight.org.uk/information-support/housing</x:v>
      </x:c>
      <x:c r="D6" s="76" t="str">
        <x:v>Charity</x:v>
      </x:c>
      <x:c r="E6" s="76" t="str">
        <x:v>2026-07-31</x:v>
      </x:c>
      <x:c r="F6" s="76" t="str">
        <x:v>30</x:v>
      </x:c>
      <x:c r="G6" s="77" t="str">
        <x:v>Hours change frequently</x:v>
      </x:c>
    </x:row>
    <x:row r="7" ht="15" hidden="0" customHeight="1">
      <x:c r="A7" s="75" t="str">
        <x:v>src_catching_lives</x:v>
      </x:c>
      <x:c r="B7" s="76" t="str">
        <x:v>Catching Lives</x:v>
      </x:c>
      <x:c r="C7" s="76" t="str">
        <x:v>https://www.catchinglives.org/</x:v>
      </x:c>
      <x:c r="D7" s="76" t="str">
        <x:v>Charity</x:v>
      </x:c>
      <x:c r="E7" s="76" t="str">
        <x:v>2026-07-31</x:v>
      </x:c>
      <x:c r="F7" s="76" t="str">
        <x:v>30</x:v>
      </x:c>
      <x:c r="G7" s="77" t="str">
        <x:v>Local opening hours vary</x:v>
      </x:c>
    </x:row>
    <x:row r="8" ht="15" hidden="0" customHeight="1">
      <x:c r="A8" s="75" t="str">
        <x:v>src_thanet_rough</x:v>
      </x:c>
      <x:c r="B8" s="76" t="str">
        <x:v>Thanet rough sleeping</x:v>
      </x:c>
      <x:c r="C8" s="76" t="str">
        <x:v>https://www.thanet.gov.uk/info-pages/rough-sleeping/</x:v>
      </x:c>
      <x:c r="D8" s="76" t="str">
        <x:v>Local authority</x:v>
      </x:c>
      <x:c r="E8" s="76" t="str">
        <x:v>2026-07-31</x:v>
      </x:c>
      <x:c r="F8" s="76" t="str">
        <x:v>90</x:v>
      </x:c>
      <x:c r="G8" s="77" t="str">
        <x:v>Council pathway</x:v>
      </x:c>
    </x:row>
    <x:row r="9" ht="15" hidden="0" customHeight="1">
      <x:c r="A9" s="75" t="str">
        <x:v>src_tunbridge_homeless</x:v>
      </x:c>
      <x:c r="B9" s="76" t="str">
        <x:v>Tunbridge Wells homelessness</x:v>
      </x:c>
      <x:c r="C9" s="76" t="str">
        <x:v>https://tunbridgewells.gov.uk/benefits/are-you-homeless-or-at-risk-of-becoming-homeless</x:v>
      </x:c>
      <x:c r="D9" s="76" t="str">
        <x:v>Local authority</x:v>
      </x:c>
      <x:c r="E9" s="76" t="str">
        <x:v>2026-07-31</x:v>
      </x:c>
      <x:c r="F9" s="76" t="str">
        <x:v>90</x:v>
      </x:c>
      <x:c r="G9" s="77" t="str">
        <x:v>Includes local survival support</x:v>
      </x:c>
    </x:row>
    <x:row r="10" ht="15" hidden="0" customHeight="1">
      <x:c r="A10" s="75" t="str">
        <x:v>src_kent_homechoice</x:v>
      </x:c>
      <x:c r="B10" s="76" t="str">
        <x:v>Kent Homechoice</x:v>
      </x:c>
      <x:c r="C10" s="76" t="str">
        <x:v>https://www.kenthomechoice.org.uk/</x:v>
      </x:c>
      <x:c r="D10" s="76" t="str">
        <x:v>Kent Housing Group</x:v>
      </x:c>
      <x:c r="E10" s="76" t="str">
        <x:v>2026-07-31</x:v>
      </x:c>
      <x:c r="F10" s="76" t="str">
        <x:v>30</x:v>
      </x:c>
      <x:c r="G10" s="77" t="str">
        <x:v>Portal and eligibility can change</x:v>
      </x:c>
    </x:row>
    <x:row r="11" ht="15" hidden="0" customHeight="1">
      <x:c r="A11" s="75" t="str">
        <x:v>src_shelter</x:v>
      </x:c>
      <x:c r="B11" s="76" t="str">
        <x:v>Shelter helpline</x:v>
      </x:c>
      <x:c r="C11" s="76" t="str">
        <x:v>https://england.shelter.org.uk/get_help/helpline</x:v>
      </x:c>
      <x:c r="D11" s="76" t="str">
        <x:v>Charity</x:v>
      </x:c>
      <x:c r="E11" s="76" t="str">
        <x:v>2026-07-31</x:v>
      </x:c>
      <x:c r="F11" s="76" t="str">
        <x:v>30</x:v>
      </x:c>
      <x:c r="G11" s="77" t="str">
        <x:v>Hours change frequently</x:v>
      </x:c>
    </x:row>
    <x:row r="12" ht="15" hidden="0" customHeight="1">
      <x:c r="A12" s="75" t="str">
        <x:v>src_citizens_advice</x:v>
      </x:c>
      <x:c r="B12" s="76" t="str">
        <x:v>Citizens Advice homelessness</x:v>
      </x:c>
      <x:c r="C12" s="76" t="str">
        <x:v>https://www.citizensadvice.org.uk/housing/homeless-help/homelessness/</x:v>
      </x:c>
      <x:c r="D12" s="76" t="str">
        <x:v>Charity</x:v>
      </x:c>
      <x:c r="E12" s="76" t="str">
        <x:v>2026-07-31</x:v>
      </x:c>
      <x:c r="F12" s="76" t="str">
        <x:v>90</x:v>
      </x:c>
      <x:c r="G12" s="77" t="str">
        <x:v>National advice pages</x:v>
      </x:c>
    </x:row>
    <x:row r="13" ht="15" hidden="0" customHeight="1">
      <x:c r="A13" s="75" t="str">
        <x:v>src_tunbridge_cost</x:v>
      </x:c>
      <x:c r="B13" s="76" t="str">
        <x:v>Tunbridge Wells cost-of-living support</x:v>
      </x:c>
      <x:c r="C13" s="76" t="str">
        <x:v>https://tunbridgewells.gov.uk/cost-of-living-support/housing-and-accommodation-support</x:v>
      </x:c>
      <x:c r="D13" s="76" t="str">
        <x:v>Local authority</x:v>
      </x:c>
      <x:c r="E13" s="76" t="str">
        <x:v>2026-07-31</x:v>
      </x:c>
      <x:c r="F13" s="76" t="str">
        <x:v>90</x:v>
      </x:c>
      <x:c r="G13" s="77" t="str">
        <x:v>Local CAB route</x:v>
      </x:c>
    </x:row>
    <x:row r="14" ht="15" hidden="0" customHeight="1">
      <x:c r="A14" s="75" t="str">
        <x:v>src_cla</x:v>
      </x:c>
      <x:c r="B14" s="76" t="str">
        <x:v>Civil Legal Advice</x:v>
      </x:c>
      <x:c r="C14" s="76" t="str">
        <x:v>https://www.gov.uk/civil-legal-advice</x:v>
      </x:c>
      <x:c r="D14" s="76" t="str">
        <x:v>Government</x:v>
      </x:c>
      <x:c r="E14" s="76" t="str">
        <x:v>2026-07-31</x:v>
      </x:c>
      <x:c r="F14" s="76" t="str">
        <x:v>90</x:v>
      </x:c>
      <x:c r="G14" s="77" t="str">
        <x:v>Eligibility and hours</x:v>
      </x:c>
    </x:row>
    <x:row r="15" ht="15" hidden="0" customHeight="1">
      <x:c r="A15" s="75" t="str">
        <x:v>src_hlpas</x:v>
      </x:c>
      <x:c r="B15" s="76" t="str">
        <x:v>Housing Loss Prevention Advice Service</x:v>
      </x:c>
      <x:c r="C15" s="76" t="str">
        <x:v>https://www.gov.uk/guidance/housing-loss-prevention-advice-service</x:v>
      </x:c>
      <x:c r="D15" s="76" t="str">
        <x:v>Government</x:v>
      </x:c>
      <x:c r="E15" s="76" t="str">
        <x:v>2026-07-31</x:v>
      </x:c>
      <x:c r="F15" s="76" t="str">
        <x:v>90</x:v>
      </x:c>
      <x:c r="G15" s="77" t="str">
        <x:v>Court support directory</x:v>
      </x:c>
    </x:row>
    <x:row r="16" ht="15" hidden="0" customHeight="1">
      <x:c r="A16" s="75" t="str">
        <x:v>src_homeless_england</x:v>
      </x:c>
      <x:c r="B16" s="76" t="str">
        <x:v>Homeless England</x:v>
      </x:c>
      <x:c r="C16" s="76" t="str">
        <x:v>https://homeless.org.uk/homeless-england/</x:v>
      </x:c>
      <x:c r="D16" s="76" t="str">
        <x:v>Charity</x:v>
      </x:c>
      <x:c r="E16" s="76" t="str">
        <x:v>2026-07-31</x:v>
      </x:c>
      <x:c r="F16" s="76" t="str">
        <x:v>90</x:v>
      </x:c>
      <x:c r="G16" s="77" t="str">
        <x:v>Directory not vacancy guarantee</x:v>
      </x:c>
    </x:row>
    <x:row r="17" ht="15" hidden="0" customHeight="1">
      <x:c r="A17" s="75" t="str">
        <x:v>src_akt</x:v>
      </x:c>
      <x:c r="B17" s="76" t="str">
        <x:v>akt</x:v>
      </x:c>
      <x:c r="C17" s="76" t="str">
        <x:v>https://www.akt.org.uk/get-help</x:v>
      </x:c>
      <x:c r="D17" s="76" t="str">
        <x:v>Charity</x:v>
      </x:c>
      <x:c r="E17" s="76" t="str">
        <x:v>2026-07-31</x:v>
      </x:c>
      <x:c r="F17" s="76" t="str">
        <x:v>30</x:v>
      </x:c>
      <x:c r="G17" s="77" t="str">
        <x:v>Youth specialist</x:v>
      </x:c>
    </x:row>
    <x:row r="18" ht="15" hidden="0" customHeight="1">
      <x:c r="A18" s="75" t="str">
        <x:v>src_stonewall_housing</x:v>
      </x:c>
      <x:c r="B18" s="76" t="str">
        <x:v>Stonewall Housing</x:v>
      </x:c>
      <x:c r="C18" s="76" t="str">
        <x:v>https://stonewallhousing.org/gethelp/</x:v>
      </x:c>
      <x:c r="D18" s="76" t="str">
        <x:v>Charity</x:v>
      </x:c>
      <x:c r="E18" s="76" t="str">
        <x:v>2026-07-31</x:v>
      </x:c>
      <x:c r="F18" s="76" t="str">
        <x:v>30</x:v>
      </x:c>
      <x:c r="G18" s="77" t="str">
        <x:v>Hours / referral route</x:v>
      </x:c>
    </x:row>
    <x:row r="19" ht="15" hidden="0" customHeight="1">
      <x:c r="A19" s="75" t="str">
        <x:v>src_galop</x:v>
      </x:c>
      <x:c r="B19" s="76" t="str">
        <x:v>Galop helpline</x:v>
      </x:c>
      <x:c r="C19" s="76" t="str">
        <x:v>https://www.galop.org.uk/helpline</x:v>
      </x:c>
      <x:c r="D19" s="76" t="str">
        <x:v>Charity</x:v>
      </x:c>
      <x:c r="E19" s="76" t="str">
        <x:v>2026-07-31</x:v>
      </x:c>
      <x:c r="F19" s="76" t="str">
        <x:v>30</x:v>
      </x:c>
      <x:c r="G19" s="77" t="str">
        <x:v>Hours / webchat availability</x:v>
      </x:c>
    </x:row>
    <x:row r="20" ht="15" hidden="0" customHeight="1">
      <x:c r="A20" s="75" t="str">
        <x:v>src_lgbt_foundation</x:v>
      </x:c>
      <x:c r="B20" s="76" t="str">
        <x:v>LGBT Foundation</x:v>
      </x:c>
      <x:c r="C20" s="76" t="str">
        <x:v>https://lgbt.foundation/help/helpline-email-support/</x:v>
      </x:c>
      <x:c r="D20" s="76" t="str">
        <x:v>Charity</x:v>
      </x:c>
      <x:c r="E20" s="76" t="str">
        <x:v>2026-07-31</x:v>
      </x:c>
      <x:c r="F20" s="76" t="str">
        <x:v>90</x:v>
      </x:c>
      <x:c r="G20" s="77" t="str">
        <x:v>National support</x:v>
      </x:c>
    </x:row>
    <x:row r="21" ht="26.399999618530273" hidden="0" customHeight="1">
      <x:c r="A21" s="75" t="str">
        <x:v>src_mgsd</x:v>
      </x:c>
      <x:c r="B21" s="76" t="str">
        <x:v>Kent LGBTQ wellbeing directory</x:v>
      </x:c>
      <x:c r="C21" s="76" t="str">
        <x:v>https://kent.connecttosupport.org/information-and-advice/health-and-wellbeing/support-for-faith-race-lgbtqiaplus/wellbeing-for-the-lgbtqplus-community/</x:v>
      </x:c>
      <x:c r="D21" s="76" t="str">
        <x:v>Kent directory</x:v>
      </x:c>
      <x:c r="E21" s="76" t="str">
        <x:v>2026-07-31</x:v>
      </x:c>
      <x:c r="F21" s="76" t="str">
        <x:v>30</x:v>
      </x:c>
      <x:c r="G21" s="77" t="str">
        <x:v>Provider contacts should be refreshed</x:v>
      </x:c>
    </x:row>
    <x:row r="22" ht="26.399999618530273" hidden="0" customHeight="1">
      <x:c r="A22" s="75" t="str">
        <x:v>src_beyou</x:v>
      </x:c>
      <x:c r="B22" s="76" t="str">
        <x:v>NHS Kent LGBTQ youth support</x:v>
      </x:c>
      <x:c r="C22" s="76" t="str">
        <x:v>https://family.kentcht.nhs.uk/support/emotional-health-and-wellbeing/supporting-your-childs-emotional-wellbeing/lgbtq/</x:v>
      </x:c>
      <x:c r="D22" s="76" t="str">
        <x:v>NHS</x:v>
      </x:c>
      <x:c r="E22" s="76" t="str">
        <x:v>2026-07-31</x:v>
      </x:c>
      <x:c r="F22" s="76" t="str">
        <x:v>30</x:v>
      </x:c>
      <x:c r="G22" s="77" t="str">
        <x:v>Sessions vary</x:v>
      </x:c>
    </x:row>
    <x:row r="23" ht="26.399999618530273" hidden="0" customHeight="1">
      <x:c r="A23" s="75" t="str">
        <x:v>src_release_pressure</x:v>
      </x:c>
      <x:c r="B23" s="76" t="str">
        <x:v>Kent mental-health urgent support</x:v>
      </x:c>
      <x:c r="C23" s="76" t="str">
        <x:v>https://www.kent.gov.uk/social-care-and-health/health/mental-health/get-mental-health-help-now</x:v>
      </x:c>
      <x:c r="D23" s="76" t="str">
        <x:v>Kent County Council</x:v>
      </x:c>
      <x:c r="E23" s="76" t="str">
        <x:v>2026-07-31</x:v>
      </x:c>
      <x:c r="F23" s="76" t="str">
        <x:v>90</x:v>
      </x:c>
      <x:c r="G23" s="77" t="str">
        <x:v>24/7 route</x:v>
      </x:c>
    </x:row>
    <x:row r="24" ht="15" hidden="0" customHeight="1">
      <x:c r="A24" s="75" t="str">
        <x:v>src_shout</x:v>
      </x:c>
      <x:c r="B24" s="76" t="str">
        <x:v>Shout</x:v>
      </x:c>
      <x:c r="C24" s="76" t="str">
        <x:v>https://giveusashout.org/</x:v>
      </x:c>
      <x:c r="D24" s="76" t="str">
        <x:v>Charity</x:v>
      </x:c>
      <x:c r="E24" s="76" t="str">
        <x:v>2026-07-31</x:v>
      </x:c>
      <x:c r="F24" s="76" t="str">
        <x:v>90</x:v>
      </x:c>
      <x:c r="G24" s="77" t="str">
        <x:v>Text support</x:v>
      </x:c>
    </x:row>
    <x:row r="25" ht="15" hidden="0" customHeight="1">
      <x:c r="A25" s="75" t="str">
        <x:v>src_gp_nfa</x:v>
      </x:c>
      <x:c r="B25" s="76" t="str">
        <x:v>NHS GP registration</x:v>
      </x:c>
      <x:c r="C25" s="76" t="str">
        <x:v>https://www.nhs.uk/nhs-services/gps/how-to-register-with-a-gp-surgery/</x:v>
      </x:c>
      <x:c r="D25" s="76" t="str">
        <x:v>NHS</x:v>
      </x:c>
      <x:c r="E25" s="76" t="str">
        <x:v>2026-07-31</x:v>
      </x:c>
      <x:c r="F25" s="76" t="str">
        <x:v>180</x:v>
      </x:c>
      <x:c r="G25" s="77" t="str">
        <x:v>No fixed address guidance</x:v>
      </x:c>
    </x:row>
    <x:row r="26" ht="15" hidden="0" customHeight="1">
      <x:c r="A26" s="75" t="str">
        <x:v>src_kent_sexual_health</x:v>
      </x:c>
      <x:c r="B26" s="76" t="str">
        <x:v>Kent sexual health</x:v>
      </x:c>
      <x:c r="C26" s="76" t="str">
        <x:v>https://www.kent.gov.uk/social-care-and-health/health/sexual-health/ask-the-experts</x:v>
      </x:c>
      <x:c r="D26" s="76" t="str">
        <x:v>NHS / KCC</x:v>
      </x:c>
      <x:c r="E26" s="76" t="str">
        <x:v>2026-07-31</x:v>
      </x:c>
      <x:c r="F26" s="76" t="str">
        <x:v>90</x:v>
      </x:c>
      <x:c r="G26" s="77" t="str">
        <x:v>Phone / clinics</x:v>
      </x:c>
    </x:row>
    <x:row r="27" ht="15" hidden="0" customHeight="1">
      <x:c r="A27" s="75" t="str">
        <x:v>src_kmdap</x:v>
      </x:c>
      <x:c r="B27" s="76" t="str">
        <x:v>Kent &amp; Medway domestic abuse</x:v>
      </x:c>
      <x:c r="C27" s="76" t="str">
        <x:v>https://www.kent.gov.uk/leisure-and-community/community-safety/domestic-abuse</x:v>
      </x:c>
      <x:c r="D27" s="76" t="str">
        <x:v>Kent County Council</x:v>
      </x:c>
      <x:c r="E27" s="76" t="str">
        <x:v>2026-07-31</x:v>
      </x:c>
      <x:c r="F27" s="76" t="str">
        <x:v>30</x:v>
      </x:c>
      <x:c r="G27" s="77" t="str">
        <x:v>Safety routes</x:v>
      </x:c>
    </x:row>
    <x:row r="28" ht="15" hidden="0" customHeight="1">
      <x:c r="A28" s="75" t="str">
        <x:v>src_mdas</x:v>
      </x:c>
      <x:c r="B28" s="76" t="str">
        <x:v>Medway domestic abuse</x:v>
      </x:c>
      <x:c r="C28" s="76" t="str">
        <x:v>https://www.medway.gov.uk/info/200221/a_better_medway/1119/domestic_abuse</x:v>
      </x:c>
      <x:c r="D28" s="76" t="str">
        <x:v>Medway Council</x:v>
      </x:c>
      <x:c r="E28" s="76" t="str">
        <x:v>2026-07-31</x:v>
      </x:c>
      <x:c r="F28" s="76" t="str">
        <x:v>30</x:v>
      </x:c>
      <x:c r="G28" s="77" t="str">
        <x:v>Local route</x:v>
      </x:c>
    </x:row>
    <x:row r="29" ht="15" hidden="0" customHeight="1">
      <x:c r="A29" s="75" t="str">
        <x:v>src_mens_advice</x:v>
      </x:c>
      <x:c r="B29" s="76" t="str">
        <x:v>Men's Advice Line</x:v>
      </x:c>
      <x:c r="C29" s="76" t="str">
        <x:v>https://mensadviceline.org.uk/</x:v>
      </x:c>
      <x:c r="D29" s="76" t="str">
        <x:v>Charity</x:v>
      </x:c>
      <x:c r="E29" s="76" t="str">
        <x:v>2026-07-31</x:v>
      </x:c>
      <x:c r="F29" s="76" t="str">
        <x:v>30</x:v>
      </x:c>
      <x:c r="G29" s="77" t="str">
        <x:v>Hours</x:v>
      </x:c>
    </x:row>
    <x:row r="30" ht="15" hidden="0" customHeight="1">
      <x:c r="A30" s="75" t="str">
        <x:v>src_victim_support</x:v>
      </x:c>
      <x:c r="B30" s="76" t="str">
        <x:v>Victim Support</x:v>
      </x:c>
      <x:c r="C30" s="76" t="str">
        <x:v>https://www.victimsupport.org.uk/</x:v>
      </x:c>
      <x:c r="D30" s="76" t="str">
        <x:v>Charity</x:v>
      </x:c>
      <x:c r="E30" s="76" t="str">
        <x:v>2026-07-31</x:v>
      </x:c>
      <x:c r="F30" s="76" t="str">
        <x:v>30</x:v>
      </x:c>
      <x:c r="G30" s="77" t="str">
        <x:v>Local contact route</x:v>
      </x:c>
    </x:row>
    <x:row r="31" ht="26.399999618530273" hidden="0" customHeight="1">
      <x:c r="A31" s="75" t="str">
        <x:v>src_ksas</x:v>
      </x:c>
      <x:c r="B31" s="76" t="str">
        <x:v>KCC urgent financial help</x:v>
      </x:c>
      <x:c r="C31" s="76" t="str">
        <x:v>https://www.kent.gov.uk/leisure-and-community/cost-of-living-support/urgent-financial-help-and-extra-support</x:v>
      </x:c>
      <x:c r="D31" s="76" t="str">
        <x:v>Kent County Council</x:v>
      </x:c>
      <x:c r="E31" s="76" t="str">
        <x:v>2026-07-31</x:v>
      </x:c>
      <x:c r="F31" s="76" t="str">
        <x:v>30</x:v>
      </x:c>
      <x:c r="G31" s="77" t="str">
        <x:v>Funding and application changes</x:v>
      </x:c>
    </x:row>
    <x:row r="32" ht="26.399999618530273" hidden="0" customHeight="1">
      <x:c r="A32" s="75" t="str">
        <x:v>src_crf</x:v>
      </x:c>
      <x:c r="B32" s="76" t="str">
        <x:v>KCC Crisis and Resilience Fund</x:v>
      </x:c>
      <x:c r="C32" s="76" t="str">
        <x:v>https://www.kent.gov.uk/leisure-and-community/cost-of-living-support/crisis-and-resilience-fund</x:v>
      </x:c>
      <x:c r="D32" s="76" t="str">
        <x:v>Kent County Council</x:v>
      </x:c>
      <x:c r="E32" s="76" t="str">
        <x:v>2026-07-31</x:v>
      </x:c>
      <x:c r="F32" s="76" t="str">
        <x:v>30</x:v>
      </x:c>
      <x:c r="G32" s="77" t="str">
        <x:v>Funding changes</x:v>
      </x:c>
    </x:row>
    <x:row r="33" ht="26.399999618530273" hidden="0" customHeight="1">
      <x:c r="A33" s="75" t="str">
        <x:v>src_food_kent</x:v>
      </x:c>
      <x:c r="B33" s="76" t="str">
        <x:v>KCC food or energy crisis</x:v>
      </x:c>
      <x:c r="C33" s="76" t="str">
        <x:v>https://www.kent.gov.uk/leisure-and-community/cost-of-living-support/urgent-financial-help-and-extra-support/food-or-energy-in-a-crisis</x:v>
      </x:c>
      <x:c r="D33" s="76" t="str">
        <x:v>Kent County Council</x:v>
      </x:c>
      <x:c r="E33" s="76" t="str">
        <x:v>2026-07-31</x:v>
      </x:c>
      <x:c r="F33" s="76" t="str">
        <x:v>30</x:v>
      </x:c>
      <x:c r="G33" s="77" t="str">
        <x:v>Provider details vary</x:v>
      </x:c>
    </x:row>
    <x:row r="34" ht="15" hidden="0" customHeight="1">
      <x:c r="A34" s="75" t="str">
        <x:v>src_livewell</x:v>
      </x:c>
      <x:c r="B34" s="76" t="str">
        <x:v>Live Well Kent &amp; Medway</x:v>
      </x:c>
      <x:c r="C34" s="76" t="str">
        <x:v>https://livewellkent.org.uk/in-your-area/</x:v>
      </x:c>
      <x:c r="D34" s="76" t="str">
        <x:v>Network</x:v>
      </x:c>
      <x:c r="E34" s="76" t="str">
        <x:v>2026-07-31</x:v>
      </x:c>
      <x:c r="F34" s="76" t="str">
        <x:v>30</x:v>
      </x:c>
      <x:c r="G34" s="77" t="str">
        <x:v>Navigator route</x:v>
      </x:c>
    </x:row>
    <x:row r="35" ht="15" hidden="0" customHeight="1">
      <x:c r="A35" s="75" t="str">
        <x:v>src_stepchange</x:v>
      </x:c>
      <x:c r="B35" s="76" t="str">
        <x:v>StepChange</x:v>
      </x:c>
      <x:c r="C35" s="76" t="str">
        <x:v>https://www.stepchange.org/</x:v>
      </x:c>
      <x:c r="D35" s="76" t="str">
        <x:v>Charity</x:v>
      </x:c>
      <x:c r="E35" s="76" t="str">
        <x:v>2026-07-31</x:v>
      </x:c>
      <x:c r="F35" s="76" t="str">
        <x:v>90</x:v>
      </x:c>
      <x:c r="G35" s="77" t="str">
        <x:v>Hours</x:v>
      </x:c>
    </x:row>
    <x:row r="36" ht="15" hidden="0" customHeight="1">
      <x:c r="A36" s="75" t="str">
        <x:v>src_national_debtline</x:v>
      </x:c>
      <x:c r="B36" s="76" t="str">
        <x:v>National Debtline</x:v>
      </x:c>
      <x:c r="C36" s="76" t="str">
        <x:v>https://nationaldebtline.org/</x:v>
      </x:c>
      <x:c r="D36" s="76" t="str">
        <x:v>Charity</x:v>
      </x:c>
      <x:c r="E36" s="76" t="str">
        <x:v>2026-07-31</x:v>
      </x:c>
      <x:c r="F36" s="76" t="str">
        <x:v>90</x:v>
      </x:c>
      <x:c r="G36" s="77" t="str">
        <x:v>Hours</x:v>
      </x:c>
    </x:row>
    <x:row r="37" ht="15" hidden="0" customHeight="1">
      <x:c r="A37" s="75" t="str">
        <x:v>src_turn2us</x:v>
      </x:c>
      <x:c r="B37" s="76" t="str">
        <x:v>Turn2us</x:v>
      </x:c>
      <x:c r="C37" s="76" t="str">
        <x:v>https://www.turn2us.org.uk/</x:v>
      </x:c>
      <x:c r="D37" s="76" t="str">
        <x:v>Charity</x:v>
      </x:c>
      <x:c r="E37" s="76" t="str">
        <x:v>2026-07-31</x:v>
      </x:c>
      <x:c r="F37" s="76" t="str">
        <x:v>90</x:v>
      </x:c>
      <x:c r="G37" s="77" t="str">
        <x:v>Eligibility</x:v>
      </x:c>
    </x:row>
    <x:row r="38" ht="15" hidden="0" customHeight="1">
      <x:c r="A38" s="75" t="str">
        <x:v>src_universal_credit</x:v>
      </x:c>
      <x:c r="B38" s="76" t="str">
        <x:v>Universal Credit</x:v>
      </x:c>
      <x:c r="C38" s="76" t="str">
        <x:v>https://www.gov.uk/universal-credit</x:v>
      </x:c>
      <x:c r="D38" s="76" t="str">
        <x:v>Government</x:v>
      </x:c>
      <x:c r="E38" s="76" t="str">
        <x:v>2026-07-31</x:v>
      </x:c>
      <x:c r="F38" s="76" t="str">
        <x:v>90</x:v>
      </x:c>
      <x:c r="G38" s="77" t="str">
        <x:v>Claim route</x:v>
      </x:c>
    </x:row>
    <x:row r="39" ht="15" hidden="0" customHeight="1">
      <x:c r="A39" s="75" t="str">
        <x:v>src_cgl_west</x:v>
      </x:c>
      <x:c r="B39" s="76" t="str">
        <x:v>Change Grow Live West Kent</x:v>
      </x:c>
      <x:c r="C39" s="76" t="str">
        <x:v>https://www.changegrowlive.org/service/west-kent-drug-alcohol</x:v>
      </x:c>
      <x:c r="D39" s="76" t="str">
        <x:v>Charity</x:v>
      </x:c>
      <x:c r="E39" s="76" t="str">
        <x:v>2026-07-31</x:v>
      </x:c>
      <x:c r="F39" s="76" t="str">
        <x:v>30</x:v>
      </x:c>
      <x:c r="G39" s="77" t="str">
        <x:v>Local details</x:v>
      </x:c>
    </x:row>
    <x:row r="40" ht="26.399999618530273" hidden="0" customHeight="1">
      <x:c r="A40" s="75" t="str">
        <x:v>src_withyou_youth</x:v>
      </x:c>
      <x:c r="B40" s="76" t="str">
        <x:v>WithYou Kent under-25s</x:v>
      </x:c>
      <x:c r="C40" s="76" t="str">
        <x:v>https://www.wearewithyou.org.uk/local-hubs/kent/services/drug-and-alcohol-support-for-under-25s</x:v>
      </x:c>
      <x:c r="D40" s="76" t="str">
        <x:v>Charity</x:v>
      </x:c>
      <x:c r="E40" s="76" t="str">
        <x:v>2026-07-31</x:v>
      </x:c>
      <x:c r="F40" s="76" t="str">
        <x:v>30</x:v>
      </x:c>
      <x:c r="G40" s="77" t="str">
        <x:v>Local details</x:v>
      </x:c>
    </x:row>
    <x:row r="41" ht="15" hidden="0" customHeight="1">
      <x:c r="A41" s="75" t="str">
        <x:v>src_frank</x:v>
      </x:c>
      <x:c r="B41" s="76" t="str">
        <x:v>Talk to FRANK</x:v>
      </x:c>
      <x:c r="C41" s="76" t="str">
        <x:v>https://www.talktofrank.com/</x:v>
      </x:c>
      <x:c r="D41" s="76" t="str">
        <x:v>Government funded service</x:v>
      </x:c>
      <x:c r="E41" s="76" t="str">
        <x:v>2026-07-31</x:v>
      </x:c>
      <x:c r="F41" s="76" t="str">
        <x:v>90</x:v>
      </x:c>
      <x:c r="G41" s="77" t="str">
        <x:v>National</x:v>
      </x:c>
    </x:row>
    <x:row r="42" ht="15" hidden="0" customHeight="1">
      <x:c r="A42" s="75" t="str">
        <x:v>src_centrepoint</x:v>
      </x:c>
      <x:c r="B42" s="76" t="str">
        <x:v>Centrepoint helpline</x:v>
      </x:c>
      <x:c r="C42" s="76" t="str">
        <x:v>https://centrepoint.org.uk/do-you-need-help/i-need-help-now/speak-someone</x:v>
      </x:c>
      <x:c r="D42" s="76" t="str">
        <x:v>Charity</x:v>
      </x:c>
      <x:c r="E42" s="76" t="str">
        <x:v>2026-07-31</x:v>
      </x:c>
      <x:c r="F42" s="76" t="str">
        <x:v>30</x:v>
      </x:c>
      <x:c r="G42" s="77" t="str">
        <x:v>Hours and channels</x:v>
      </x:c>
    </x:row>
    <x:row r="43" ht="26.399999618530273" hidden="0" customHeight="1">
      <x:c r="A43" s="75" t="str">
        <x:v>src_kcc_children</x:v>
      </x:c>
      <x:c r="B43" s="76" t="str">
        <x:v>KCC child safety / social care</x:v>
      </x:c>
      <x:c r="C43" s="76" t="str">
        <x:v>https://www.kent.gov.uk/education-and-children/kent-family-hub/keep-your-family-safe/report-child-abuse</x:v>
      </x:c>
      <x:c r="D43" s="76" t="str">
        <x:v>Kent County Council</x:v>
      </x:c>
      <x:c r="E43" s="76" t="str">
        <x:v>2026-07-31</x:v>
      </x:c>
      <x:c r="F43" s="76" t="str">
        <x:v>30</x:v>
      </x:c>
      <x:c r="G43" s="77" t="str">
        <x:v>Urgent contact route</x:v>
      </x:c>
    </x:row>
    <x:row r="44" ht="15" hidden="0" customHeight="1">
      <x:c r="A44" s="75" t="str">
        <x:v>src_medway_youth</x:v>
      </x:c>
      <x:c r="B44" s="76" t="str">
        <x:v>Medway youth homelessness</x:v>
      </x:c>
      <x:c r="C44" s="76" t="str">
        <x:v>https://www.medway.gov.uk/info/200608/youth_homelessness</x:v>
      </x:c>
      <x:c r="D44" s="76" t="str">
        <x:v>Medway Council</x:v>
      </x:c>
      <x:c r="E44" s="76" t="str">
        <x:v>2026-07-31</x:v>
      </x:c>
      <x:c r="F44" s="76" t="str">
        <x:v>30</x:v>
      </x:c>
      <x:c r="G44" s="77" t="str">
        <x:v>Local youth route</x:v>
      </x:c>
    </x:row>
    <x:row r="45" ht="26.399999618530273" hidden="0" customHeight="1">
      <x:c r="A45" s="75" t="str">
        <x:v>src_nacro</x:v>
      </x:c>
      <x:c r="B45" s="76" t="str">
        <x:v>Nacro prison leaver support</x:v>
      </x:c>
      <x:c r="C45" s="76" t="str">
        <x:v>https://www.nacro.org.uk/nacro-services/our-work-in-criminal-justice/coming-out-of-prison/</x:v>
      </x:c>
      <x:c r="D45" s="76" t="str">
        <x:v>Charity</x:v>
      </x:c>
      <x:c r="E45" s="76" t="str">
        <x:v>2026-07-31</x:v>
      </x:c>
      <x:c r="F45" s="76" t="str">
        <x:v>90</x:v>
      </x:c>
      <x:c r="G45" s="77" t="str">
        <x:v>National route</x:v>
      </x:c>
    </x:row>
    <x:row r="46" ht="26.399999618530273" hidden="0" customHeight="1">
      <x:c r="A46" s="75" t="str">
        <x:v>src_duty_to_refer</x:v>
      </x:c>
      <x:c r="B46" s="76" t="str">
        <x:v>Duty to Refer</x:v>
      </x:c>
      <x:c r="C46" s="76" t="str">
        <x:v>https://www.gov.uk/government/publications/duty-to-refer-homelessness-services-to-local-authorities</x:v>
      </x:c>
      <x:c r="D46" s="76" t="str">
        <x:v>Government</x:v>
      </x:c>
      <x:c r="E46" s="76" t="str">
        <x:v>2026-07-31</x:v>
      </x:c>
      <x:c r="F46" s="76" t="str">
        <x:v>180</x:v>
      </x:c>
      <x:c r="G46" s="77" t="str">
        <x:v>Statutory guidance</x:v>
      </x:c>
    </x:row>
    <x:row r="47" ht="15" hidden="0" customHeight="1">
      <x:c r="A47" s="75" t="str">
        <x:v>src_migrant_help</x:v>
      </x:c>
      <x:c r="B47" s="76" t="str">
        <x:v>Migrant Help asylum services</x:v>
      </x:c>
      <x:c r="C47" s="76" t="str">
        <x:v>https://www.migranthelpuk.org/pages/category/asylum</x:v>
      </x:c>
      <x:c r="D47" s="76" t="str">
        <x:v>Charity</x:v>
      </x:c>
      <x:c r="E47" s="76" t="str">
        <x:v>2026-07-31</x:v>
      </x:c>
      <x:c r="F47" s="76" t="str">
        <x:v>30</x:v>
      </x:c>
      <x:c r="G47" s="77" t="str">
        <x:v>24/7 helpline</x:v>
      </x:c>
    </x:row>
    <x:row r="48" ht="15" hidden="0" customHeight="1">
      <x:c r="A48" s="75" t="str">
        <x:v>src_rainbow_migration</x:v>
      </x:c>
      <x:c r="B48" s="76" t="str">
        <x:v>Rainbow Migration</x:v>
      </x:c>
      <x:c r="C48" s="76" t="str">
        <x:v>https://www.rainbowmigration.org.uk/</x:v>
      </x:c>
      <x:c r="D48" s="76" t="str">
        <x:v>Charity</x:v>
      </x:c>
      <x:c r="E48" s="76" t="str">
        <x:v>2026-07-31</x:v>
      </x:c>
      <x:c r="F48" s="76" t="str">
        <x:v>30</x:v>
      </x:c>
      <x:c r="G48" s="77" t="str">
        <x:v>Specialist route</x:v>
      </x:c>
    </x:row>
    <x:row r="49" ht="15" hidden="0" customHeight="1">
      <x:c r="A49" s="75" t="str">
        <x:v>src_modern_slavery</x:v>
      </x:c>
      <x:c r="B49" s="76" t="str">
        <x:v>Modern Slavery Helpline</x:v>
      </x:c>
      <x:c r="C49" s="76" t="str">
        <x:v>https://www.modernslaveryhelpline.org/</x:v>
      </x:c>
      <x:c r="D49" s="76" t="str">
        <x:v>Charity</x:v>
      </x:c>
      <x:c r="E49" s="76" t="str">
        <x:v>2026-07-31</x:v>
      </x:c>
      <x:c r="F49" s="76" t="str">
        <x:v>90</x:v>
      </x:c>
      <x:c r="G49" s="77" t="str">
        <x:v>24/7 route</x:v>
      </x:c>
    </x:row>
    <x:row r="50" ht="15" hidden="0" customHeight="1">
      <x:c r="A50" s="75" t="str">
        <x:v>src_op_fortitude</x:v>
      </x:c>
      <x:c r="B50" s="76" t="str">
        <x:v>Op FORTITUDE</x:v>
      </x:c>
      <x:c r="C50" s="76" t="str">
        <x:v>https://www.riverside.org.uk/care-and-support/veterans/op-fortitude/</x:v>
      </x:c>
      <x:c r="D50" s="76" t="str">
        <x:v>Government programme</x:v>
      </x:c>
      <x:c r="E50" s="76" t="str">
        <x:v>2026-07-31</x:v>
      </x:c>
      <x:c r="F50" s="76" t="str">
        <x:v>30</x:v>
      </x:c>
      <x:c r="G50" s="77" t="str">
        <x:v>Referral and capacity</x:v>
      </x:c>
    </x:row>
    <x:row r="51" ht="15" hidden="0" customHeight="1">
      <x:c r="A51" s="75" t="str">
        <x:v>src_veterans_aid</x:v>
      </x:c>
      <x:c r="B51" s="76" t="str">
        <x:v>Veterans Aid</x:v>
      </x:c>
      <x:c r="C51" s="76" t="str">
        <x:v>https://www.veterans-aid.net/</x:v>
      </x:c>
      <x:c r="D51" s="76" t="str">
        <x:v>Charity</x:v>
      </x:c>
      <x:c r="E51" s="76" t="str">
        <x:v>2026-07-31</x:v>
      </x:c>
      <x:c r="F51" s="76" t="str">
        <x:v>30</x:v>
      </x:c>
      <x:c r="G51" s="77" t="str">
        <x:v>Hours</x:v>
      </x:c>
    </x:row>
    <x:row r="52" ht="15" hidden="0" customHeight="1">
      <x:c r="A52" s="75" t="str">
        <x:v>src_scope</x:v>
      </x:c>
      <x:c r="B52" s="76" t="str">
        <x:v>Scope</x:v>
      </x:c>
      <x:c r="C52" s="76" t="str">
        <x:v>https://www.scope.org.uk/helpline/</x:v>
      </x:c>
      <x:c r="D52" s="76" t="str">
        <x:v>Charity</x:v>
      </x:c>
      <x:c r="E52" s="76" t="str">
        <x:v>2026-07-31</x:v>
      </x:c>
      <x:c r="F52" s="76" t="str">
        <x:v>90</x:v>
      </x:c>
      <x:c r="G52" s="77" t="str">
        <x:v>Rights route</x:v>
      </x:c>
    </x:row>
    <x:row r="53" ht="15" hidden="0" customHeight="1">
      <x:c r="A53" s="75" t="str">
        <x:v>src_disability_rights</x:v>
      </x:c>
      <x:c r="B53" s="76" t="str">
        <x:v>Disability Rights UK</x:v>
      </x:c>
      <x:c r="C53" s="76" t="str">
        <x:v>https://www.disabilityrightsuk.org/</x:v>
      </x:c>
      <x:c r="D53" s="76" t="str">
        <x:v>Charity</x:v>
      </x:c>
      <x:c r="E53" s="76" t="str">
        <x:v>2026-07-31</x:v>
      </x:c>
      <x:c r="F53" s="76" t="str">
        <x:v>90</x:v>
      </x:c>
      <x:c r="G53" s="77" t="str">
        <x:v>Advice route</x:v>
      </x:c>
    </x:row>
    <x:row r="54" ht="15" hidden="0" customHeight="1">
      <x:c r="A54" s="75" t="str">
        <x:v>src_immigration_advice</x:v>
      </x:c>
      <x:c r="B54" s="76" t="str">
        <x:v>GOV.UK adviser directory</x:v>
      </x:c>
      <x:c r="C54" s="76" t="str">
        <x:v>https://www.gov.uk/find-an-immigration-adviser</x:v>
      </x:c>
      <x:c r="D54" s="76" t="str">
        <x:v>Government</x:v>
      </x:c>
      <x:c r="E54" s="76" t="str">
        <x:v>2026-07-31</x:v>
      </x:c>
      <x:c r="F54" s="76" t="str">
        <x:v>90</x:v>
      </x:c>
      <x:c r="G54" s="77" t="str">
        <x:v>Regulation route</x:v>
      </x:c>
    </x:row>
    <x:row r="55" ht="15" hidden="0" customHeight="1">
      <x:c r="A55" s="75" t="str">
        <x:v>src_national_careers</x:v>
      </x:c>
      <x:c r="B55" s="76" t="str">
        <x:v>National Careers Service</x:v>
      </x:c>
      <x:c r="C55" s="76" t="str">
        <x:v>https://nationalcareers.service.gov.uk/</x:v>
      </x:c>
      <x:c r="D55" s="76" t="str">
        <x:v>Government</x:v>
      </x:c>
      <x:c r="E55" s="76" t="str">
        <x:v>2026-07-31</x:v>
      </x:c>
      <x:c r="F55" s="76" t="str">
        <x:v>90</x:v>
      </x:c>
      <x:c r="G55" s="77" t="str">
        <x:v>Supporting route</x:v>
      </x:c>
    </x:row>
    <x:row r="56" ht="15" hidden="0" customHeight="1">
      <x:c r="A56" s="75" t="str">
        <x:v>src_good_things</x:v>
      </x:c>
      <x:c r="B56" s="76" t="str">
        <x:v>Good Things Foundation</x:v>
      </x:c>
      <x:c r="C56" s="76" t="str">
        <x:v>https://www.goodthingsfoundation.org/</x:v>
      </x:c>
      <x:c r="D56" s="76" t="str">
        <x:v>Charity</x:v>
      </x:c>
      <x:c r="E56" s="76" t="str">
        <x:v>2026-07-31</x:v>
      </x:c>
      <x:c r="F56" s="76" t="str">
        <x:v>90</x:v>
      </x:c>
      <x:c r="G56" s="77" t="str">
        <x:v>Digital inclusion</x:v>
      </x:c>
    </x:row>
    <x:row r="57" ht="15" hidden="0" customHeight="1">
      <x:c r="A57" s="75" t="str">
        <x:v>src_imaan</x:v>
      </x:c>
      <x:c r="B57" s="76" t="str">
        <x:v>Imaan</x:v>
      </x:c>
      <x:c r="C57" s="76" t="str">
        <x:v>https://imaanlondon.wordpress.com/</x:v>
      </x:c>
      <x:c r="D57" s="76" t="str">
        <x:v>Community group</x:v>
      </x:c>
      <x:c r="E57" s="76" t="str">
        <x:v>2026-07-31</x:v>
      </x:c>
      <x:c r="F57" s="76" t="str">
        <x:v>90</x:v>
      </x:c>
      <x:c r="G57" s="77" t="str">
        <x:v>Community route</x:v>
      </x:c>
    </x:row>
    <x:row r="58" ht="15" hidden="0" customHeight="1">
      <x:c r="A58" s="75" t="str">
        <x:v>src_keshet</x:v>
      </x:c>
      <x:c r="B58" s="76" t="str">
        <x:v>KeshetUK</x:v>
      </x:c>
      <x:c r="C58" s="76" t="str">
        <x:v>https://www.keshetuk.org/</x:v>
      </x:c>
      <x:c r="D58" s="76" t="str">
        <x:v>Charity</x:v>
      </x:c>
      <x:c r="E58" s="76" t="str">
        <x:v>2026-07-31</x:v>
      </x:c>
      <x:c r="F58" s="76" t="str">
        <x:v>90</x:v>
      </x:c>
      <x:c r="G58" s="77" t="str">
        <x:v>Community route</x:v>
      </x:c>
    </x:row>
    <x:row r="59" ht="15" hidden="0" customHeight="1">
      <x:c r="A59" s="75" t="str">
        <x:v>src_fft</x:v>
      </x:c>
      <x:c r="B59" s="76" t="str">
        <x:v>Friends, Families and Travellers</x:v>
      </x:c>
      <x:c r="C59" s="76" t="str">
        <x:v>https://www.gypsy-traveller.org/</x:v>
      </x:c>
      <x:c r="D59" s="76" t="str">
        <x:v>Charity</x:v>
      </x:c>
      <x:c r="E59" s="76" t="str">
        <x:v>2026-07-31</x:v>
      </x:c>
      <x:c r="F59" s="76" t="str">
        <x:v>90</x:v>
      </x:c>
      <x:c r="G59" s="77" t="str">
        <x:v>Advocacy</x:v>
      </x:c>
    </x:row>
    <x:row r="60" ht="15" hidden="0" customHeight="1">
      <x:c r="A60" s="75" t="str">
        <x:v>src_switchboard</x:v>
      </x:c>
      <x:c r="B60" s="76" t="str">
        <x:v>Switchboard LGBT+</x:v>
      </x:c>
      <x:c r="C60" s="76" t="str">
        <x:v>https://switchboard.lgbt/</x:v>
      </x:c>
      <x:c r="D60" s="76" t="str">
        <x:v>Charity</x:v>
      </x:c>
      <x:c r="E60" s="76" t="str">
        <x:v>2026-07-31</x:v>
      </x:c>
      <x:c r="F60" s="76" t="str">
        <x:v>30</x:v>
      </x:c>
      <x:c r="G60" s="77" t="str">
        <x:v>Hours</x:v>
      </x:c>
    </x:row>
    <x:row r="61" ht="15" hidden="0" customHeight="1">
      <x:c r="A61" s="75" t="str">
        <x:v>src_hmrc</x:v>
      </x:c>
      <x:c r="B61" s="76" t="str">
        <x:v>HMRC contact</x:v>
      </x:c>
      <x:c r="C61" s="76" t="str">
        <x:v>https://www.gov.uk/contact-hmrc</x:v>
      </x:c>
      <x:c r="D61" s="76" t="str">
        <x:v>Government</x:v>
      </x:c>
      <x:c r="E61" s="76" t="str">
        <x:v>2026-07-31</x:v>
      </x:c>
      <x:c r="F61" s="76" t="str">
        <x:v>90</x:v>
      </x:c>
      <x:c r="G61" s="77" t="str">
        <x:v>Supporting route</x:v>
      </x:c>
    </x:row>
    <x:row r="62" ht="15" hidden="0" customHeight="1">
      <x:c r="A62" s="75" t="str">
        <x:v>src_ashford</x:v>
      </x:c>
      <x:c r="B62" s="76" t="str">
        <x:v>Ashford homelessness</x:v>
      </x:c>
      <x:c r="C62" s="76" t="str">
        <x:v>https://www.ashford.gov.uk/housing/housing-help/homelessness-support-and-guidance/</x:v>
      </x:c>
      <x:c r="D62" s="76" t="str">
        <x:v>Local authority</x:v>
      </x:c>
      <x:c r="E62" s="76" t="str">
        <x:v>2026-07-31</x:v>
      </x:c>
      <x:c r="F62" s="76" t="str">
        <x:v>30</x:v>
      </x:c>
      <x:c r="G62" s="77" t="str">
        <x:v>Council route</x:v>
      </x:c>
    </x:row>
    <x:row r="63" ht="15" hidden="0" customHeight="1">
      <x:c r="A63" s="75" t="str">
        <x:v>src_canterbury</x:v>
      </x:c>
      <x:c r="B63" s="76" t="str">
        <x:v>Canterbury homelessness</x:v>
      </x:c>
      <x:c r="C63" s="76" t="str">
        <x:v>https://www.canterbury.gov.uk/housing/help-if-you-are-homeless-or-risk</x:v>
      </x:c>
      <x:c r="D63" s="76" t="str">
        <x:v>Local authority</x:v>
      </x:c>
      <x:c r="E63" s="76" t="str">
        <x:v>2026-07-31</x:v>
      </x:c>
      <x:c r="F63" s="76" t="str">
        <x:v>30</x:v>
      </x:c>
      <x:c r="G63" s="77" t="str">
        <x:v>Council route</x:v>
      </x:c>
    </x:row>
    <x:row r="64" ht="15" hidden="0" customHeight="1">
      <x:c r="A64" s="75" t="str">
        <x:v>src_dartford</x:v>
      </x:c>
      <x:c r="B64" s="76" t="str">
        <x:v>Dartford homelessness</x:v>
      </x:c>
      <x:c r="C64" s="76" t="str">
        <x:v>https://www.dartford.gov.uk/advice/homelessness</x:v>
      </x:c>
      <x:c r="D64" s="76" t="str">
        <x:v>Local authority</x:v>
      </x:c>
      <x:c r="E64" s="76" t="str">
        <x:v>2026-07-31</x:v>
      </x:c>
      <x:c r="F64" s="76" t="str">
        <x:v>30</x:v>
      </x:c>
      <x:c r="G64" s="77" t="str">
        <x:v>Council route</x:v>
      </x:c>
    </x:row>
    <x:row r="65" ht="15" hidden="0" customHeight="1">
      <x:c r="A65" s="75" t="str">
        <x:v>src_dover</x:v>
      </x:c>
      <x:c r="B65" s="76" t="str">
        <x:v>Dover homelessness</x:v>
      </x:c>
      <x:c r="C65" s="76" t="str">
        <x:v>https://www.dover.gov.uk/housing/homelessness/if-you-are-homeless-or-at-risk</x:v>
      </x:c>
      <x:c r="D65" s="76" t="str">
        <x:v>Local authority</x:v>
      </x:c>
      <x:c r="E65" s="76" t="str">
        <x:v>2026-07-31</x:v>
      </x:c>
      <x:c r="F65" s="76" t="str">
        <x:v>30</x:v>
      </x:c>
      <x:c r="G65" s="77" t="str">
        <x:v>Council route</x:v>
      </x:c>
    </x:row>
    <x:row r="66" ht="15" hidden="0" customHeight="1">
      <x:c r="A66" s="75" t="str">
        <x:v>src_fh</x:v>
      </x:c>
      <x:c r="B66" s="76" t="str">
        <x:v>Folkestone &amp; Hythe homelessness</x:v>
      </x:c>
      <x:c r="C66" s="76" t="str">
        <x:v>https://www.folkestone-hythe.gov.uk/homeless/homelessness</x:v>
      </x:c>
      <x:c r="D66" s="76" t="str">
        <x:v>Local authority</x:v>
      </x:c>
      <x:c r="E66" s="76" t="str">
        <x:v>2026-07-31</x:v>
      </x:c>
      <x:c r="F66" s="76" t="str">
        <x:v>30</x:v>
      </x:c>
      <x:c r="G66" s="77" t="str">
        <x:v>Council route</x:v>
      </x:c>
    </x:row>
    <x:row r="67" ht="15" hidden="0" customHeight="1">
      <x:c r="A67" s="75" t="str">
        <x:v>src_gravesham</x:v>
      </x:c>
      <x:c r="B67" s="76" t="str">
        <x:v>Gravesham homelessness</x:v>
      </x:c>
      <x:c r="C67" s="76" t="str">
        <x:v>https://www.gravesham.gov.uk/homelessness</x:v>
      </x:c>
      <x:c r="D67" s="76" t="str">
        <x:v>Local authority</x:v>
      </x:c>
      <x:c r="E67" s="76" t="str">
        <x:v>2026-07-31</x:v>
      </x:c>
      <x:c r="F67" s="76" t="str">
        <x:v>30</x:v>
      </x:c>
      <x:c r="G67" s="77" t="str">
        <x:v>Council route</x:v>
      </x:c>
    </x:row>
    <x:row r="68" ht="15" hidden="0" customHeight="1">
      <x:c r="A68" s="75" t="str">
        <x:v>src_maidstone</x:v>
      </x:c>
      <x:c r="B68" s="76" t="str">
        <x:v>Maidstone homeless or at risk</x:v>
      </x:c>
      <x:c r="C68" s="76" t="str">
        <x:v>https://maidstone.gov.uk/home/primary-services/housing/homeless-or-at-risk</x:v>
      </x:c>
      <x:c r="D68" s="76" t="str">
        <x:v>Local authority</x:v>
      </x:c>
      <x:c r="E68" s="76" t="str">
        <x:v>2026-07-31</x:v>
      </x:c>
      <x:c r="F68" s="76" t="str">
        <x:v>30</x:v>
      </x:c>
      <x:c r="G68" s="77" t="str">
        <x:v>Council route</x:v>
      </x:c>
    </x:row>
    <x:row r="69" ht="26.399999618530273" hidden="0" customHeight="1">
      <x:c r="A69" s="75" t="str">
        <x:v>src_sevenoaks</x:v>
      </x:c>
      <x:c r="B69" s="76" t="str">
        <x:v>Sevenoaks homelessness support</x:v>
      </x:c>
      <x:c r="C69" s="76" t="str">
        <x:v>https://www.sevenoaks.gov.uk/info/20045/homelessness_and_finding_a_home/115/homelessness_prevention_and_support</x:v>
      </x:c>
      <x:c r="D69" s="76" t="str">
        <x:v>Local authority</x:v>
      </x:c>
      <x:c r="E69" s="76" t="str">
        <x:v>2026-07-31</x:v>
      </x:c>
      <x:c r="F69" s="76" t="str">
        <x:v>30</x:v>
      </x:c>
      <x:c r="G69" s="77" t="str">
        <x:v>Council route</x:v>
      </x:c>
    </x:row>
    <x:row r="70" ht="15" hidden="0" customHeight="1">
      <x:c r="A70" s="75" t="str">
        <x:v>src_swale</x:v>
      </x:c>
      <x:c r="B70" s="76" t="str">
        <x:v>Swale homelessness</x:v>
      </x:c>
      <x:c r="C70" s="76" t="str">
        <x:v>https://swale.gov.uk/housing-council-tax-and-benefits/housing/homelessness</x:v>
      </x:c>
      <x:c r="D70" s="76" t="str">
        <x:v>Local authority</x:v>
      </x:c>
      <x:c r="E70" s="76" t="str">
        <x:v>2026-07-31</x:v>
      </x:c>
      <x:c r="F70" s="76" t="str">
        <x:v>30</x:v>
      </x:c>
      <x:c r="G70" s="77" t="str">
        <x:v>Council route</x:v>
      </x:c>
    </x:row>
    <x:row r="71" ht="15" hidden="0" customHeight="1">
      <x:c r="A71" s="75" t="str">
        <x:v>src_thanet</x:v>
      </x:c>
      <x:c r="B71" s="76" t="str">
        <x:v>Thanet housing options</x:v>
      </x:c>
      <x:c r="C71" s="76" t="str">
        <x:v>https://www.thanet.gov.uk/services/housing-advice/</x:v>
      </x:c>
      <x:c r="D71" s="76" t="str">
        <x:v>Local authority</x:v>
      </x:c>
      <x:c r="E71" s="76" t="str">
        <x:v>2026-07-31</x:v>
      </x:c>
      <x:c r="F71" s="76" t="str">
        <x:v>30</x:v>
      </x:c>
      <x:c r="G71" s="77" t="str">
        <x:v>Council route</x:v>
      </x:c>
    </x:row>
    <x:row r="72" ht="15" hidden="0" customHeight="1">
      <x:c r="A72" s="75" t="str">
        <x:v>src_tmbc</x:v>
      </x:c>
      <x:c r="B72" s="76" t="str">
        <x:v>Tonbridge &amp; Malling homelessness</x:v>
      </x:c>
      <x:c r="C72" s="76" t="str">
        <x:v>https://www.tmbc.gov.uk/housing/get-help-homelessness</x:v>
      </x:c>
      <x:c r="D72" s="76" t="str">
        <x:v>Local authority</x:v>
      </x:c>
      <x:c r="E72" s="76" t="str">
        <x:v>2026-07-31</x:v>
      </x:c>
      <x:c r="F72" s="76" t="str">
        <x:v>30</x:v>
      </x:c>
      <x:c r="G72" s="77" t="str">
        <x:v>Council route</x:v>
      </x:c>
    </x:row>
    <x:row r="73" ht="15" hidden="0" customHeight="1">
      <x:c r="A73" s="75" t="str">
        <x:v>src_tunbridge</x:v>
      </x:c>
      <x:c r="B73" s="76" t="str">
        <x:v>Tunbridge Wells homelessness factsheet</x:v>
      </x:c>
      <x:c r="C73" s="76" t="str">
        <x:v>https://tunbridgewells.gov.uk/benefits/are-you-homeless-or-at-risk-of-becoming-homeless</x:v>
      </x:c>
      <x:c r="D73" s="76" t="str">
        <x:v>Local authority</x:v>
      </x:c>
      <x:c r="E73" s="76" t="str">
        <x:v>2026-07-31</x:v>
      </x:c>
      <x:c r="F73" s="76" t="str">
        <x:v>30</x:v>
      </x:c>
      <x:c r="G73" s="77" t="str">
        <x:v>Council route</x:v>
      </x:c>
    </x:row>
    <x:row r="74" ht="26.399999618530273" hidden="0" customHeight="1">
      <x:c r="A74" s="78" t="str">
        <x:v>src_medway</x:v>
      </x:c>
      <x:c r="B74" s="79" t="str">
        <x:v>Medway homelessness support</x:v>
      </x:c>
      <x:c r="C74" s="79" t="str">
        <x:v>https://www.medway.gov.uk/info/200857/homelessness_and_at_risk_of_homelessness_support</x:v>
      </x:c>
      <x:c r="D74" s="79" t="str">
        <x:v>Local authority</x:v>
      </x:c>
      <x:c r="E74" s="79" t="str">
        <x:v>2026-07-31</x:v>
      </x:c>
      <x:c r="F74" s="79" t="str">
        <x:v>30</x:v>
      </x:c>
      <x:c r="G74" s="80" t="str">
        <x:v>Council route</x:v>
      </x:c>
    </x:row>
    <x:row r="75" ht="79.19999694824219" hidden="0" customHeight="1">
      <x:c r="A75" t="str">
        <x:v>src_samaritans</x:v>
      </x:c>
      <x:c r="B75" t="str">
        <x:v>Samaritans contact and support information</x:v>
      </x:c>
      <x:c r="C75" t="str">
        <x:v>https://www.samaritans.org/how-we-can-help/</x:v>
      </x:c>
      <x:c r="D75" t="str">
        <x:v>Charity</x:v>
      </x:c>
      <x:c r="E75" t="str">
        <x:v>2026-08-01</x:v>
      </x:c>
      <x:c r="F75" t="n">
        <x:v>30</x:v>
      </x:c>
      <x:c r="G75" s="82" t="str">
        <x:v>Official Samaritans source. Free telephone support is available on 116 123, 24 hours a day. The UK email service stopped accepting new users on 27 April 2026 and is scheduled to close completely on 30 September 2026. Do not present jo@samaritans.org as a standard contact route for new users.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a3589a025b84067"/>
  </x:tableParts>
</x:worksheet>
</file>