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Speedup e Eficiência" sheetId="2" state="visible" r:id="rId4"/>
    <sheet name="Gráfico Tempo" sheetId="3" state="visible" r:id="rId5"/>
    <sheet name="Desafio Fin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<sst xmlns="http://schemas.openxmlformats.org/spreadsheetml/2006/main" count="67" uniqueCount="33">
  <si>
    <t xml:space="preserve">ATIVIDADE 2 — SOMA PARALELA DE VALORES (Python)</t>
  </si>
  <si>
    <t xml:space="preserve">numero1.txt — 1.000.000 de números  |  Soma: -88</t>
  </si>
  <si>
    <t xml:space="preserve">Processos</t>
  </si>
  <si>
    <t xml:space="preserve">Soma Total</t>
  </si>
  <si>
    <t xml:space="preserve">Carga (s)</t>
  </si>
  <si>
    <t xml:space="preserve">Soma (s)</t>
  </si>
  <si>
    <t xml:space="preserve">Total (s)</t>
  </si>
  <si>
    <t xml:space="preserve">Speedup</t>
  </si>
  <si>
    <t xml:space="preserve">Serial</t>
  </si>
  <si>
    <t xml:space="preserve">-</t>
  </si>
  <si>
    <t xml:space="preserve">numero2.txt — 10.000.000 de números  |  Soma: -2.120.566</t>
  </si>
  <si>
    <t xml:space="preserve">🏆  DESAFIO FINAL — numerogigante.txt  |  1.000.000.000 de números</t>
  </si>
  <si>
    <t xml:space="preserve">Implementação</t>
  </si>
  <si>
    <t xml:space="preserve">Tamanho (GB)</t>
  </si>
  <si>
    <t xml:space="preserve">Tempo (s)</t>
  </si>
  <si>
    <t xml:space="preserve">Obs.</t>
  </si>
  <si>
    <t xml:space="preserve">Python — Samuel de Souza</t>
  </si>
  <si>
    <t xml:space="preserve">46s com Python</t>
  </si>
  <si>
    <t xml:space="preserve">SPEEDUP E EFICIÊNCIA — PYTHON (multiprocessing)</t>
  </si>
  <si>
    <t xml:space="preserve">Speedup
numero1</t>
  </si>
  <si>
    <t xml:space="preserve">Eficiência
numero1</t>
  </si>
  <si>
    <t xml:space="preserve">Speedup
numero2</t>
  </si>
  <si>
    <t xml:space="preserve">Eficiência
numero2</t>
  </si>
  <si>
    <t xml:space="preserve">TEMPO TOTAL DE EXECUÇÃO — PYTHON</t>
  </si>
  <si>
    <t xml:space="preserve">Config.</t>
  </si>
  <si>
    <t xml:space="preserve">numero1.txt (s)</t>
  </si>
  <si>
    <t xml:space="preserve">numero2.txt (s)</t>
  </si>
  <si>
    <t xml:space="preserve">🏆  DESAFIO FINAL — numerogigante.txt (1 bilhão de números)</t>
  </si>
  <si>
    <t xml:space="preserve">Enunciado (referência)</t>
  </si>
  <si>
    <t xml:space="preserve">***</t>
  </si>
  <si>
    <t xml:space="preserve">Python</t>
  </si>
  <si>
    <t xml:space="preserve">Enunciado</t>
  </si>
  <si>
    <t xml:space="preserve">Python: 46s  |  Enunciado referência: 78s  —  Python foi ~1,68x mais rápido!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</si>
</sst>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0"/>
    <numFmt numFmtId="168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70AD47"/>
      <name val="Arial"/>
      <family val="0"/>
      <charset val="1"/>
    </font>
    <font>
      <sz val="10"/>
      <color rgb="FFED7D3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sz val="10"/>
      <color rgb="FFB8860B"/>
      <name val="Arial"/>
      <family val="0"/>
      <charset val="1"/>
    </font>
    <font>
      <b val="true"/>
      <sz val="11"/>
      <color rgb="FF37562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9F9F9"/>
      </patternFill>
    </fill>
    <fill>
      <patternFill patternType="solid">
        <fgColor rgb="FFFFD700"/>
        <bgColor rgb="FFFFFF00"/>
      </patternFill>
    </fill>
    <fill>
      <patternFill patternType="solid">
        <fgColor rgb="FFE2EFDA"/>
        <bgColor rgb="FFEBF3FB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9D9D9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Speedup vs Número de Processos (Python)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"numero1.txt (1M)"</c:f>
              <c:strCache>
                <c:ptCount val="1"/>
                <c:pt idx="0">
                  <c:v>numero1.txt (1M)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'Speedup e Eficiência'!$A$4:$A$8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strCache>
            </c:strRef>
          </c:cat>
          <c:val>
            <c:numRef>
              <c:f>'Speedup e Eficiência'!$B$3:$B$8</c:f>
              <c:numCache>
                <c:formatCode>0.0000</c:formatCode>
                <c:ptCount val="6"/>
                <c:pt idx="1">
                  <c:v>1</c:v>
                </c:pt>
                <c:pt idx="2">
                  <c:v>0.3461</c:v>
                </c:pt>
                <c:pt idx="3">
                  <c:v>0.282</c:v>
                </c:pt>
                <c:pt idx="4">
                  <c:v>0.2205</c:v>
                </c:pt>
                <c:pt idx="5">
                  <c:v>0.6356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"numero2.txt (10M)"</c:f>
              <c:strCache>
                <c:ptCount val="1"/>
                <c:pt idx="0">
                  <c:v>numero2.txt (10M)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'Speedup e Eficiência'!$A$4:$A$8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strCache>
            </c:strRef>
          </c:cat>
          <c:val>
            <c:numRef>
              <c:f>'Speedup e Eficiência'!$F$3:$F$8</c:f>
              <c:numCache>
                <c:formatCode>0.0000</c:formatCode>
                <c:ptCount val="6"/>
                <c:pt idx="1">
                  <c:v>1</c:v>
                </c:pt>
                <c:pt idx="2">
                  <c:v>0.8359</c:v>
                </c:pt>
                <c:pt idx="3">
                  <c:v>0.7628</c:v>
                </c:pt>
                <c:pt idx="4">
                  <c:v>0.7004</c:v>
                </c:pt>
                <c:pt idx="5">
                  <c:v>0.6493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0976835"/>
        <c:axId val="12773636"/>
      </c:lineChart>
      <c:catAx>
        <c:axId val="109768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Processos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73636"/>
        <c:crosses val="autoZero"/>
        <c:auto val="1"/>
        <c:lblAlgn val="ctr"/>
        <c:lblOffset val="100"/>
        <c:noMultiLvlLbl val="0"/>
      </c:catAx>
      <c:valAx>
        <c:axId val="12773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76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Eficiência vs Número de Processos (Python)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"numero1.txt (1M)"</c:f>
              <c:strCache>
                <c:ptCount val="1"/>
                <c:pt idx="0">
                  <c:v>numero1.txt (1M)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'Speedup e Eficiência'!$A$4:$A$8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strCache>
            </c:strRef>
          </c:cat>
          <c:val>
            <c:numRef>
              <c:f>'Speedup e Eficiência'!$C$3:$C$8</c:f>
              <c:numCache>
                <c:formatCode>0.00%</c:formatCode>
                <c:ptCount val="6"/>
                <c:pt idx="1">
                  <c:v>1</c:v>
                </c:pt>
                <c:pt idx="2">
                  <c:v>0.173</c:v>
                </c:pt>
                <c:pt idx="3">
                  <c:v>0.0705</c:v>
                </c:pt>
                <c:pt idx="4">
                  <c:v>0.0276</c:v>
                </c:pt>
                <c:pt idx="5">
                  <c:v>0.053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"numero2.txt (10M)"</c:f>
              <c:strCache>
                <c:ptCount val="1"/>
                <c:pt idx="0">
                  <c:v>numero2.txt (10M)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'Speedup e Eficiência'!$A$4:$A$8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strCache>
            </c:strRef>
          </c:cat>
          <c:val>
            <c:numRef>
              <c:f>'Speedup e Eficiência'!$G$3:$G$8</c:f>
              <c:numCache>
                <c:formatCode>0.00%</c:formatCode>
                <c:ptCount val="6"/>
                <c:pt idx="1">
                  <c:v>1</c:v>
                </c:pt>
                <c:pt idx="2">
                  <c:v>0.4179</c:v>
                </c:pt>
                <c:pt idx="3">
                  <c:v>0.1907</c:v>
                </c:pt>
                <c:pt idx="4">
                  <c:v>0.0876</c:v>
                </c:pt>
                <c:pt idx="5">
                  <c:v>0.0541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2915697"/>
        <c:axId val="53887110"/>
      </c:lineChart>
      <c:catAx>
        <c:axId val="929156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Processos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87110"/>
        <c:crosses val="autoZero"/>
        <c:auto val="1"/>
        <c:lblAlgn val="ctr"/>
        <c:lblOffset val="100"/>
        <c:noMultiLvlLbl val="0"/>
      </c:catAx>
      <c:valAx>
        <c:axId val="53887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Eficiência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15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Tempo Total de Execução por Número de Processos (Python)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"numero1.txt (1M)"</c:f>
              <c:strCache>
                <c:ptCount val="1"/>
                <c:pt idx="0">
                  <c:v>numero1.txt (1M)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Tempo'!$A$3:$A$7</c:f>
              <c:strCache>
                <c:ptCount val="5"/>
                <c:pt idx="0">
                  <c:v>Serial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strCache>
            </c:strRef>
          </c:cat>
          <c:val>
            <c:numRef>
              <c:f>'Gráfico Tempo'!$B$2:$B$7</c:f>
              <c:numCache>
                <c:formatCode>0.0000</c:formatCode>
                <c:ptCount val="6"/>
                <c:pt idx="1">
                  <c:v>0.1024</c:v>
                </c:pt>
                <c:pt idx="2">
                  <c:v>0.2959</c:v>
                </c:pt>
                <c:pt idx="3">
                  <c:v>0.3631</c:v>
                </c:pt>
                <c:pt idx="4">
                  <c:v>0.4644</c:v>
                </c:pt>
                <c:pt idx="5">
                  <c:v>0.1611</c:v>
                </c:pt>
              </c:numCache>
            </c:numRef>
          </c:val>
        </c:ser>
        <c:ser>
          <c:idx val="1"/>
          <c:order val="1"/>
          <c:tx>
            <c:strRef>
              <c:f>"numero2.txt (10M)"</c:f>
              <c:strCache>
                <c:ptCount val="1"/>
                <c:pt idx="0">
                  <c:v>numero2.txt (10M)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Tempo'!$A$3:$A$7</c:f>
              <c:strCache>
                <c:ptCount val="5"/>
                <c:pt idx="0">
                  <c:v>Serial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strCache>
            </c:strRef>
          </c:cat>
          <c:val>
            <c:numRef>
              <c:f>'Gráfico Tempo'!$E$2:$E$7</c:f>
              <c:numCache>
                <c:formatCode>0.0000</c:formatCode>
                <c:ptCount val="6"/>
                <c:pt idx="1">
                  <c:v>1.9712</c:v>
                </c:pt>
                <c:pt idx="2">
                  <c:v>2.3582</c:v>
                </c:pt>
                <c:pt idx="3">
                  <c:v>2.5841</c:v>
                </c:pt>
                <c:pt idx="4">
                  <c:v>2.8142</c:v>
                </c:pt>
                <c:pt idx="5">
                  <c:v>3.0359</c:v>
                </c:pt>
              </c:numCache>
            </c:numRef>
          </c:val>
        </c:ser>
        <c:gapWidth val="150"/>
        <c:overlap val="0"/>
        <c:axId val="72154829"/>
        <c:axId val="30356056"/>
      </c:barChart>
      <c:catAx>
        <c:axId val="72154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Configuração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56056"/>
        <c:crosses val="autoZero"/>
        <c:auto val="1"/>
        <c:lblAlgn val="ctr"/>
        <c:lblOffset val="100"/>
        <c:noMultiLvlLbl val="0"/>
      </c:catAx>
      <c:valAx>
        <c:axId val="30356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Tempo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54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Desafio Final — Comparação de Tempo (1 bilhão de números)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"Tempo (s)"</c:f>
              <c:strCache>
                <c:ptCount val="1"/>
                <c:pt idx="0">
                  <c:v>Tempo (s)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'Desafio Final'!$A$8:$A$9</c:f>
              <c:strCache>
                <c:ptCount val="2"/>
                <c:pt idx="0">
                  <c:v>Python</c:v>
                </c:pt>
                <c:pt idx="1">
                  <c:v>Enunciado</c:v>
                </c:pt>
              </c:strCache>
            </c:strRef>
          </c:cat>
          <c:val>
            <c:numRef>
              <c:f>'Desafio Final'!$B$7:$B$9</c:f>
              <c:numCache>
                <c:formatCode>0.00</c:formatCode>
                <c:ptCount val="3"/>
                <c:pt idx="1">
                  <c:v>46.38</c:v>
                </c:pt>
                <c:pt idx="2">
                  <c:v>78</c:v>
                </c:pt>
              </c:numCache>
            </c:numRef>
          </c:val>
        </c:ser>
        <c:gapWidth val="150"/>
        <c:overlap val="0"/>
        <c:axId val="28597162"/>
        <c:axId val="94932784"/>
      </c:barChart>
      <c:catAx>
        <c:axId val="28597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Implementação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32784"/>
        <c:crosses val="autoZero"/>
        <c:auto val="1"/>
        <c:lblAlgn val="ctr"/>
        <c:lblOffset val="100"/>
        <c:noMultiLvlLbl val="0"/>
      </c:catAx>
      <c:valAx>
        <c:axId val="94932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Tempo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97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5</xdr:col>
      <xdr:colOff>840960</xdr:colOff>
      <xdr:row>31</xdr:row>
      <xdr:rowOff>128880</xdr:rowOff>
    </xdr:to>
    <xdr:graphicFrame>
      <xdr:nvGraphicFramePr>
        <xdr:cNvPr id="0" name="Chart 1"/>
        <xdr:cNvGraphicFramePr/>
      </xdr:nvGraphicFramePr>
      <xdr:xfrm>
        <a:off x="0" y="2171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19</xdr:col>
      <xdr:colOff>364680</xdr:colOff>
      <xdr:row>31</xdr:row>
      <xdr:rowOff>128880</xdr:rowOff>
    </xdr:to>
    <xdr:graphicFrame>
      <xdr:nvGraphicFramePr>
        <xdr:cNvPr id="1" name="Chart 2"/>
        <xdr:cNvGraphicFramePr/>
      </xdr:nvGraphicFramePr>
      <xdr:xfrm>
        <a:off x="9117360" y="2171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8</xdr:col>
      <xdr:colOff>446400</xdr:colOff>
      <xdr:row>34</xdr:row>
      <xdr:rowOff>86400</xdr:rowOff>
    </xdr:to>
    <xdr:graphicFrame>
      <xdr:nvGraphicFramePr>
        <xdr:cNvPr id="2" name="Chart 1"/>
        <xdr:cNvGraphicFramePr/>
      </xdr:nvGraphicFramePr>
      <xdr:xfrm>
        <a:off x="0" y="18763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4</xdr:col>
      <xdr:colOff>276840</xdr:colOff>
      <xdr:row>32</xdr:row>
      <xdr:rowOff>42840</xdr:rowOff>
    </xdr:to>
    <xdr:graphicFrame>
      <xdr:nvGraphicFramePr>
        <xdr:cNvPr id="3" name="Chart 1"/>
        <xdr:cNvGraphicFramePr/>
      </xdr:nvGraphicFramePr>
      <xdr:xfrm>
        <a:off x="0" y="21430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6" hidden="false" customHeight="true" outlineLevel="0" collapsed="false"/>
    <row r="3" customFormat="false" ht="24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s">
        <v>8</v>
      </c>
      <c r="B5" s="5" t="n">
        <v>-88</v>
      </c>
      <c r="C5" s="6" t="s">
        <v>9</v>
      </c>
      <c r="D5" s="6" t="s">
        <v>9</v>
      </c>
      <c r="E5" s="6" t="n">
        <v>0.1024</v>
      </c>
      <c r="F5" s="7" t="n">
        <v>1</v>
      </c>
    </row>
    <row r="6" customFormat="false" ht="18" hidden="false" customHeight="true" outlineLevel="0" collapsed="false">
      <c r="A6" s="8" t="n">
        <v>2</v>
      </c>
      <c r="B6" s="9" t="n">
        <v>-88</v>
      </c>
      <c r="C6" s="10" t="n">
        <v>0.2959</v>
      </c>
      <c r="D6" s="10" t="s">
        <v>9</v>
      </c>
      <c r="E6" s="10" t="n">
        <v>0.2959</v>
      </c>
      <c r="F6" s="11" t="n">
        <v>0.3461</v>
      </c>
    </row>
    <row r="7" customFormat="false" ht="18" hidden="false" customHeight="true" outlineLevel="0" collapsed="false">
      <c r="A7" s="12" t="n">
        <v>4</v>
      </c>
      <c r="B7" s="5" t="n">
        <v>-88</v>
      </c>
      <c r="C7" s="6" t="n">
        <v>0.3631</v>
      </c>
      <c r="D7" s="6" t="s">
        <v>9</v>
      </c>
      <c r="E7" s="6" t="n">
        <v>0.3631</v>
      </c>
      <c r="F7" s="7" t="n">
        <v>0.282</v>
      </c>
    </row>
    <row r="8" customFormat="false" ht="18" hidden="false" customHeight="true" outlineLevel="0" collapsed="false">
      <c r="A8" s="8" t="n">
        <v>8</v>
      </c>
      <c r="B8" s="9" t="n">
        <v>-88</v>
      </c>
      <c r="C8" s="10" t="n">
        <v>0.4644</v>
      </c>
      <c r="D8" s="10" t="s">
        <v>9</v>
      </c>
      <c r="E8" s="10" t="n">
        <v>0.4644</v>
      </c>
      <c r="F8" s="11" t="n">
        <v>0.2205</v>
      </c>
    </row>
    <row r="9" customFormat="false" ht="18" hidden="false" customHeight="true" outlineLevel="0" collapsed="false">
      <c r="A9" s="12" t="n">
        <v>12</v>
      </c>
      <c r="B9" s="5" t="n">
        <v>-88</v>
      </c>
      <c r="C9" s="6" t="s">
        <v>9</v>
      </c>
      <c r="D9" s="6" t="s">
        <v>9</v>
      </c>
      <c r="E9" s="6" t="n">
        <v>0.1611</v>
      </c>
      <c r="F9" s="7" t="n">
        <v>0.6356</v>
      </c>
    </row>
    <row r="10" customFormat="false" ht="7.5" hidden="false" customHeight="true" outlineLevel="0" collapsed="false"/>
    <row r="11" customFormat="false" ht="24" hidden="false" customHeight="true" outlineLevel="0" collapsed="false">
      <c r="A11" s="2" t="s">
        <v>10</v>
      </c>
      <c r="B11" s="2"/>
      <c r="C11" s="2"/>
      <c r="D11" s="2"/>
      <c r="E11" s="2"/>
      <c r="F11" s="2"/>
    </row>
    <row r="12" customFormat="false" ht="19.5" hidden="false" customHeight="true" outlineLevel="0" collapsed="false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customFormat="false" ht="18" hidden="false" customHeight="true" outlineLevel="0" collapsed="false">
      <c r="A13" s="4" t="s">
        <v>8</v>
      </c>
      <c r="B13" s="5" t="n">
        <v>-2120566</v>
      </c>
      <c r="C13" s="6" t="s">
        <v>9</v>
      </c>
      <c r="D13" s="6" t="s">
        <v>9</v>
      </c>
      <c r="E13" s="6" t="n">
        <v>1.9712</v>
      </c>
      <c r="F13" s="7" t="n">
        <v>1</v>
      </c>
    </row>
    <row r="14" customFormat="false" ht="18" hidden="false" customHeight="true" outlineLevel="0" collapsed="false">
      <c r="A14" s="8" t="n">
        <v>2</v>
      </c>
      <c r="B14" s="9" t="n">
        <v>-2120566</v>
      </c>
      <c r="C14" s="10" t="n">
        <v>2.3582</v>
      </c>
      <c r="D14" s="10" t="s">
        <v>9</v>
      </c>
      <c r="E14" s="10" t="n">
        <v>2.3582</v>
      </c>
      <c r="F14" s="11" t="n">
        <v>0.8359</v>
      </c>
    </row>
    <row r="15" customFormat="false" ht="18" hidden="false" customHeight="true" outlineLevel="0" collapsed="false">
      <c r="A15" s="12" t="n">
        <v>4</v>
      </c>
      <c r="B15" s="5" t="n">
        <v>-2120566</v>
      </c>
      <c r="C15" s="6" t="n">
        <v>2.5841</v>
      </c>
      <c r="D15" s="6" t="s">
        <v>9</v>
      </c>
      <c r="E15" s="6" t="n">
        <v>2.5841</v>
      </c>
      <c r="F15" s="7" t="n">
        <v>0.7628</v>
      </c>
    </row>
    <row r="16" customFormat="false" ht="18" hidden="false" customHeight="true" outlineLevel="0" collapsed="false">
      <c r="A16" s="8" t="n">
        <v>8</v>
      </c>
      <c r="B16" s="9" t="n">
        <v>-2120566</v>
      </c>
      <c r="C16" s="10" t="n">
        <v>2.8142</v>
      </c>
      <c r="D16" s="10" t="s">
        <v>9</v>
      </c>
      <c r="E16" s="10" t="n">
        <v>2.8142</v>
      </c>
      <c r="F16" s="11" t="n">
        <v>0.7004</v>
      </c>
    </row>
    <row r="17" customFormat="false" ht="18" hidden="false" customHeight="true" outlineLevel="0" collapsed="false">
      <c r="A17" s="12" t="n">
        <v>12</v>
      </c>
      <c r="B17" s="5" t="n">
        <v>-2120566</v>
      </c>
      <c r="C17" s="6" t="n">
        <v>3.0359</v>
      </c>
      <c r="D17" s="6" t="s">
        <v>9</v>
      </c>
      <c r="E17" s="6" t="n">
        <v>3.0359</v>
      </c>
      <c r="F17" s="7" t="n">
        <v>0.6493</v>
      </c>
    </row>
    <row r="18" customFormat="false" ht="7.5" hidden="false" customHeight="true" outlineLevel="0" collapsed="false"/>
    <row r="19" customFormat="false" ht="24" hidden="false" customHeight="true" outlineLevel="0" collapsed="false">
      <c r="A19" s="13" t="s">
        <v>11</v>
      </c>
      <c r="B19" s="13"/>
      <c r="C19" s="13"/>
      <c r="D19" s="13"/>
      <c r="E19" s="13"/>
      <c r="F19" s="13"/>
    </row>
    <row r="20" customFormat="false" ht="26.85" hidden="false" customHeight="false" outlineLevel="0" collapsed="false">
      <c r="A20" s="3" t="s">
        <v>12</v>
      </c>
      <c r="B20" s="3" t="s">
        <v>3</v>
      </c>
      <c r="C20" s="3" t="s">
        <v>13</v>
      </c>
      <c r="D20" s="3" t="s">
        <v>2</v>
      </c>
      <c r="E20" s="3" t="s">
        <v>14</v>
      </c>
      <c r="F20" s="3" t="s">
        <v>15</v>
      </c>
    </row>
    <row r="21" customFormat="false" ht="19.5" hidden="false" customHeight="true" outlineLevel="0" collapsed="false">
      <c r="A21" s="14" t="s">
        <v>16</v>
      </c>
      <c r="B21" s="15" t="n">
        <v>17178</v>
      </c>
      <c r="C21" s="16" t="n">
        <v>3.1</v>
      </c>
      <c r="D21" s="17" t="n">
        <v>12</v>
      </c>
      <c r="E21" s="18" t="n">
        <v>46.38</v>
      </c>
      <c r="F21" s="17" t="s">
        <v>17</v>
      </c>
    </row>
  </sheetData>
  <mergeCells count="4">
    <mergeCell ref="A1:F1"/>
    <mergeCell ref="A3:F3"/>
    <mergeCell ref="A11:F1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30" hidden="false" customHeight="true" outlineLevel="0" collapsed="false">
      <c r="A1" s="1" t="s">
        <v>18</v>
      </c>
      <c r="B1" s="1"/>
      <c r="C1" s="1"/>
      <c r="D1" s="1"/>
      <c r="E1" s="1"/>
      <c r="F1" s="1"/>
      <c r="G1" s="1"/>
    </row>
    <row r="2" customFormat="false" ht="6" hidden="false" customHeight="true" outlineLevel="0" collapsed="false"/>
    <row r="3" customFormat="false" ht="30" hidden="false" customHeight="true" outlineLevel="0" collapsed="false">
      <c r="A3" s="19" t="s">
        <v>2</v>
      </c>
      <c r="B3" s="19" t="s">
        <v>19</v>
      </c>
      <c r="C3" s="19" t="s">
        <v>20</v>
      </c>
      <c r="E3" s="20" t="s">
        <v>2</v>
      </c>
      <c r="F3" s="20" t="s">
        <v>21</v>
      </c>
      <c r="G3" s="20" t="s">
        <v>22</v>
      </c>
    </row>
    <row r="4" customFormat="false" ht="18" hidden="false" customHeight="true" outlineLevel="0" collapsed="false">
      <c r="A4" s="4" t="n">
        <v>1</v>
      </c>
      <c r="B4" s="21" t="n">
        <v>1</v>
      </c>
      <c r="C4" s="22" t="n">
        <v>1</v>
      </c>
      <c r="D4" s="12"/>
      <c r="E4" s="4" t="n">
        <v>1</v>
      </c>
      <c r="F4" s="23" t="n">
        <v>1</v>
      </c>
      <c r="G4" s="22" t="n">
        <v>1</v>
      </c>
    </row>
    <row r="5" customFormat="false" ht="18" hidden="false" customHeight="true" outlineLevel="0" collapsed="false">
      <c r="A5" s="24" t="n">
        <v>2</v>
      </c>
      <c r="B5" s="25" t="n">
        <v>0.3461</v>
      </c>
      <c r="C5" s="26" t="n">
        <v>0.173</v>
      </c>
      <c r="D5" s="12"/>
      <c r="E5" s="24" t="n">
        <v>2</v>
      </c>
      <c r="F5" s="27" t="n">
        <v>0.8359</v>
      </c>
      <c r="G5" s="26" t="n">
        <v>0.4179</v>
      </c>
    </row>
    <row r="6" customFormat="false" ht="18" hidden="false" customHeight="true" outlineLevel="0" collapsed="false">
      <c r="A6" s="4" t="n">
        <v>4</v>
      </c>
      <c r="B6" s="21" t="n">
        <v>0.282</v>
      </c>
      <c r="C6" s="22" t="n">
        <v>0.0705</v>
      </c>
      <c r="D6" s="12"/>
      <c r="E6" s="4" t="n">
        <v>4</v>
      </c>
      <c r="F6" s="23" t="n">
        <v>0.7628</v>
      </c>
      <c r="G6" s="22" t="n">
        <v>0.1907</v>
      </c>
    </row>
    <row r="7" customFormat="false" ht="18" hidden="false" customHeight="true" outlineLevel="0" collapsed="false">
      <c r="A7" s="24" t="n">
        <v>8</v>
      </c>
      <c r="B7" s="25" t="n">
        <v>0.2205</v>
      </c>
      <c r="C7" s="26" t="n">
        <v>0.0276</v>
      </c>
      <c r="D7" s="12"/>
      <c r="E7" s="24" t="n">
        <v>8</v>
      </c>
      <c r="F7" s="27" t="n">
        <v>0.7004</v>
      </c>
      <c r="G7" s="26" t="n">
        <v>0.0876</v>
      </c>
    </row>
    <row r="8" customFormat="false" ht="18" hidden="false" customHeight="true" outlineLevel="0" collapsed="false">
      <c r="A8" s="4" t="n">
        <v>12</v>
      </c>
      <c r="B8" s="21" t="n">
        <v>0.6356</v>
      </c>
      <c r="C8" s="22" t="n">
        <v>0.053</v>
      </c>
      <c r="D8" s="12"/>
      <c r="E8" s="4" t="n">
        <v>12</v>
      </c>
      <c r="F8" s="23" t="n">
        <v>0.6493</v>
      </c>
      <c r="G8" s="22" t="n">
        <v>0.0541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27.75" hidden="false" customHeight="true" outlineLevel="0" collapsed="false">
      <c r="A1" s="28" t="s">
        <v>23</v>
      </c>
      <c r="B1" s="28"/>
      <c r="C1" s="28"/>
      <c r="D1" s="28"/>
      <c r="E1" s="28"/>
    </row>
    <row r="2" customFormat="false" ht="15" hidden="false" customHeight="false" outlineLevel="0" collapsed="false">
      <c r="A2" s="19" t="s">
        <v>24</v>
      </c>
      <c r="B2" s="19" t="s">
        <v>25</v>
      </c>
      <c r="D2" s="20" t="s">
        <v>24</v>
      </c>
      <c r="E2" s="20" t="s">
        <v>26</v>
      </c>
    </row>
    <row r="3" customFormat="false" ht="18" hidden="false" customHeight="true" outlineLevel="0" collapsed="false">
      <c r="A3" s="24" t="s">
        <v>8</v>
      </c>
      <c r="B3" s="25" t="n">
        <v>0.1024</v>
      </c>
      <c r="C3" s="12"/>
      <c r="D3" s="24" t="s">
        <v>8</v>
      </c>
      <c r="E3" s="27" t="n">
        <v>1.9712</v>
      </c>
    </row>
    <row r="4" customFormat="false" ht="18" hidden="false" customHeight="true" outlineLevel="0" collapsed="false">
      <c r="A4" s="12" t="n">
        <v>2</v>
      </c>
      <c r="B4" s="21" t="n">
        <v>0.2959</v>
      </c>
      <c r="C4" s="12"/>
      <c r="D4" s="12" t="n">
        <v>2</v>
      </c>
      <c r="E4" s="23" t="n">
        <v>2.3582</v>
      </c>
    </row>
    <row r="5" customFormat="false" ht="18" hidden="false" customHeight="true" outlineLevel="0" collapsed="false">
      <c r="A5" s="8" t="n">
        <v>4</v>
      </c>
      <c r="B5" s="25" t="n">
        <v>0.3631</v>
      </c>
      <c r="C5" s="12"/>
      <c r="D5" s="8" t="n">
        <v>4</v>
      </c>
      <c r="E5" s="27" t="n">
        <v>2.5841</v>
      </c>
    </row>
    <row r="6" customFormat="false" ht="18" hidden="false" customHeight="true" outlineLevel="0" collapsed="false">
      <c r="A6" s="12" t="n">
        <v>8</v>
      </c>
      <c r="B6" s="21" t="n">
        <v>0.4644</v>
      </c>
      <c r="C6" s="12"/>
      <c r="D6" s="12" t="n">
        <v>8</v>
      </c>
      <c r="E6" s="23" t="n">
        <v>2.8142</v>
      </c>
    </row>
    <row r="7" customFormat="false" ht="18" hidden="false" customHeight="true" outlineLevel="0" collapsed="false">
      <c r="A7" s="8" t="n">
        <v>12</v>
      </c>
      <c r="B7" s="25" t="n">
        <v>0.1611</v>
      </c>
      <c r="C7" s="12"/>
      <c r="D7" s="8" t="n">
        <v>12</v>
      </c>
      <c r="E7" s="27" t="n">
        <v>3.0359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30" hidden="false" customHeight="true" outlineLevel="0" collapsed="false">
      <c r="A1" s="29" t="s">
        <v>27</v>
      </c>
      <c r="B1" s="29"/>
      <c r="C1" s="29"/>
      <c r="D1" s="29"/>
      <c r="E1" s="29"/>
    </row>
    <row r="2" customFormat="false" ht="6" hidden="false" customHeight="true" outlineLevel="0" collapsed="false"/>
    <row r="3" customFormat="false" ht="21.75" hidden="false" customHeight="true" outlineLevel="0" collapsed="false">
      <c r="A3" s="19" t="s">
        <v>12</v>
      </c>
      <c r="B3" s="19" t="s">
        <v>3</v>
      </c>
      <c r="C3" s="19" t="s">
        <v>13</v>
      </c>
      <c r="D3" s="19" t="s">
        <v>2</v>
      </c>
      <c r="E3" s="19" t="s">
        <v>14</v>
      </c>
    </row>
    <row r="4" customFormat="false" ht="21.75" hidden="false" customHeight="true" outlineLevel="0" collapsed="false">
      <c r="A4" s="14" t="s">
        <v>16</v>
      </c>
      <c r="B4" s="15" t="n">
        <v>17178</v>
      </c>
      <c r="C4" s="16" t="n">
        <v>3.1</v>
      </c>
      <c r="D4" s="17" t="n">
        <v>12</v>
      </c>
      <c r="E4" s="18" t="n">
        <v>46.38</v>
      </c>
    </row>
    <row r="5" customFormat="false" ht="21.75" hidden="false" customHeight="true" outlineLevel="0" collapsed="false">
      <c r="A5" s="30" t="s">
        <v>28</v>
      </c>
      <c r="B5" s="31" t="s">
        <v>29</v>
      </c>
      <c r="C5" s="32" t="n">
        <v>3.1</v>
      </c>
      <c r="D5" s="31" t="n">
        <v>12</v>
      </c>
      <c r="E5" s="33" t="n">
        <v>78</v>
      </c>
    </row>
    <row r="6" customFormat="false" ht="7.5" hidden="false" customHeight="true" outlineLevel="0" collapsed="false"/>
    <row r="7" customFormat="false" ht="15" hidden="false" customHeight="false" outlineLevel="0" collapsed="false">
      <c r="A7" s="19" t="s">
        <v>12</v>
      </c>
      <c r="B7" s="19" t="s">
        <v>14</v>
      </c>
    </row>
    <row r="8" customFormat="false" ht="15" hidden="false" customHeight="false" outlineLevel="0" collapsed="false">
      <c r="A8" s="4" t="s">
        <v>30</v>
      </c>
      <c r="B8" s="34" t="n">
        <v>46.38</v>
      </c>
    </row>
    <row r="9" customFormat="false" ht="15" hidden="false" customHeight="false" outlineLevel="0" collapsed="false">
      <c r="A9" s="4" t="s">
        <v>31</v>
      </c>
      <c r="B9" s="34" t="n">
        <v>78</v>
      </c>
    </row>
    <row r="29" customFormat="false" ht="21.75" hidden="false" customHeight="true" outlineLevel="0" collapsed="false">
      <c r="A29" s="35" t="s">
        <v>32</v>
      </c>
      <c r="B29" s="35"/>
      <c r="C29" s="35"/>
      <c r="D29" s="35"/>
      <c r="E29" s="35"/>
    </row>
  </sheetData>
  <mergeCells count="2">
    <mergeCell ref="A1:E1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2026-03-18T23:23:29Z</dcterms:created>
  <dc:creator>openpyxl</dc:creator>
  <dc:description/>
  <dc:language>en-US</dc:language>
  <cp:lastModifiedBy/>
  <dcterms:modified xsi:type="dcterms:W3CDTF">2026-03-18T23:23:37Z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