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<sst xmlns="http://schemas.openxmlformats.org/spreadsheetml/2006/main" count="342" uniqueCount="217">
  <si>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</si>
  <si>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</si>
  <si>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</si>
  <si>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</si>
  <si>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</si>
  <si>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</si>
  <si>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</si>
  <si>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</si>
  <si>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</si>
  <si>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</si>
  <si>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</si>
  <si>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</si>
  <si>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</si>
  <si>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Saldo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</si>
  <si>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</si>
  <si>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</si>
  <si>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</si>
  <si>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</si>
  <si>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</si>
  <si>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</si>
  <si>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</si>
  <si>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2025NE000005</t>
  </si>
  <si>
    <t>C25375</t>
  </si>
  <si>
    <t>005/CELOG-PAMALS/2025</t>
  </si>
  <si>
    <t>CELOG</t>
  </si>
  <si>
    <t>Ordenador de Despesas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</si>
  <si>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</si>
  <si>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</si>
  <si>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</si>
  <si>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</si>
  <si>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</si>
  <si>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</si>
  <si>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</si>
  <si>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</si>
  <si>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</si>
  <si>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</si>
  <si>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</si>
  <si>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</si>
  <si>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</si>
  <si>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</si>
  <si>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</si>
  <si>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</si>
  <si>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</si>
  <si>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</si>
  <si>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</si>
  <si>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</si>
  <si>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</si>
  <si>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</si>
  <si>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</si>
  <si>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2025NE000413</t>
  </si>
  <si>
    <t>Valor das Nfs</t>
  </si>
  <si>
    <t>C25501</t>
  </si>
  <si>
    <t>25E0403</t>
  </si>
  <si>
    <t>Ordem de Pagamento</t>
  </si>
  <si>
    <t>Faturado</t>
  </si>
  <si>
    <t>Pendente</t>
  </si>
  <si>
    <t>20SP</t>
  </si>
  <si>
    <t>2025NE000414</t>
  </si>
  <si>
    <t>C25525</t>
  </si>
  <si>
    <t>25E0431</t>
  </si>
  <si>
    <t>21EM</t>
  </si>
  <si>
    <t>FEV/25</t>
  </si>
  <si>
    <t>-</t>
  </si>
  <si>
    <t>2025NE000559</t>
  </si>
  <si>
    <t>C25545</t>
  </si>
  <si>
    <t>25E0524</t>
  </si>
  <si>
    <t>20X7</t>
  </si>
  <si>
    <t xml:space="preserve">2025NE000369 </t>
  </si>
  <si>
    <t>2025NE000770</t>
  </si>
  <si>
    <t>25E0731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</si>
  <si>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</si>
  <si>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</si>
  <si>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</si>
  <si>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</si>
  <si>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</si>
  <si>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</si>
  <si>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</si>
  <si>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</si>
  <si>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</si>
  <si>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</si>
  <si>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MAR/25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</si>
  <si>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</si>
  <si>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</si>
  <si>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</si>
  <si>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</si>
  <si>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</si>
  <si>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</si>
  <si>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</si>
  <si>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</si>
  <si>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</si>
  <si>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</si>
  <si>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</si>
  <si>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</si>
  <si>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</si>
  <si>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</si>
  <si>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</si>
  <si>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</si>
  <si>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</si>
  <si>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</si>
  <si>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</si>
  <si>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</si>
  <si>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2025NE000005,
 2025NE000414, 
2025NE000770, 
2025NE000774</t>
  </si>
  <si>
    <t>2025NP400522</t>
  </si>
  <si>
    <t>2025NE001688</t>
  </si>
  <si>
    <t>25E1536</t>
  </si>
  <si>
    <t>JUL/25</t>
  </si>
  <si>
    <t>2025NE000843, 2025NE001200</t>
  </si>
  <si>
    <t>2025NP003724</t>
  </si>
  <si>
    <t>AGO/25</t>
  </si>
  <si>
    <t>2025NE001689</t>
  </si>
  <si>
    <t>25E1537</t>
  </si>
  <si>
    <t>2025NP004558</t>
  </si>
  <si>
    <t>SET/25</t>
  </si>
  <si>
    <t>2025NE001688 
2025NE001828</t>
  </si>
  <si>
    <t>2025NE001690</t>
  </si>
  <si>
    <t>2025NP004897</t>
  </si>
  <si>
    <t>25E1538</t>
  </si>
  <si>
    <t>OUT/25</t>
  </si>
  <si>
    <t>2025NE001688, 2025NE001828, 2025NE002200</t>
  </si>
  <si>
    <t>2025NE001823</t>
  </si>
  <si>
    <t>2025NP004932</t>
  </si>
  <si>
    <t>C25865</t>
  </si>
  <si>
    <t>25E1666</t>
  </si>
  <si>
    <t>2025NE001828</t>
  </si>
  <si>
    <t>NOV/25</t>
  </si>
  <si>
    <t>C25869</t>
  </si>
  <si>
    <t>25E1667</t>
  </si>
  <si>
    <t>2025NE001687, 2025NE001689, 2025NE001690, 2025NE001823, 2025NE001830, 2025NE002237</t>
  </si>
  <si>
    <t>20YJ</t>
  </si>
  <si>
    <t>2026NP400440</t>
  </si>
  <si>
    <t>2025NE001830</t>
  </si>
  <si>
    <t>25E1669</t>
  </si>
  <si>
    <t>DEZ/25</t>
  </si>
  <si>
    <t>2025NE001065, 2025NE002200</t>
  </si>
  <si>
    <t>2026NP400412</t>
  </si>
  <si>
    <t>2025NE002200</t>
  </si>
  <si>
    <t>C25863</t>
  </si>
  <si>
    <t>25E2021</t>
  </si>
  <si>
    <t>JAN/26</t>
  </si>
  <si>
    <t>2026NP401035</t>
  </si>
  <si>
    <t>2025NE002237</t>
  </si>
  <si>
    <t>25E2058</t>
  </si>
  <si>
    <t>FEV/26</t>
  </si>
  <si>
    <t>2025NE001627, 2025NE001629, 2025NE001823</t>
  </si>
  <si>
    <t>2026NP402272</t>
  </si>
  <si>
    <t>2026NE000330</t>
  </si>
  <si>
    <t>C26163</t>
  </si>
  <si>
    <t>26E0320</t>
  </si>
  <si>
    <t>MAR/26</t>
  </si>
  <si>
    <t>2025NE000770, 2025NE001627</t>
  </si>
  <si>
    <t>R$ 1.350.542,52</t>
  </si>
  <si>
    <t>2026NP401762</t>
  </si>
  <si>
    <t>2026NE000388</t>
  </si>
  <si>
    <t>C26193</t>
  </si>
  <si>
    <t>26E0375</t>
  </si>
  <si>
    <t>ABR/26</t>
  </si>
  <si>
    <t>2025NE000770, 2025NE001065, 2025NE001627</t>
  </si>
  <si>
    <t>2026NE000748</t>
  </si>
  <si>
    <t>C26312</t>
  </si>
  <si>
    <t>26E0709</t>
  </si>
  <si>
    <t>REAJUSTE</t>
  </si>
  <si>
    <t>2026NE000816</t>
  </si>
  <si>
    <t>C26324</t>
  </si>
  <si>
    <t>2026NP402148</t>
  </si>
  <si>
    <t>26E0776</t>
  </si>
  <si>
    <t>2026NE000817</t>
  </si>
  <si>
    <t>MAIO/26</t>
  </si>
  <si>
    <t>C26326</t>
  </si>
  <si>
    <t>26E0777</t>
  </si>
  <si>
    <t>2026NP402373</t>
  </si>
  <si>
    <t>2026NE000842</t>
  </si>
  <si>
    <t>26E0803</t>
  </si>
  <si>
    <t>JUNHO/26</t>
  </si>
  <si>
    <t>2025NE001065, 2026NE000330</t>
  </si>
  <si>
    <t>R$ 1.340.865,98</t>
  </si>
  <si>
    <t>2026NP402899</t>
  </si>
  <si>
    <t>2026NE000944</t>
  </si>
  <si>
    <t>26E0906</t>
  </si>
  <si>
    <t>JULHO/26</t>
  </si>
  <si>
    <t>R$ 1.629.834,48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</si>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</sst>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14</v>
      </c>
      <c r="P4" s="11" t="s">
        <v>15</v>
      </c>
      <c r="Q4" s="11" t="s">
        <v>16</v>
      </c>
      <c r="R4" s="10" t="s">
        <v>17</v>
      </c>
      <c r="S4" s="10" t="s">
        <v>18</v>
      </c>
      <c r="T4" s="10" t="s">
        <v>19</v>
      </c>
      <c r="U4" s="10" t="s">
        <v>20</v>
      </c>
      <c r="V4" s="2"/>
    </row>
    <row r="5" ht="12.75" customHeight="1">
      <c r="A5" s="9"/>
      <c r="B5" s="9"/>
      <c r="C5" s="15"/>
      <c r="D5" s="16" t="s">
        <v>23</v>
      </c>
      <c r="E5" s="16" t="s">
        <v>24</v>
      </c>
      <c r="F5" s="16" t="s">
        <v>26</v>
      </c>
      <c r="G5" s="16" t="s">
        <v>26</v>
      </c>
      <c r="H5" s="19">
        <v>1564.0</v>
      </c>
      <c r="I5" s="19">
        <v>1564.0</v>
      </c>
      <c r="J5" s="16" t="s">
        <v>28</v>
      </c>
      <c r="K5" s="16" t="s">
        <v>29</v>
      </c>
      <c r="L5" s="16" t="s">
        <v>30</v>
      </c>
      <c r="M5" s="16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6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44</v>
      </c>
      <c r="G8" s="28" t="s">
        <v>45</v>
      </c>
      <c r="H8" s="28" t="s">
        <v>46</v>
      </c>
      <c r="I8" s="29" t="s">
        <v>47</v>
      </c>
      <c r="J8" s="28" t="s">
        <v>48</v>
      </c>
      <c r="K8" s="28" t="s">
        <v>50</v>
      </c>
      <c r="L8" s="30" t="s">
        <v>53</v>
      </c>
      <c r="M8" s="29" t="s">
        <v>54</v>
      </c>
      <c r="N8" s="28" t="s">
        <v>55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4" t="s">
        <v>62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1"/>
      <c r="D10" s="32" t="s">
        <v>80</v>
      </c>
      <c r="E10" s="34" t="s">
        <v>62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2" t="s">
        <v>88</v>
      </c>
      <c r="E11" s="34" t="s">
        <v>62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2" t="s">
        <v>93</v>
      </c>
      <c r="E12" s="34" t="s">
        <v>62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100</v>
      </c>
      <c r="E13" s="34" t="s">
        <v>62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105</v>
      </c>
      <c r="E14" s="34" t="s">
        <v>62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108</v>
      </c>
      <c r="E15" s="34" t="s">
        <v>62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111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112</v>
      </c>
      <c r="E16" s="34" t="s">
        <v>62</v>
      </c>
      <c r="F16" s="34">
        <v>704.0</v>
      </c>
      <c r="G16" s="36">
        <v>45957.0</v>
      </c>
      <c r="H16" s="34" t="s">
        <v>113</v>
      </c>
      <c r="I16" s="43"/>
      <c r="J16" s="43">
        <v>46003.0</v>
      </c>
      <c r="K16" s="45">
        <v>919329.06</v>
      </c>
      <c r="L16" s="34" t="s">
        <v>115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117</v>
      </c>
      <c r="E17" s="34"/>
      <c r="F17" s="34">
        <v>705.0</v>
      </c>
      <c r="G17" s="43">
        <v>45972.0</v>
      </c>
      <c r="H17" s="34" t="s">
        <v>118</v>
      </c>
      <c r="I17" s="34"/>
      <c r="J17" s="43">
        <v>46016.0</v>
      </c>
      <c r="K17" s="45">
        <v>1157009.26</v>
      </c>
      <c r="L17" s="34" t="s">
        <v>120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124</v>
      </c>
      <c r="E18" s="34" t="s">
        <v>62</v>
      </c>
      <c r="F18" s="34">
        <v>728.0</v>
      </c>
      <c r="G18" s="43">
        <v>46008.0</v>
      </c>
      <c r="H18" s="34" t="s">
        <v>127</v>
      </c>
      <c r="I18" s="34"/>
      <c r="J18" s="43">
        <v>46040.0</v>
      </c>
      <c r="K18" s="45">
        <v>1214597.952</v>
      </c>
      <c r="L18" s="34" t="s">
        <v>129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132</v>
      </c>
      <c r="E19" s="34" t="s">
        <v>62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138</v>
      </c>
      <c r="E20" s="34"/>
      <c r="F20" s="34">
        <v>10.0</v>
      </c>
      <c r="G20" s="43">
        <v>46078.0</v>
      </c>
      <c r="H20" s="34" t="s">
        <v>119</v>
      </c>
      <c r="I20" s="43"/>
      <c r="J20" s="43">
        <v>46106.0</v>
      </c>
      <c r="K20" s="45">
        <v>719561.08</v>
      </c>
      <c r="L20" s="34" t="s">
        <v>139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142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144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148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155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160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163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166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169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172</v>
      </c>
      <c r="E26" s="34"/>
      <c r="F26" s="34">
        <v>48.0</v>
      </c>
      <c r="G26" s="43">
        <v>46230.0</v>
      </c>
      <c r="H26" s="34" t="s">
        <v>173</v>
      </c>
      <c r="I26" s="43"/>
      <c r="J26" s="43">
        <v>46262.0</v>
      </c>
      <c r="K26" s="45" t="s">
        <v>174</v>
      </c>
      <c r="L26" s="34" t="s">
        <v>175</v>
      </c>
      <c r="M26" s="38" t="s">
        <v>174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178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179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8" t="s">
        <v>44</v>
      </c>
      <c r="G28" s="28"/>
      <c r="H28" s="28" t="s">
        <v>46</v>
      </c>
      <c r="I28" s="28"/>
      <c r="J28" s="28"/>
      <c r="K28" s="56" t="s">
        <v>50</v>
      </c>
      <c r="L28" s="30" t="s">
        <v>53</v>
      </c>
      <c r="M28" s="57" t="s">
        <v>54</v>
      </c>
      <c r="N28" s="28" t="s">
        <v>55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135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123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119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119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54</v>
      </c>
      <c r="M43" s="74">
        <v>58868.35</v>
      </c>
      <c r="N43" s="51"/>
      <c r="V43" s="2"/>
    </row>
    <row r="44" ht="12.75" customHeight="1">
      <c r="A44" s="9"/>
      <c r="B44" s="9"/>
      <c r="C44" s="41"/>
      <c r="K44" s="75"/>
      <c r="M44" s="75"/>
      <c r="V44" s="2"/>
    </row>
    <row r="45" ht="12.75" customHeight="1">
      <c r="A45" s="9"/>
      <c r="B45" s="9"/>
      <c r="C45" s="41"/>
      <c r="K45" s="75"/>
      <c r="M45" s="75"/>
      <c r="V45" s="2"/>
    </row>
    <row r="46" ht="12.75" customHeight="1">
      <c r="A46" s="9"/>
      <c r="B46" s="9"/>
      <c r="C46" s="41"/>
      <c r="V46" s="2"/>
    </row>
    <row r="47" ht="12.75" customHeight="1">
      <c r="A47" s="9"/>
      <c r="B47" s="9"/>
      <c r="C47" s="41"/>
      <c r="V47" s="2"/>
    </row>
    <row r="48" ht="12.75" customHeight="1">
      <c r="A48" s="9"/>
      <c r="B48" s="9"/>
      <c r="C48" s="41"/>
      <c r="V48" s="2"/>
    </row>
    <row r="49" ht="12.75" customHeight="1">
      <c r="A49" s="9"/>
      <c r="B49" s="9"/>
      <c r="C49" s="41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46212.0</v>
      </c>
      <c r="L2" s="13" t="s">
        <v>13</v>
      </c>
      <c r="AB2" s="8"/>
      <c r="AC2" s="8"/>
      <c r="AD2" s="8"/>
      <c r="AE2" s="8"/>
      <c r="AF2" s="8"/>
      <c r="AG2" s="8"/>
      <c r="AH2" s="8"/>
    </row>
    <row r="3">
      <c r="A3" s="14" t="s">
        <v>21</v>
      </c>
      <c r="B3" s="14" t="s">
        <v>22</v>
      </c>
      <c r="C3" s="17">
        <v>2.5E32</v>
      </c>
      <c r="D3" s="14" t="s">
        <v>25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33</v>
      </c>
      <c r="B4" s="14" t="s">
        <v>34</v>
      </c>
      <c r="C4" s="14" t="s">
        <v>35</v>
      </c>
      <c r="D4" s="14" t="s">
        <v>25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0">
        <v>52250.04</v>
      </c>
      <c r="K4" s="20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25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39</v>
      </c>
      <c r="B6" s="14" t="s">
        <v>37</v>
      </c>
      <c r="C6" s="14" t="s">
        <v>40</v>
      </c>
      <c r="D6" s="14" t="s">
        <v>25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0">
        <v>750000.0</v>
      </c>
      <c r="K6" s="20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49</v>
      </c>
      <c r="B7" s="14" t="s">
        <v>51</v>
      </c>
      <c r="C7" s="14" t="s">
        <v>52</v>
      </c>
      <c r="D7" s="14" t="s">
        <v>25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56</v>
      </c>
      <c r="J7" s="20">
        <v>949835.78</v>
      </c>
      <c r="K7" s="20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57</v>
      </c>
      <c r="B8" s="14" t="s">
        <v>58</v>
      </c>
      <c r="C8" s="14" t="s">
        <v>59</v>
      </c>
      <c r="D8" s="14" t="s">
        <v>25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60</v>
      </c>
      <c r="J8" s="20">
        <v>524584.95</v>
      </c>
      <c r="K8" s="20">
        <v>524584.95</v>
      </c>
      <c r="L8" s="14">
        <v>0.0</v>
      </c>
      <c r="O8" s="33"/>
      <c r="AB8" s="8"/>
      <c r="AC8" s="8"/>
      <c r="AD8" s="8"/>
      <c r="AE8" s="8"/>
      <c r="AF8" s="8"/>
      <c r="AG8" s="8"/>
      <c r="AH8" s="8"/>
    </row>
    <row r="9">
      <c r="A9" s="14" t="s">
        <v>63</v>
      </c>
      <c r="B9" s="14" t="s">
        <v>64</v>
      </c>
      <c r="C9" s="14" t="s">
        <v>65</v>
      </c>
      <c r="D9" s="14" t="s">
        <v>25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66</v>
      </c>
      <c r="J9" s="20">
        <v>211614.23</v>
      </c>
      <c r="K9" s="20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68</v>
      </c>
      <c r="B10" s="14" t="s">
        <v>34</v>
      </c>
      <c r="C10" s="14" t="s">
        <v>69</v>
      </c>
      <c r="D10" s="14" t="s">
        <v>25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0">
        <v>2391157.42</v>
      </c>
      <c r="K10" s="20">
        <v>2391157.41</v>
      </c>
      <c r="L10" s="20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70</v>
      </c>
      <c r="B11" s="14" t="s">
        <v>37</v>
      </c>
      <c r="C11" s="14" t="s">
        <v>71</v>
      </c>
      <c r="D11" s="14" t="s">
        <v>25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73</v>
      </c>
      <c r="B12" s="14" t="s">
        <v>74</v>
      </c>
      <c r="C12" s="14" t="s">
        <v>75</v>
      </c>
      <c r="D12" s="14" t="s">
        <v>25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76</v>
      </c>
      <c r="J12" s="20">
        <v>1600334.09</v>
      </c>
      <c r="K12" s="20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77</v>
      </c>
      <c r="B13" s="14" t="s">
        <v>34</v>
      </c>
      <c r="C13" s="14" t="s">
        <v>78</v>
      </c>
      <c r="D13" s="14" t="s">
        <v>25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2364771.07</v>
      </c>
      <c r="L13" s="20">
        <v>0.0</v>
      </c>
      <c r="M13" s="40"/>
      <c r="AB13" s="8"/>
      <c r="AC13" s="8"/>
      <c r="AD13" s="8"/>
      <c r="AE13" s="8"/>
      <c r="AF13" s="8"/>
      <c r="AG13" s="8"/>
      <c r="AH13" s="8"/>
    </row>
    <row r="14">
      <c r="A14" s="14" t="s">
        <v>79</v>
      </c>
      <c r="B14" s="14" t="s">
        <v>81</v>
      </c>
      <c r="C14" s="14" t="s">
        <v>82</v>
      </c>
      <c r="D14" s="14" t="s">
        <v>25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66</v>
      </c>
      <c r="J14" s="20">
        <v>968237.39</v>
      </c>
      <c r="K14" s="20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85</v>
      </c>
      <c r="B15" s="14" t="s">
        <v>86</v>
      </c>
      <c r="C15" s="14" t="s">
        <v>87</v>
      </c>
      <c r="D15" s="14" t="s">
        <v>25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56</v>
      </c>
      <c r="J15" s="20">
        <v>1011677.95</v>
      </c>
      <c r="K15" s="20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91</v>
      </c>
      <c r="B16" s="14" t="s">
        <v>34</v>
      </c>
      <c r="C16" s="14" t="s">
        <v>92</v>
      </c>
      <c r="D16" s="14" t="s">
        <v>25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0">
        <v>1580293.02</v>
      </c>
      <c r="K16" s="20">
        <v>1580293.02</v>
      </c>
      <c r="L16" s="20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94</v>
      </c>
      <c r="B17" s="14" t="s">
        <v>95</v>
      </c>
      <c r="C17" s="14" t="s">
        <v>96</v>
      </c>
      <c r="D17" s="14" t="s">
        <v>25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0">
        <v>34065.36</v>
      </c>
      <c r="K17" s="14">
        <v>0.0</v>
      </c>
      <c r="L17" s="20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98</v>
      </c>
      <c r="B18" s="14" t="s">
        <v>81</v>
      </c>
      <c r="C18" s="14" t="s">
        <v>99</v>
      </c>
      <c r="D18" s="14" t="s">
        <v>25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66</v>
      </c>
      <c r="J18" s="20">
        <v>63746.85</v>
      </c>
      <c r="K18" s="20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103</v>
      </c>
      <c r="B19" s="14" t="s">
        <v>74</v>
      </c>
      <c r="C19" s="14" t="s">
        <v>104</v>
      </c>
      <c r="D19" s="14" t="s">
        <v>25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76</v>
      </c>
      <c r="J19" s="20">
        <v>947931.1</v>
      </c>
      <c r="K19" s="20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109</v>
      </c>
      <c r="B20" s="14" t="s">
        <v>34</v>
      </c>
      <c r="C20" s="14" t="s">
        <v>110</v>
      </c>
      <c r="D20" s="14" t="s">
        <v>25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0">
        <v>259790.57</v>
      </c>
      <c r="K20" s="20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114</v>
      </c>
      <c r="B21" s="14" t="s">
        <v>37</v>
      </c>
      <c r="C21" s="14" t="s">
        <v>116</v>
      </c>
      <c r="D21" s="14" t="s">
        <v>25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119</v>
      </c>
      <c r="B22" s="14" t="s">
        <v>121</v>
      </c>
      <c r="C22" s="14" t="s">
        <v>122</v>
      </c>
      <c r="D22" s="14" t="s">
        <v>25</v>
      </c>
      <c r="E22" s="50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0">
        <v>1500000.0</v>
      </c>
      <c r="K22" s="20">
        <v>1500000.0</v>
      </c>
      <c r="L22" s="20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123</v>
      </c>
      <c r="B23" s="14" t="s">
        <v>125</v>
      </c>
      <c r="C23" s="14" t="s">
        <v>126</v>
      </c>
      <c r="D23" s="14" t="s">
        <v>25</v>
      </c>
      <c r="E23" s="50">
        <v>45953.0</v>
      </c>
      <c r="F23" s="14" t="s">
        <v>27</v>
      </c>
      <c r="G23" s="14">
        <v>12.0</v>
      </c>
      <c r="H23" s="14">
        <v>339039.0</v>
      </c>
      <c r="I23" s="14" t="s">
        <v>128</v>
      </c>
      <c r="J23" s="20">
        <v>1000001.64</v>
      </c>
      <c r="K23" s="20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130</v>
      </c>
      <c r="B24" s="14" t="s">
        <v>37</v>
      </c>
      <c r="C24" s="14" t="s">
        <v>131</v>
      </c>
      <c r="D24" s="14" t="s">
        <v>25</v>
      </c>
      <c r="E24" s="50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0">
        <v>68405.66</v>
      </c>
      <c r="K24" s="20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135</v>
      </c>
      <c r="B25" s="14" t="s">
        <v>136</v>
      </c>
      <c r="C25" s="14" t="s">
        <v>137</v>
      </c>
      <c r="D25" s="14" t="s">
        <v>25</v>
      </c>
      <c r="E25" s="50">
        <v>45975.0</v>
      </c>
      <c r="F25" s="14" t="s">
        <v>27</v>
      </c>
      <c r="G25" s="14">
        <v>12.0</v>
      </c>
      <c r="H25" s="14">
        <v>339039.0</v>
      </c>
      <c r="I25" s="14" t="s">
        <v>128</v>
      </c>
      <c r="J25" s="20">
        <v>1157673.06</v>
      </c>
      <c r="K25" s="20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140</v>
      </c>
      <c r="B26" s="14" t="s">
        <v>34</v>
      </c>
      <c r="C26" s="14" t="s">
        <v>141</v>
      </c>
      <c r="D26" s="14" t="s">
        <v>25</v>
      </c>
      <c r="E26" s="50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0">
        <v>34065.36</v>
      </c>
      <c r="K26" s="20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145</v>
      </c>
      <c r="B27" s="14" t="s">
        <v>146</v>
      </c>
      <c r="C27" s="14" t="s">
        <v>147</v>
      </c>
      <c r="D27" s="14" t="s">
        <v>25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843261.89</v>
      </c>
      <c r="L27" s="20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152</v>
      </c>
      <c r="B28" s="14" t="s">
        <v>153</v>
      </c>
      <c r="C28" s="14" t="s">
        <v>154</v>
      </c>
      <c r="D28" s="14" t="s">
        <v>25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60</v>
      </c>
      <c r="J28" s="20">
        <v>1912292.52</v>
      </c>
      <c r="K28" s="14">
        <v>0.0</v>
      </c>
      <c r="L28" s="20">
        <v>1912292.52</v>
      </c>
      <c r="AB28" s="8"/>
      <c r="AC28" s="8"/>
      <c r="AD28" s="8"/>
      <c r="AE28" s="8"/>
      <c r="AF28" s="8"/>
      <c r="AG28" s="8"/>
      <c r="AH28" s="8"/>
    </row>
    <row r="29">
      <c r="A29" s="14" t="s">
        <v>157</v>
      </c>
      <c r="B29" s="14" t="s">
        <v>158</v>
      </c>
      <c r="C29" s="14" t="s">
        <v>159</v>
      </c>
      <c r="D29" s="14" t="s">
        <v>25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0">
        <v>1496713.48</v>
      </c>
      <c r="K29" s="14">
        <v>0.0</v>
      </c>
      <c r="L29" s="20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161</v>
      </c>
      <c r="B30" s="14" t="s">
        <v>162</v>
      </c>
      <c r="C30" s="14" t="s">
        <v>164</v>
      </c>
      <c r="D30" s="14" t="s">
        <v>25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56</v>
      </c>
      <c r="J30" s="20">
        <v>624166.14</v>
      </c>
      <c r="K30" s="14">
        <v>0.0</v>
      </c>
      <c r="L30" s="20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165</v>
      </c>
      <c r="B31" s="14" t="s">
        <v>167</v>
      </c>
      <c r="C31" s="14" t="s">
        <v>168</v>
      </c>
      <c r="D31" s="14" t="s">
        <v>25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128</v>
      </c>
      <c r="J31" s="20">
        <v>18462.36</v>
      </c>
      <c r="K31" s="14">
        <v>0.0</v>
      </c>
      <c r="L31" s="20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170</v>
      </c>
      <c r="B32" s="14" t="s">
        <v>167</v>
      </c>
      <c r="C32" s="20" t="s">
        <v>171</v>
      </c>
      <c r="D32" s="14" t="s">
        <v>25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128</v>
      </c>
      <c r="J32" s="20">
        <v>1530656.62</v>
      </c>
      <c r="K32" s="14">
        <v>0.0</v>
      </c>
      <c r="L32" s="20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176</v>
      </c>
      <c r="B33" s="14" t="s">
        <v>158</v>
      </c>
      <c r="C33" s="20" t="s">
        <v>177</v>
      </c>
      <c r="D33" s="14" t="s">
        <v>25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0">
        <v>173846.38</v>
      </c>
      <c r="K33" s="14">
        <v>0.0</v>
      </c>
      <c r="L33" s="20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180</v>
      </c>
      <c r="B34" s="14" t="s">
        <v>181</v>
      </c>
      <c r="C34" s="14" t="s">
        <v>182</v>
      </c>
      <c r="D34" s="14" t="s">
        <v>25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183</v>
      </c>
      <c r="J34" s="20">
        <v>236343.68</v>
      </c>
      <c r="K34" s="14">
        <v>0.0</v>
      </c>
      <c r="L34" s="20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