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<sst xmlns="http://schemas.openxmlformats.org/spreadsheetml/2006/main" count="341" uniqueCount="216">
  <si>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</si>
  <si>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</si>
  <si>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</si>
  <si>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</si>
  <si>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</si>
  <si>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</si>
  <si>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Saldo</t>
  </si>
  <si>
    <t>Prazo Final de Vigência</t>
  </si>
  <si>
    <t>Status</t>
  </si>
  <si>
    <t>Ação</t>
  </si>
  <si>
    <t>PAG</t>
  </si>
  <si>
    <t>Moeda</t>
  </si>
  <si>
    <t>Valor Total do Contrato</t>
  </si>
  <si>
    <t>025NE000005</t>
  </si>
  <si>
    <t>Valor a Empenhar</t>
  </si>
  <si>
    <t>C25375</t>
  </si>
  <si>
    <t>Valor Empenhado</t>
  </si>
  <si>
    <t>Valor Liquidado</t>
  </si>
  <si>
    <t>Saldo (Valor a Faturar)</t>
  </si>
  <si>
    <t>Ordenador de Despesas</t>
  </si>
  <si>
    <t>Fornecedor</t>
  </si>
  <si>
    <t>Tipo Despesa /Receita</t>
  </si>
  <si>
    <t>Abrir</t>
  </si>
  <si>
    <t>Editar</t>
  </si>
  <si>
    <t>S</t>
  </si>
  <si>
    <t>005/CELOG-PAMALS/2025</t>
  </si>
  <si>
    <t>CELOG</t>
  </si>
  <si>
    <t>PAMALS</t>
  </si>
  <si>
    <t>Vigente</t>
  </si>
  <si>
    <t>2048 20YJ 21EM 219C 20SP 20X7 2000</t>
  </si>
  <si>
    <t>2025NE000367</t>
  </si>
  <si>
    <t>C25512</t>
  </si>
  <si>
    <t>25E0385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</si>
  <si>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</si>
  <si>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</si>
  <si>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</si>
  <si>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</si>
  <si>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</si>
  <si>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</si>
  <si>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</si>
  <si>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Módulo</t>
  </si>
  <si>
    <t>25E0389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</si>
  <si>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</si>
  <si>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</si>
  <si>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</si>
  <si>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</si>
  <si>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</si>
  <si>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</si>
  <si>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</si>
  <si>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</si>
  <si>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2025NE000413</t>
  </si>
  <si>
    <t>Ordem de Pagamento</t>
  </si>
  <si>
    <t>C25501</t>
  </si>
  <si>
    <t>Faturado</t>
  </si>
  <si>
    <t>25E0403</t>
  </si>
  <si>
    <t>Pendente</t>
  </si>
  <si>
    <t>20SP</t>
  </si>
  <si>
    <t>2025NE000414</t>
  </si>
  <si>
    <t>FEV/25</t>
  </si>
  <si>
    <t>C25525</t>
  </si>
  <si>
    <t>25E0431</t>
  </si>
  <si>
    <t>-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</si>
  <si>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</si>
  <si>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</si>
  <si>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</si>
  <si>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</si>
  <si>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</si>
  <si>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</si>
  <si>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</si>
  <si>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</si>
  <si>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</si>
  <si>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MAR/25</t>
  </si>
  <si>
    <t>2025NE000367, 2025NE000369, 2025NE000371, 2025NE000413</t>
  </si>
  <si>
    <t>2025NP001979</t>
  </si>
  <si>
    <t>2025NE000774</t>
  </si>
  <si>
    <t>25E0737</t>
  </si>
  <si>
    <t>ABR/25</t>
  </si>
  <si>
    <t>2025NE000413, 2025NE000414, 2025NE000559</t>
  </si>
  <si>
    <t>2025NE000843</t>
  </si>
  <si>
    <t>C25630</t>
  </si>
  <si>
    <t>25E0787</t>
  </si>
  <si>
    <t>2025NP002341</t>
  </si>
  <si>
    <t>219C</t>
  </si>
  <si>
    <t>2025NE001065</t>
  </si>
  <si>
    <t>25E0999</t>
  </si>
  <si>
    <t>MAI/25</t>
  </si>
  <si>
    <t>2025NP002884</t>
  </si>
  <si>
    <t>2025NE001200</t>
  </si>
  <si>
    <t>C25590</t>
  </si>
  <si>
    <t>25E1128</t>
  </si>
  <si>
    <t>JUN/25</t>
  </si>
  <si>
    <t>2025NE001598</t>
  </si>
  <si>
    <t>C25814</t>
  </si>
  <si>
    <t>25E1446</t>
  </si>
  <si>
    <t>2025NE000005,
 2025NE000414, 
2025NE000770, 
2025NE000774</t>
  </si>
  <si>
    <t>2025NP400522</t>
  </si>
  <si>
    <t>2025NE001627</t>
  </si>
  <si>
    <t>25E1475</t>
  </si>
  <si>
    <t>JUL/25</t>
  </si>
  <si>
    <t>2025NE000843, 2025NE001200</t>
  </si>
  <si>
    <t>2025NE001629</t>
  </si>
  <si>
    <t>C25820</t>
  </si>
  <si>
    <t>25E1477</t>
  </si>
  <si>
    <t>2025NP003724</t>
  </si>
  <si>
    <t>2025NE001687</t>
  </si>
  <si>
    <t>AGO/25</t>
  </si>
  <si>
    <t>25E1535</t>
  </si>
  <si>
    <t>2025NE001688</t>
  </si>
  <si>
    <t>25E1536</t>
  </si>
  <si>
    <t>2025NP004558</t>
  </si>
  <si>
    <t>SET/25</t>
  </si>
  <si>
    <t>2025NE001689</t>
  </si>
  <si>
    <t>25E1537</t>
  </si>
  <si>
    <t>2025NE001688 
2025NE001828</t>
  </si>
  <si>
    <t>2025NP004897</t>
  </si>
  <si>
    <t>OUT/25</t>
  </si>
  <si>
    <t>2025NE001690</t>
  </si>
  <si>
    <t>25E1538</t>
  </si>
  <si>
    <t>2025NE001688, 2025NE001828, 2025NE002200</t>
  </si>
  <si>
    <t>2025NP004932</t>
  </si>
  <si>
    <t>NOV/25</t>
  </si>
  <si>
    <t>2025NE001823</t>
  </si>
  <si>
    <t>C25865</t>
  </si>
  <si>
    <t>25E1666</t>
  </si>
  <si>
    <t>2025NE001687, 2025NE001689, 2025NE001690, 2025NE001823, 2025NE001830, 2025NE002237</t>
  </si>
  <si>
    <t>2026NP400440</t>
  </si>
  <si>
    <t>DEZ/25</t>
  </si>
  <si>
    <t>2025NE001828</t>
  </si>
  <si>
    <t>C25869</t>
  </si>
  <si>
    <t>25E1667</t>
  </si>
  <si>
    <t>2025NE001065, 2025NE002200</t>
  </si>
  <si>
    <t>20YJ</t>
  </si>
  <si>
    <t>2026NP400412</t>
  </si>
  <si>
    <t>2025NE001830</t>
  </si>
  <si>
    <t>25E1669</t>
  </si>
  <si>
    <t>JAN/26</t>
  </si>
  <si>
    <t>2025NE002200</t>
  </si>
  <si>
    <t>C25863</t>
  </si>
  <si>
    <t>2026NP401035</t>
  </si>
  <si>
    <t>25E2021</t>
  </si>
  <si>
    <t>FEV/26</t>
  </si>
  <si>
    <t>2025NE002237</t>
  </si>
  <si>
    <t>2025NE001627, 2025NE001629, 2025NE001823</t>
  </si>
  <si>
    <t>25E2058</t>
  </si>
  <si>
    <t>2026NP402272</t>
  </si>
  <si>
    <t>2026NE000330</t>
  </si>
  <si>
    <t>C26163</t>
  </si>
  <si>
    <t>26E0320</t>
  </si>
  <si>
    <t>MAR/26</t>
  </si>
  <si>
    <t>2025NE000770, 2025NE001627</t>
  </si>
  <si>
    <t>2026NE000388</t>
  </si>
  <si>
    <t>C26193</t>
  </si>
  <si>
    <t>26E0375</t>
  </si>
  <si>
    <t>R$ 1.350.542,52</t>
  </si>
  <si>
    <t>2026NP401762</t>
  </si>
  <si>
    <t>ABR/26</t>
  </si>
  <si>
    <t>2026NE000748</t>
  </si>
  <si>
    <t>C26312</t>
  </si>
  <si>
    <t>26E0709</t>
  </si>
  <si>
    <t>2025NE000770, 2025NE001065, 2025NE001627</t>
  </si>
  <si>
    <t>2026NE000816</t>
  </si>
  <si>
    <t>C26324</t>
  </si>
  <si>
    <t>26E0776</t>
  </si>
  <si>
    <t>REAJUSTE</t>
  </si>
  <si>
    <t>2026NE000817</t>
  </si>
  <si>
    <t>C26326</t>
  </si>
  <si>
    <t>26E0777</t>
  </si>
  <si>
    <t>2026NP402148</t>
  </si>
  <si>
    <t>2026NE000842</t>
  </si>
  <si>
    <t>26E0803</t>
  </si>
  <si>
    <t>MAIO/26</t>
  </si>
  <si>
    <t>2026NE000944</t>
  </si>
  <si>
    <t>26E0906</t>
  </si>
  <si>
    <t>2026NP402373</t>
  </si>
  <si>
    <t>JUNHO/26</t>
  </si>
  <si>
    <t>2026NE900959</t>
  </si>
  <si>
    <t>C26363</t>
  </si>
  <si>
    <t>26E0959</t>
  </si>
  <si>
    <t>2025NE001065, 2026NE000330</t>
  </si>
  <si>
    <t>20XV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</si>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</sst>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0" fillId="0" fontId="2" numFmtId="166" xfId="0" applyFont="1" applyNumberFormat="1"/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3" fontId="5" numFmtId="0" xfId="0" applyAlignment="1" applyFont="1">
      <alignment horizontal="center" shrinkToFit="0" vertical="bottom" wrapText="0"/>
    </xf>
    <xf borderId="1" fillId="9" fontId="9" numFmtId="166" xfId="0" applyAlignment="1" applyBorder="1" applyFont="1" applyNumberFormat="1">
      <alignment horizontal="center" shrinkToFit="0" vertical="center" wrapText="0"/>
    </xf>
    <xf borderId="1" fillId="9" fontId="9" numFmtId="166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14</v>
      </c>
      <c r="O4" s="12" t="s">
        <v>16</v>
      </c>
      <c r="P4" s="12" t="s">
        <v>17</v>
      </c>
      <c r="Q4" s="12" t="s">
        <v>18</v>
      </c>
      <c r="R4" s="10" t="s">
        <v>20</v>
      </c>
      <c r="S4" s="10" t="s">
        <v>21</v>
      </c>
      <c r="T4" s="10" t="s">
        <v>22</v>
      </c>
      <c r="U4" s="10" t="s">
        <v>23</v>
      </c>
      <c r="V4" s="2"/>
    </row>
    <row r="5" ht="12.75" customHeight="1">
      <c r="A5" s="9"/>
      <c r="B5" s="9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33</v>
      </c>
      <c r="M5" s="18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40</v>
      </c>
      <c r="D8" s="28" t="s">
        <v>42</v>
      </c>
      <c r="E8" s="29" t="s">
        <v>43</v>
      </c>
      <c r="F8" s="28" t="s">
        <v>44</v>
      </c>
      <c r="G8" s="28" t="s">
        <v>45</v>
      </c>
      <c r="H8" s="28" t="s">
        <v>46</v>
      </c>
      <c r="I8" s="29" t="s">
        <v>47</v>
      </c>
      <c r="J8" s="28" t="s">
        <v>48</v>
      </c>
      <c r="K8" s="28" t="s">
        <v>49</v>
      </c>
      <c r="L8" s="30" t="s">
        <v>51</v>
      </c>
      <c r="M8" s="29" t="s">
        <v>53</v>
      </c>
      <c r="N8" s="28" t="s">
        <v>55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58</v>
      </c>
      <c r="E9" s="33" t="s">
        <v>61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7">
        <v>748504.24</v>
      </c>
      <c r="L9" s="34" t="s">
        <v>64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71</v>
      </c>
      <c r="E10" s="33" t="s">
        <v>61</v>
      </c>
      <c r="F10" s="34">
        <v>620.0</v>
      </c>
      <c r="G10" s="35">
        <v>45775.0</v>
      </c>
      <c r="H10" s="34" t="s">
        <v>72</v>
      </c>
      <c r="I10" s="35"/>
      <c r="J10" s="35">
        <v>45806.0</v>
      </c>
      <c r="K10" s="37">
        <v>1110378.24</v>
      </c>
      <c r="L10" s="34" t="s">
        <v>73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76</v>
      </c>
      <c r="E11" s="33" t="s">
        <v>61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7">
        <v>974557.12</v>
      </c>
      <c r="L11" s="33" t="s">
        <v>81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61</v>
      </c>
      <c r="F12" s="33">
        <v>660.0</v>
      </c>
      <c r="G12" s="42">
        <v>45856.0</v>
      </c>
      <c r="H12" s="43" t="s">
        <v>78</v>
      </c>
      <c r="I12" s="35"/>
      <c r="J12" s="35">
        <v>45891.0</v>
      </c>
      <c r="K12" s="45">
        <v>1402001.34</v>
      </c>
      <c r="L12" s="46" t="s">
        <v>86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90</v>
      </c>
      <c r="E13" s="33" t="s">
        <v>61</v>
      </c>
      <c r="F13" s="34">
        <v>661.0</v>
      </c>
      <c r="G13" s="35">
        <v>45856.0</v>
      </c>
      <c r="H13" s="34" t="s">
        <v>94</v>
      </c>
      <c r="I13" s="42"/>
      <c r="J13" s="42">
        <v>45891.0</v>
      </c>
      <c r="K13" s="45">
        <v>1223702.3</v>
      </c>
      <c r="L13" s="33" t="s">
        <v>95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98</v>
      </c>
      <c r="E14" s="33" t="s">
        <v>61</v>
      </c>
      <c r="F14" s="33">
        <v>688.0</v>
      </c>
      <c r="G14" s="35">
        <v>45901.0</v>
      </c>
      <c r="H14" s="33" t="s">
        <v>99</v>
      </c>
      <c r="I14" s="42"/>
      <c r="J14" s="42">
        <v>45938.0</v>
      </c>
      <c r="K14" s="45">
        <v>1011677.95</v>
      </c>
      <c r="L14" s="33" t="s">
        <v>103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105</v>
      </c>
      <c r="E15" s="33" t="s">
        <v>61</v>
      </c>
      <c r="F15" s="33">
        <v>696.0</v>
      </c>
      <c r="G15" s="35">
        <v>45923.0</v>
      </c>
      <c r="H15" s="33" t="s">
        <v>87</v>
      </c>
      <c r="I15" s="42"/>
      <c r="J15" s="42">
        <v>45938.0</v>
      </c>
      <c r="K15" s="45">
        <v>896744.06</v>
      </c>
      <c r="L15" s="33" t="s">
        <v>109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110</v>
      </c>
      <c r="E16" s="33" t="s">
        <v>61</v>
      </c>
      <c r="F16" s="33">
        <v>704.0</v>
      </c>
      <c r="G16" s="35">
        <v>45957.0</v>
      </c>
      <c r="H16" s="33" t="s">
        <v>113</v>
      </c>
      <c r="I16" s="42"/>
      <c r="J16" s="42">
        <v>46003.0</v>
      </c>
      <c r="K16" s="45">
        <v>919329.06</v>
      </c>
      <c r="L16" s="33" t="s">
        <v>114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115</v>
      </c>
      <c r="E17" s="33"/>
      <c r="F17" s="33">
        <v>705.0</v>
      </c>
      <c r="G17" s="42">
        <v>45972.0</v>
      </c>
      <c r="H17" s="33" t="s">
        <v>118</v>
      </c>
      <c r="I17" s="33"/>
      <c r="J17" s="42">
        <v>46016.0</v>
      </c>
      <c r="K17" s="45">
        <v>1157009.26</v>
      </c>
      <c r="L17" s="33" t="s">
        <v>119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120</v>
      </c>
      <c r="E18" s="33" t="s">
        <v>61</v>
      </c>
      <c r="F18" s="33">
        <v>728.0</v>
      </c>
      <c r="G18" s="42">
        <v>46008.0</v>
      </c>
      <c r="H18" s="33" t="s">
        <v>124</v>
      </c>
      <c r="I18" s="33"/>
      <c r="J18" s="42">
        <v>46040.0</v>
      </c>
      <c r="K18" s="45">
        <v>1214597.952</v>
      </c>
      <c r="L18" s="33" t="s">
        <v>125</v>
      </c>
      <c r="M18" s="38">
        <v>1214597.952</v>
      </c>
      <c r="N18" s="50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126</v>
      </c>
      <c r="E19" s="33" t="s">
        <v>61</v>
      </c>
      <c r="F19" s="33">
        <v>278.0</v>
      </c>
      <c r="G19" s="42">
        <v>46042.0</v>
      </c>
      <c r="H19" s="33" t="s">
        <v>130</v>
      </c>
      <c r="I19" s="42"/>
      <c r="J19" s="42">
        <v>46074.0</v>
      </c>
      <c r="K19" s="45">
        <v>967082.09</v>
      </c>
      <c r="L19" s="33" t="s">
        <v>132</v>
      </c>
      <c r="M19" s="38">
        <v>967082.09</v>
      </c>
      <c r="N19" s="50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135</v>
      </c>
      <c r="E20" s="33"/>
      <c r="F20" s="33">
        <v>10.0</v>
      </c>
      <c r="G20" s="42">
        <v>46078.0</v>
      </c>
      <c r="H20" s="33" t="s">
        <v>121</v>
      </c>
      <c r="I20" s="42"/>
      <c r="J20" s="42">
        <v>46106.0</v>
      </c>
      <c r="K20" s="45">
        <v>719561.08</v>
      </c>
      <c r="L20" s="33" t="s">
        <v>138</v>
      </c>
      <c r="M20" s="38">
        <v>719561.08</v>
      </c>
      <c r="N20" s="50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140</v>
      </c>
      <c r="E21" s="33"/>
      <c r="F21" s="33">
        <v>15.0</v>
      </c>
      <c r="G21" s="42">
        <v>46094.0</v>
      </c>
      <c r="H21" s="33" t="s">
        <v>142</v>
      </c>
      <c r="I21" s="42"/>
      <c r="J21" s="42">
        <v>46128.0</v>
      </c>
      <c r="K21" s="45">
        <v>885881.08</v>
      </c>
      <c r="L21" s="33" t="s">
        <v>144</v>
      </c>
      <c r="M21" s="38">
        <v>885881.08</v>
      </c>
      <c r="N21" s="50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148</v>
      </c>
      <c r="E22" s="33"/>
      <c r="F22" s="33">
        <v>28.0</v>
      </c>
      <c r="G22" s="42">
        <v>46128.0</v>
      </c>
      <c r="H22" s="33" t="s">
        <v>149</v>
      </c>
      <c r="I22" s="42"/>
      <c r="J22" s="42">
        <v>46164.0</v>
      </c>
      <c r="K22" s="45" t="s">
        <v>153</v>
      </c>
      <c r="L22" s="33" t="s">
        <v>154</v>
      </c>
      <c r="M22" s="38" t="s">
        <v>153</v>
      </c>
      <c r="N22" s="50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155</v>
      </c>
      <c r="E23" s="33"/>
      <c r="F23" s="33">
        <v>33.0</v>
      </c>
      <c r="G23" s="42">
        <v>46156.0</v>
      </c>
      <c r="H23" s="33" t="s">
        <v>159</v>
      </c>
      <c r="I23" s="42"/>
      <c r="J23" s="42">
        <v>46191.0</v>
      </c>
      <c r="K23" s="45">
        <v>1108954.4358333333</v>
      </c>
      <c r="L23" s="33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163</v>
      </c>
      <c r="E24" s="33"/>
      <c r="F24" s="33">
        <v>29.0</v>
      </c>
      <c r="G24" s="42">
        <v>46149.0</v>
      </c>
      <c r="H24" s="33" t="s">
        <v>159</v>
      </c>
      <c r="I24" s="42"/>
      <c r="J24" s="42">
        <v>46185.0</v>
      </c>
      <c r="K24" s="45">
        <v>218206.1</v>
      </c>
      <c r="L24" s="33" t="s">
        <v>167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170</v>
      </c>
      <c r="E25" s="33"/>
      <c r="F25" s="33">
        <v>40.0</v>
      </c>
      <c r="G25" s="42">
        <v>46156.0</v>
      </c>
      <c r="H25" s="33" t="s">
        <v>159</v>
      </c>
      <c r="I25" s="42"/>
      <c r="J25" s="42">
        <v>46191.0</v>
      </c>
      <c r="K25" s="45">
        <v>1549250.84</v>
      </c>
      <c r="L25" s="33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3"/>
      <c r="F26" s="33">
        <v>48.0</v>
      </c>
      <c r="G26" s="42">
        <v>46230.0</v>
      </c>
      <c r="H26" s="33" t="s">
        <v>178</v>
      </c>
      <c r="I26" s="42"/>
      <c r="J26" s="42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/>
      <c r="G27" s="42"/>
      <c r="H27" s="33"/>
      <c r="I27" s="42"/>
      <c r="J27" s="42"/>
      <c r="K27" s="45"/>
      <c r="L27" s="33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40</v>
      </c>
      <c r="D28" s="28" t="s">
        <v>42</v>
      </c>
      <c r="E28" s="29" t="s">
        <v>43</v>
      </c>
      <c r="F28" s="28" t="s">
        <v>44</v>
      </c>
      <c r="G28" s="28"/>
      <c r="H28" s="28" t="s">
        <v>46</v>
      </c>
      <c r="I28" s="28"/>
      <c r="J28" s="28"/>
      <c r="K28" s="56" t="s">
        <v>49</v>
      </c>
      <c r="L28" s="30" t="s">
        <v>51</v>
      </c>
      <c r="M28" s="57" t="s">
        <v>53</v>
      </c>
      <c r="N28" s="28" t="s">
        <v>55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7">
        <v>188246.17</v>
      </c>
      <c r="L29" s="33" t="s">
        <v>184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2"/>
      <c r="J30" s="42">
        <v>45955.0</v>
      </c>
      <c r="K30" s="37">
        <v>112720.77</v>
      </c>
      <c r="L30" s="33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2"/>
      <c r="J31" s="42">
        <v>45939.0</v>
      </c>
      <c r="K31" s="45">
        <v>378307.61</v>
      </c>
      <c r="L31" s="33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2"/>
      <c r="J32" s="42">
        <v>45941.0</v>
      </c>
      <c r="K32" s="37">
        <v>3315.0471000000252</v>
      </c>
      <c r="L32" s="33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78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136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104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127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121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121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61" t="s">
        <v>215</v>
      </c>
      <c r="E43" s="65"/>
      <c r="F43" s="65">
        <v>1882.0</v>
      </c>
      <c r="G43" s="69">
        <v>46199.0</v>
      </c>
      <c r="H43" s="65" t="s">
        <v>83</v>
      </c>
      <c r="I43" s="70"/>
      <c r="J43" s="69">
        <v>46233.0</v>
      </c>
      <c r="K43" s="45">
        <v>58868.35</v>
      </c>
      <c r="L43" s="33" t="s">
        <v>53</v>
      </c>
      <c r="M43" s="74">
        <v>58868.35</v>
      </c>
      <c r="N43" s="50"/>
      <c r="V43" s="2"/>
    </row>
    <row r="44" ht="12.75" customHeight="1">
      <c r="A44" s="9"/>
      <c r="B44" s="9"/>
      <c r="C44" s="40"/>
      <c r="K44" s="75"/>
      <c r="M44" s="75"/>
      <c r="V44" s="2"/>
    </row>
    <row r="45" ht="12.75" customHeight="1">
      <c r="A45" s="9"/>
      <c r="B45" s="9"/>
      <c r="C45" s="40"/>
      <c r="K45" s="75"/>
      <c r="M45" s="75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46212.0</v>
      </c>
      <c r="L2" s="13" t="s">
        <v>6</v>
      </c>
      <c r="AB2" s="8"/>
      <c r="AC2" s="8"/>
      <c r="AD2" s="8"/>
      <c r="AE2" s="8"/>
      <c r="AF2" s="8"/>
      <c r="AG2" s="8"/>
      <c r="AH2" s="8"/>
    </row>
    <row r="3">
      <c r="A3" s="14" t="s">
        <v>13</v>
      </c>
      <c r="B3" s="14" t="s">
        <v>15</v>
      </c>
      <c r="C3" s="15">
        <v>2.5E32</v>
      </c>
      <c r="D3" s="14" t="s">
        <v>19</v>
      </c>
      <c r="E3" s="16">
        <v>45686.0</v>
      </c>
      <c r="F3" s="14" t="s">
        <v>24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30</v>
      </c>
      <c r="B4" s="14" t="s">
        <v>31</v>
      </c>
      <c r="C4" s="14" t="s">
        <v>32</v>
      </c>
      <c r="D4" s="14" t="s">
        <v>19</v>
      </c>
      <c r="E4" s="16">
        <v>45762.0</v>
      </c>
      <c r="F4" s="14" t="s">
        <v>24</v>
      </c>
      <c r="G4" s="14">
        <v>12.0</v>
      </c>
      <c r="H4" s="14">
        <v>339039.0</v>
      </c>
      <c r="I4" s="14">
        <v>2048.0</v>
      </c>
      <c r="J4" s="19">
        <v>52250.04</v>
      </c>
      <c r="K4" s="19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19</v>
      </c>
      <c r="E5" s="16">
        <v>45762.0</v>
      </c>
      <c r="F5" s="14" t="s">
        <v>24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39</v>
      </c>
      <c r="B6" s="14" t="s">
        <v>37</v>
      </c>
      <c r="C6" s="14" t="s">
        <v>41</v>
      </c>
      <c r="D6" s="14" t="s">
        <v>19</v>
      </c>
      <c r="E6" s="16">
        <v>45762.0</v>
      </c>
      <c r="F6" s="14" t="s">
        <v>24</v>
      </c>
      <c r="G6" s="14">
        <v>12.0</v>
      </c>
      <c r="H6" s="14">
        <v>339039.0</v>
      </c>
      <c r="I6" s="14">
        <v>2048.0</v>
      </c>
      <c r="J6" s="19">
        <v>750000.0</v>
      </c>
      <c r="K6" s="19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50</v>
      </c>
      <c r="B7" s="14" t="s">
        <v>52</v>
      </c>
      <c r="C7" s="14" t="s">
        <v>54</v>
      </c>
      <c r="D7" s="14" t="s">
        <v>19</v>
      </c>
      <c r="E7" s="16">
        <v>45763.0</v>
      </c>
      <c r="F7" s="14" t="s">
        <v>24</v>
      </c>
      <c r="G7" s="14">
        <v>12.0</v>
      </c>
      <c r="H7" s="14">
        <v>339039.0</v>
      </c>
      <c r="I7" s="14" t="s">
        <v>56</v>
      </c>
      <c r="J7" s="19">
        <v>949835.78</v>
      </c>
      <c r="K7" s="19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57</v>
      </c>
      <c r="B8" s="14" t="s">
        <v>59</v>
      </c>
      <c r="C8" s="14" t="s">
        <v>60</v>
      </c>
      <c r="D8" s="14" t="s">
        <v>19</v>
      </c>
      <c r="E8" s="16">
        <v>45763.0</v>
      </c>
      <c r="F8" s="14" t="s">
        <v>24</v>
      </c>
      <c r="G8" s="14">
        <v>12.0</v>
      </c>
      <c r="H8" s="14">
        <v>339039.0</v>
      </c>
      <c r="I8" s="14" t="s">
        <v>62</v>
      </c>
      <c r="J8" s="19">
        <v>524584.95</v>
      </c>
      <c r="K8" s="19">
        <v>524584.95</v>
      </c>
      <c r="L8" s="14">
        <v>0.0</v>
      </c>
      <c r="O8" s="36"/>
      <c r="AB8" s="8"/>
      <c r="AC8" s="8"/>
      <c r="AD8" s="8"/>
      <c r="AE8" s="8"/>
      <c r="AF8" s="8"/>
      <c r="AG8" s="8"/>
      <c r="AH8" s="8"/>
    </row>
    <row r="9">
      <c r="A9" s="14" t="s">
        <v>65</v>
      </c>
      <c r="B9" s="14" t="s">
        <v>66</v>
      </c>
      <c r="C9" s="14" t="s">
        <v>67</v>
      </c>
      <c r="D9" s="14" t="s">
        <v>19</v>
      </c>
      <c r="E9" s="16">
        <v>45792.0</v>
      </c>
      <c r="F9" s="14" t="s">
        <v>24</v>
      </c>
      <c r="G9" s="14">
        <v>12.0</v>
      </c>
      <c r="H9" s="14">
        <v>339039.0</v>
      </c>
      <c r="I9" s="14" t="s">
        <v>68</v>
      </c>
      <c r="J9" s="19">
        <v>211614.23</v>
      </c>
      <c r="K9" s="19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69</v>
      </c>
      <c r="B10" s="14" t="s">
        <v>31</v>
      </c>
      <c r="C10" s="14" t="s">
        <v>70</v>
      </c>
      <c r="D10" s="14" t="s">
        <v>19</v>
      </c>
      <c r="E10" s="16">
        <v>45825.0</v>
      </c>
      <c r="F10" s="14" t="s">
        <v>24</v>
      </c>
      <c r="G10" s="14">
        <v>12.0</v>
      </c>
      <c r="H10" s="14">
        <v>339039.0</v>
      </c>
      <c r="I10" s="14">
        <v>2048.0</v>
      </c>
      <c r="J10" s="19">
        <v>2391157.42</v>
      </c>
      <c r="K10" s="19">
        <v>2391157.41</v>
      </c>
      <c r="L10" s="19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74</v>
      </c>
      <c r="B11" s="14" t="s">
        <v>37</v>
      </c>
      <c r="C11" s="14" t="s">
        <v>75</v>
      </c>
      <c r="D11" s="14" t="s">
        <v>19</v>
      </c>
      <c r="E11" s="16">
        <v>45825.0</v>
      </c>
      <c r="F11" s="14" t="s">
        <v>24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78</v>
      </c>
      <c r="B12" s="14" t="s">
        <v>79</v>
      </c>
      <c r="C12" s="14" t="s">
        <v>80</v>
      </c>
      <c r="D12" s="14" t="s">
        <v>19</v>
      </c>
      <c r="E12" s="16">
        <v>45832.0</v>
      </c>
      <c r="F12" s="14" t="s">
        <v>24</v>
      </c>
      <c r="G12" s="14">
        <v>12.0</v>
      </c>
      <c r="H12" s="14">
        <v>339039.0</v>
      </c>
      <c r="I12" s="14" t="s">
        <v>82</v>
      </c>
      <c r="J12" s="19">
        <v>1600334.09</v>
      </c>
      <c r="K12" s="19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83</v>
      </c>
      <c r="B13" s="14" t="s">
        <v>31</v>
      </c>
      <c r="C13" s="14" t="s">
        <v>84</v>
      </c>
      <c r="D13" s="14" t="s">
        <v>19</v>
      </c>
      <c r="E13" s="16">
        <v>45863.0</v>
      </c>
      <c r="F13" s="14" t="s">
        <v>24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2364771.07</v>
      </c>
      <c r="L13" s="19">
        <v>0.0</v>
      </c>
      <c r="M13" s="44"/>
      <c r="AB13" s="8"/>
      <c r="AC13" s="8"/>
      <c r="AD13" s="8"/>
      <c r="AE13" s="8"/>
      <c r="AF13" s="8"/>
      <c r="AG13" s="8"/>
      <c r="AH13" s="8"/>
    </row>
    <row r="14">
      <c r="A14" s="14" t="s">
        <v>87</v>
      </c>
      <c r="B14" s="14" t="s">
        <v>88</v>
      </c>
      <c r="C14" s="14" t="s">
        <v>89</v>
      </c>
      <c r="D14" s="14" t="s">
        <v>19</v>
      </c>
      <c r="E14" s="16">
        <v>45887.0</v>
      </c>
      <c r="F14" s="14" t="s">
        <v>24</v>
      </c>
      <c r="G14" s="14">
        <v>12.0</v>
      </c>
      <c r="H14" s="14">
        <v>339039.0</v>
      </c>
      <c r="I14" s="14" t="s">
        <v>68</v>
      </c>
      <c r="J14" s="19">
        <v>968237.39</v>
      </c>
      <c r="K14" s="19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91</v>
      </c>
      <c r="B15" s="14" t="s">
        <v>92</v>
      </c>
      <c r="C15" s="14" t="s">
        <v>93</v>
      </c>
      <c r="D15" s="14" t="s">
        <v>19</v>
      </c>
      <c r="E15" s="16">
        <v>45924.0</v>
      </c>
      <c r="F15" s="14" t="s">
        <v>24</v>
      </c>
      <c r="G15" s="14">
        <v>12.0</v>
      </c>
      <c r="H15" s="14">
        <v>339039.0</v>
      </c>
      <c r="I15" s="14" t="s">
        <v>56</v>
      </c>
      <c r="J15" s="19">
        <v>1011677.95</v>
      </c>
      <c r="K15" s="19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96</v>
      </c>
      <c r="B16" s="14" t="s">
        <v>31</v>
      </c>
      <c r="C16" s="14" t="s">
        <v>97</v>
      </c>
      <c r="D16" s="14" t="s">
        <v>19</v>
      </c>
      <c r="E16" s="16">
        <v>45929.0</v>
      </c>
      <c r="F16" s="14" t="s">
        <v>24</v>
      </c>
      <c r="G16" s="14">
        <v>12.0</v>
      </c>
      <c r="H16" s="14">
        <v>339039.0</v>
      </c>
      <c r="I16" s="14">
        <v>2048.0</v>
      </c>
      <c r="J16" s="19">
        <v>1580293.02</v>
      </c>
      <c r="K16" s="19">
        <v>1580293.02</v>
      </c>
      <c r="L16" s="19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100</v>
      </c>
      <c r="B17" s="14" t="s">
        <v>101</v>
      </c>
      <c r="C17" s="14" t="s">
        <v>102</v>
      </c>
      <c r="D17" s="14" t="s">
        <v>19</v>
      </c>
      <c r="E17" s="16">
        <v>45930.0</v>
      </c>
      <c r="F17" s="14" t="s">
        <v>24</v>
      </c>
      <c r="G17" s="14">
        <v>12.0</v>
      </c>
      <c r="H17" s="14">
        <v>339039.0</v>
      </c>
      <c r="I17" s="14">
        <v>2048.0</v>
      </c>
      <c r="J17" s="19">
        <v>34065.36</v>
      </c>
      <c r="K17" s="14">
        <v>0.0</v>
      </c>
      <c r="L17" s="19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104</v>
      </c>
      <c r="B18" s="14" t="s">
        <v>88</v>
      </c>
      <c r="C18" s="14" t="s">
        <v>106</v>
      </c>
      <c r="D18" s="14" t="s">
        <v>19</v>
      </c>
      <c r="E18" s="16">
        <v>45938.0</v>
      </c>
      <c r="F18" s="14" t="s">
        <v>24</v>
      </c>
      <c r="G18" s="14">
        <v>12.0</v>
      </c>
      <c r="H18" s="14">
        <v>339039.0</v>
      </c>
      <c r="I18" s="14" t="s">
        <v>68</v>
      </c>
      <c r="J18" s="19">
        <v>63746.85</v>
      </c>
      <c r="K18" s="19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107</v>
      </c>
      <c r="B19" s="14" t="s">
        <v>79</v>
      </c>
      <c r="C19" s="14" t="s">
        <v>108</v>
      </c>
      <c r="D19" s="14" t="s">
        <v>19</v>
      </c>
      <c r="E19" s="16">
        <v>45938.0</v>
      </c>
      <c r="F19" s="14" t="s">
        <v>24</v>
      </c>
      <c r="G19" s="14">
        <v>12.0</v>
      </c>
      <c r="H19" s="14">
        <v>339039.0</v>
      </c>
      <c r="I19" s="14" t="s">
        <v>82</v>
      </c>
      <c r="J19" s="19">
        <v>947931.1</v>
      </c>
      <c r="K19" s="19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111</v>
      </c>
      <c r="B20" s="14" t="s">
        <v>31</v>
      </c>
      <c r="C20" s="14" t="s">
        <v>112</v>
      </c>
      <c r="D20" s="14" t="s">
        <v>19</v>
      </c>
      <c r="E20" s="16">
        <v>45938.0</v>
      </c>
      <c r="F20" s="14" t="s">
        <v>24</v>
      </c>
      <c r="G20" s="14">
        <v>12.0</v>
      </c>
      <c r="H20" s="14">
        <v>339039.0</v>
      </c>
      <c r="I20" s="14">
        <v>2048.0</v>
      </c>
      <c r="J20" s="19">
        <v>259790.57</v>
      </c>
      <c r="K20" s="19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116</v>
      </c>
      <c r="B21" s="14" t="s">
        <v>37</v>
      </c>
      <c r="C21" s="14" t="s">
        <v>117</v>
      </c>
      <c r="D21" s="14" t="s">
        <v>19</v>
      </c>
      <c r="E21" s="16">
        <v>45938.0</v>
      </c>
      <c r="F21" s="14" t="s">
        <v>24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121</v>
      </c>
      <c r="B22" s="14" t="s">
        <v>122</v>
      </c>
      <c r="C22" s="14" t="s">
        <v>123</v>
      </c>
      <c r="D22" s="14" t="s">
        <v>19</v>
      </c>
      <c r="E22" s="51">
        <v>45953.0</v>
      </c>
      <c r="F22" s="14" t="s">
        <v>24</v>
      </c>
      <c r="G22" s="14">
        <v>12.0</v>
      </c>
      <c r="H22" s="14">
        <v>339039.0</v>
      </c>
      <c r="I22" s="14">
        <v>2000.0</v>
      </c>
      <c r="J22" s="19">
        <v>1500000.0</v>
      </c>
      <c r="K22" s="19">
        <v>1500000.0</v>
      </c>
      <c r="L22" s="19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127</v>
      </c>
      <c r="B23" s="14" t="s">
        <v>128</v>
      </c>
      <c r="C23" s="14" t="s">
        <v>129</v>
      </c>
      <c r="D23" s="14" t="s">
        <v>19</v>
      </c>
      <c r="E23" s="51">
        <v>45953.0</v>
      </c>
      <c r="F23" s="14" t="s">
        <v>24</v>
      </c>
      <c r="G23" s="14">
        <v>12.0</v>
      </c>
      <c r="H23" s="14">
        <v>339039.0</v>
      </c>
      <c r="I23" s="14" t="s">
        <v>131</v>
      </c>
      <c r="J23" s="19">
        <v>1000001.64</v>
      </c>
      <c r="K23" s="19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133</v>
      </c>
      <c r="B24" s="14" t="s">
        <v>37</v>
      </c>
      <c r="C24" s="14" t="s">
        <v>134</v>
      </c>
      <c r="D24" s="14" t="s">
        <v>19</v>
      </c>
      <c r="E24" s="51">
        <v>45953.0</v>
      </c>
      <c r="F24" s="14" t="s">
        <v>24</v>
      </c>
      <c r="G24" s="14">
        <v>12.0</v>
      </c>
      <c r="H24" s="14">
        <v>339039.0</v>
      </c>
      <c r="I24" s="14">
        <v>2048.0</v>
      </c>
      <c r="J24" s="19">
        <v>68405.66</v>
      </c>
      <c r="K24" s="19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136</v>
      </c>
      <c r="B25" s="14" t="s">
        <v>137</v>
      </c>
      <c r="C25" s="14" t="s">
        <v>139</v>
      </c>
      <c r="D25" s="14" t="s">
        <v>19</v>
      </c>
      <c r="E25" s="51">
        <v>45975.0</v>
      </c>
      <c r="F25" s="14" t="s">
        <v>24</v>
      </c>
      <c r="G25" s="14">
        <v>12.0</v>
      </c>
      <c r="H25" s="14">
        <v>339039.0</v>
      </c>
      <c r="I25" s="14" t="s">
        <v>131</v>
      </c>
      <c r="J25" s="19">
        <v>1157673.06</v>
      </c>
      <c r="K25" s="19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141</v>
      </c>
      <c r="B26" s="14" t="s">
        <v>31</v>
      </c>
      <c r="C26" s="14" t="s">
        <v>143</v>
      </c>
      <c r="D26" s="14" t="s">
        <v>19</v>
      </c>
      <c r="E26" s="51">
        <v>45989.0</v>
      </c>
      <c r="F26" s="14" t="s">
        <v>24</v>
      </c>
      <c r="G26" s="14">
        <v>12.0</v>
      </c>
      <c r="H26" s="14">
        <v>339039.0</v>
      </c>
      <c r="I26" s="14">
        <v>2048.0</v>
      </c>
      <c r="J26" s="19">
        <v>34065.36</v>
      </c>
      <c r="K26" s="19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145</v>
      </c>
      <c r="B27" s="14" t="s">
        <v>146</v>
      </c>
      <c r="C27" s="14" t="s">
        <v>147</v>
      </c>
      <c r="D27" s="14" t="s">
        <v>19</v>
      </c>
      <c r="E27" s="16">
        <v>46104.0</v>
      </c>
      <c r="F27" s="14" t="s">
        <v>24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843261.89</v>
      </c>
      <c r="L27" s="19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150</v>
      </c>
      <c r="B28" s="14" t="s">
        <v>151</v>
      </c>
      <c r="C28" s="14" t="s">
        <v>152</v>
      </c>
      <c r="D28" s="14" t="s">
        <v>19</v>
      </c>
      <c r="E28" s="16">
        <v>46120.0</v>
      </c>
      <c r="F28" s="14" t="s">
        <v>24</v>
      </c>
      <c r="G28" s="14">
        <v>12.0</v>
      </c>
      <c r="H28" s="14">
        <v>339039.0</v>
      </c>
      <c r="I28" s="14" t="s">
        <v>62</v>
      </c>
      <c r="J28" s="19">
        <v>1912292.52</v>
      </c>
      <c r="K28" s="14">
        <v>0.0</v>
      </c>
      <c r="L28" s="19">
        <v>1912292.52</v>
      </c>
      <c r="AB28" s="8"/>
      <c r="AC28" s="8"/>
      <c r="AD28" s="8"/>
      <c r="AE28" s="8"/>
      <c r="AF28" s="8"/>
      <c r="AG28" s="8"/>
      <c r="AH28" s="8"/>
    </row>
    <row r="29">
      <c r="A29" s="14" t="s">
        <v>156</v>
      </c>
      <c r="B29" s="14" t="s">
        <v>157</v>
      </c>
      <c r="C29" s="14" t="s">
        <v>158</v>
      </c>
      <c r="D29" s="14" t="s">
        <v>19</v>
      </c>
      <c r="E29" s="16">
        <v>46196.0</v>
      </c>
      <c r="F29" s="14" t="s">
        <v>24</v>
      </c>
      <c r="G29" s="14">
        <v>12.0</v>
      </c>
      <c r="H29" s="14">
        <v>339039.0</v>
      </c>
      <c r="I29" s="14">
        <v>2048.0</v>
      </c>
      <c r="J29" s="19">
        <v>1496713.48</v>
      </c>
      <c r="K29" s="14">
        <v>0.0</v>
      </c>
      <c r="L29" s="19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160</v>
      </c>
      <c r="B30" s="14" t="s">
        <v>161</v>
      </c>
      <c r="C30" s="14" t="s">
        <v>162</v>
      </c>
      <c r="D30" s="14" t="s">
        <v>19</v>
      </c>
      <c r="E30" s="16">
        <v>46205.0</v>
      </c>
      <c r="F30" s="14" t="s">
        <v>24</v>
      </c>
      <c r="G30" s="14">
        <v>12.0</v>
      </c>
      <c r="H30" s="14">
        <v>339039.0</v>
      </c>
      <c r="I30" s="14" t="s">
        <v>56</v>
      </c>
      <c r="J30" s="19">
        <v>624166.14</v>
      </c>
      <c r="K30" s="14">
        <v>0.0</v>
      </c>
      <c r="L30" s="19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164</v>
      </c>
      <c r="B31" s="14" t="s">
        <v>165</v>
      </c>
      <c r="C31" s="14" t="s">
        <v>166</v>
      </c>
      <c r="D31" s="14" t="s">
        <v>19</v>
      </c>
      <c r="E31" s="16">
        <v>46205.0</v>
      </c>
      <c r="F31" s="14" t="s">
        <v>24</v>
      </c>
      <c r="G31" s="14">
        <v>12.0</v>
      </c>
      <c r="H31" s="14">
        <v>339039.0</v>
      </c>
      <c r="I31" s="14" t="s">
        <v>131</v>
      </c>
      <c r="J31" s="19">
        <v>18462.36</v>
      </c>
      <c r="K31" s="14">
        <v>0.0</v>
      </c>
      <c r="L31" s="19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168</v>
      </c>
      <c r="B32" s="14" t="s">
        <v>165</v>
      </c>
      <c r="C32" s="19" t="s">
        <v>169</v>
      </c>
      <c r="D32" s="14" t="s">
        <v>19</v>
      </c>
      <c r="E32" s="16">
        <v>46213.0</v>
      </c>
      <c r="F32" s="14" t="s">
        <v>24</v>
      </c>
      <c r="G32" s="14">
        <v>12.0</v>
      </c>
      <c r="H32" s="14">
        <v>339039.0</v>
      </c>
      <c r="I32" s="14" t="s">
        <v>131</v>
      </c>
      <c r="J32" s="19">
        <v>1530656.62</v>
      </c>
      <c r="K32" s="14">
        <v>0.0</v>
      </c>
      <c r="L32" s="19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171</v>
      </c>
      <c r="B33" s="14" t="s">
        <v>157</v>
      </c>
      <c r="C33" s="19" t="s">
        <v>172</v>
      </c>
      <c r="D33" s="14" t="s">
        <v>19</v>
      </c>
      <c r="E33" s="16">
        <v>46227.0</v>
      </c>
      <c r="F33" s="14" t="s">
        <v>24</v>
      </c>
      <c r="G33" s="14">
        <v>12.0</v>
      </c>
      <c r="H33" s="14">
        <v>339039.0</v>
      </c>
      <c r="I33" s="14">
        <v>2048.0</v>
      </c>
      <c r="J33" s="19">
        <v>173846.38</v>
      </c>
      <c r="K33" s="14">
        <v>0.0</v>
      </c>
      <c r="L33" s="19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175</v>
      </c>
      <c r="B34" s="14" t="s">
        <v>176</v>
      </c>
      <c r="C34" s="14" t="s">
        <v>177</v>
      </c>
      <c r="D34" s="14" t="s">
        <v>19</v>
      </c>
      <c r="E34" s="16">
        <v>46240.0</v>
      </c>
      <c r="F34" s="14" t="s">
        <v>24</v>
      </c>
      <c r="G34" s="14">
        <v>12.0</v>
      </c>
      <c r="H34" s="14">
        <v>339039.0</v>
      </c>
      <c r="I34" s="14" t="s">
        <v>179</v>
      </c>
      <c r="J34" s="19">
        <v>236343.68</v>
      </c>
      <c r="K34" s="14">
        <v>0.0</v>
      </c>
      <c r="L34" s="19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7"/>
      <c r="M955" s="8"/>
      <c r="N955" s="8"/>
      <c r="O955" s="8"/>
      <c r="P955" s="8"/>
      <c r="Q955" s="8"/>
      <c r="R955" s="78"/>
      <c r="S955" s="78"/>
      <c r="T955" s="78"/>
      <c r="U955" s="78"/>
      <c r="V955" s="78"/>
      <c r="W955" s="77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7"/>
      <c r="M956" s="8"/>
      <c r="N956" s="8"/>
      <c r="O956" s="8"/>
      <c r="P956" s="8"/>
      <c r="Q956" s="8"/>
      <c r="R956" s="78"/>
      <c r="S956" s="78"/>
      <c r="T956" s="78"/>
      <c r="U956" s="78"/>
      <c r="V956" s="78"/>
      <c r="W956" s="77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7"/>
      <c r="M957" s="8"/>
      <c r="N957" s="8"/>
      <c r="O957" s="8"/>
      <c r="P957" s="8"/>
      <c r="Q957" s="8"/>
      <c r="R957" s="78"/>
      <c r="S957" s="78"/>
      <c r="T957" s="78"/>
      <c r="U957" s="78"/>
      <c r="V957" s="78"/>
      <c r="W957" s="77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7"/>
      <c r="M958" s="8"/>
      <c r="N958" s="8"/>
      <c r="O958" s="8"/>
      <c r="P958" s="8"/>
      <c r="Q958" s="8"/>
      <c r="R958" s="78"/>
      <c r="S958" s="78"/>
      <c r="T958" s="78"/>
      <c r="U958" s="78"/>
      <c r="V958" s="78"/>
      <c r="W958" s="77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7"/>
      <c r="M959" s="8"/>
      <c r="N959" s="8"/>
      <c r="O959" s="8"/>
      <c r="P959" s="8"/>
      <c r="Q959" s="8"/>
      <c r="R959" s="78"/>
      <c r="S959" s="78"/>
      <c r="T959" s="78"/>
      <c r="U959" s="78"/>
      <c r="V959" s="78"/>
      <c r="W959" s="77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7"/>
      <c r="M960" s="8"/>
      <c r="N960" s="8"/>
      <c r="O960" s="8"/>
      <c r="P960" s="8"/>
      <c r="Q960" s="8"/>
      <c r="R960" s="78"/>
      <c r="S960" s="78"/>
      <c r="T960" s="78"/>
      <c r="U960" s="78"/>
      <c r="V960" s="78"/>
      <c r="W960" s="77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7"/>
      <c r="M961" s="8"/>
      <c r="N961" s="8"/>
      <c r="O961" s="8"/>
      <c r="P961" s="8"/>
      <c r="Q961" s="8"/>
      <c r="R961" s="78"/>
      <c r="S961" s="78"/>
      <c r="T961" s="78"/>
      <c r="U961" s="78"/>
      <c r="V961" s="78"/>
      <c r="W961" s="77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7"/>
      <c r="M962" s="8"/>
      <c r="N962" s="8"/>
      <c r="O962" s="8"/>
      <c r="P962" s="8"/>
      <c r="Q962" s="8"/>
      <c r="R962" s="78"/>
      <c r="S962" s="78"/>
      <c r="T962" s="78"/>
      <c r="U962" s="78"/>
      <c r="V962" s="78"/>
      <c r="W962" s="77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7"/>
      <c r="M963" s="8"/>
      <c r="N963" s="8"/>
      <c r="O963" s="8"/>
      <c r="P963" s="8"/>
      <c r="Q963" s="8"/>
      <c r="R963" s="78"/>
      <c r="S963" s="78"/>
      <c r="T963" s="78"/>
      <c r="U963" s="78"/>
      <c r="V963" s="78"/>
      <c r="W963" s="77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