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<sst xmlns="http://schemas.openxmlformats.org/spreadsheetml/2006/main" count="3011" uniqueCount="487">
  <si>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</si>
  <si>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</si>
  <si>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</si>
  <si>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</si>
  <si>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</si>
  <si>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</si>
  <si>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</si>
  <si>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</si>
  <si>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</si>
  <si>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</si>
  <si>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</si>
  <si>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</si>
  <si>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</si>
  <si>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</si>
  <si>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</si>
  <si>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</si>
  <si>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</si>
  <si>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</si>
  <si>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</si>
  <si>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</si>
  <si>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</si>
  <si>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</si>
  <si>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</si>
  <si>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</si>
  <si>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</si>
  <si>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</si>
  <si>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</si>
  <si>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</si>
  <si>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</si>
  <si>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</si>
  <si>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</si>
  <si>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</si>
  <si>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</si>
  <si>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</si>
  <si>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</si>
  <si>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</si>
  <si>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</si>
  <si>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</si>
  <si>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</si>
  <si>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</si>
  <si>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</si>
  <si>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</si>
  <si>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</si>
  <si>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</si>
  <si>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</si>
  <si>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</si>
  <si>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</si>
  <si>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</si>
  <si>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</si>
  <si>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</si>
  <si>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</si>
  <si>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</si>
  <si>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</si>
  <si>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</si>
  <si>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</si>
  <si>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</si>
  <si>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</si>
  <si>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</si>
  <si>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</si>
  <si>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</si>
  <si>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</si>
  <si>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</si>
  <si>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</si>
  <si>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</si>
  <si>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</si>
  <si>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</si>
  <si>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</si>
  <si>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</si>
  <si>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</si>
  <si>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</si>
  <si>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</si>
  <si>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</si>
  <si>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</si>
  <si>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</si>
  <si>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</si>
  <si>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</si>
  <si>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</si>
  <si>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</si>
  <si>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</si>
  <si>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</si>
  <si>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</si>
  <si>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</si>
  <si>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</si>
  <si>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</si>
  <si>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</si>
  <si>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</si>
  <si>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</si>
  <si>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</si>
  <si>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</si>
  <si>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</si>
  <si>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</si>
  <si>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</si>
  <si>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</si>
  <si>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</si>
  <si>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</si>
  <si>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</si>
  <si>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</si>
  <si>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</si>
  <si>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</si>
  <si>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</si>
  <si>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</si>
  <si>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</si>
  <si>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</si>
  <si>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</si>
  <si>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</si>
  <si>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</si>
  <si>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</si>
  <si>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</si>
  <si>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</si>
  <si>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</si>
  <si>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</si>
  <si>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</si>
  <si>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</si>
  <si>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</si>
  <si>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10/26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</si>
  <si>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</si>
  <si>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</si>
  <si>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</si>
  <si>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</si>
  <si>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12/2026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</si>
  <si>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</si>
  <si>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</si>
  <si>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</si>
  <si>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</si>
  <si>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</si>
  <si>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</si>
  <si>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</si>
  <si>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</si>
  <si>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</si>
  <si>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</si>
  <si>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</si>
  <si>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</si>
  <si>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</si>
  <si>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</si>
  <si>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</si>
  <si>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</si>
  <si>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</si>
  <si>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</si>
  <si>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</si>
  <si>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</si>
  <si>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</si>
  <si>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</si>
  <si>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</si>
  <si>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</si>
  <si>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</si>
  <si>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</si>
  <si>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1/28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</si>
  <si>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</si>
  <si>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</si>
  <si>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</si>
  <si>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</si>
  <si>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</si>
  <si>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</si>
  <si>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</si>
  <si>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</si>
  <si>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</si>
  <si>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</si>
  <si>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</si>
  <si>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</si>
  <si>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</si>
  <si>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</si>
  <si>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</si>
  <si>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</si>
  <si>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</si>
  <si>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</si>
  <si>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</si>
  <si>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</si>
  <si>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</si>
  <si>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</si>
  <si>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</si>
  <si>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</si>
  <si>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</si>
  <si>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</si>
  <si>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</si>
  <si>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</si>
  <si>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</si>
  <si>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</si>
  <si>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</si>
  <si>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</si>
  <si>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</si>
  <si>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</si>
  <si>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</si>
  <si>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</si>
  <si>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</si>
  <si>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</si>
  <si>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</si>
  <si>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</si>
  <si>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</si>
  <si>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</si>
  <si>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</si>
  <si>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</si>
  <si>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</si>
  <si>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</si>
  <si>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</si>
  <si>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</si>
  <si>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</si>
  <si>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</si>
  <si>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</si>
  <si>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</si>
  <si>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</si>
  <si>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</si>
  <si>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</si>
  <si>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</si>
  <si>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</si>
  <si>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</si>
  <si>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</si>
  <si>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</si>
  <si>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</si>
  <si>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</si>
  <si>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</si>
  <si>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</si>
  <si>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</si>
  <si>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</si>
  <si>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</si>
  <si>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</si>
  <si>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</si>
  <si>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</si>
  <si>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</si>
  <si>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</si>
  <si>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</si>
  <si>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</si>
  <si>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</si>
  <si>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</si>
  <si>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</si>
  <si>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</si>
  <si>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</si>
  <si>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</si>
  <si>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</si>
  <si>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>SIGADAER OPERADOR: DATA ESTIMADA DO VENCIMENTO HSI 08/26 e TBO 12/2026</t>
  </si>
  <si>
    <t>SIGADAER OPERADOR: DATA ESTIMADA DO VENCIMENTO TBO 11/2026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</si>
  <si>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</si>
  <si>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</si>
  <si>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</si>
  <si>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</si>
  <si>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SIGADAER OPERADOR: DATA ESTIMADA DO VENCIMENTO HSI 11/27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</si>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</sst>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8570487"/>
        <c:axId val="972173862"/>
      </c:barChart>
      <c:catAx>
        <c:axId val="185704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2173862"/>
      </c:catAx>
      <c:valAx>
        <c:axId val="97217386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704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95523581"/>
        <c:axId val="1410802606"/>
      </c:barChart>
      <c:catAx>
        <c:axId val="11955235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0802606"/>
      </c:catAx>
      <c:valAx>
        <c:axId val="14108026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55235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228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229</v>
      </c>
      <c r="AS8" s="101" t="s">
        <v>230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231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232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233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234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235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236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237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238</v>
      </c>
      <c r="AE56" s="310" t="s">
        <v>239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236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240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241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242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243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244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245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246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250</v>
      </c>
      <c r="F3" s="346" t="s">
        <v>10</v>
      </c>
      <c r="G3" s="346" t="s">
        <v>251</v>
      </c>
      <c r="H3" s="346" t="s">
        <v>252</v>
      </c>
      <c r="I3" s="346" t="s">
        <v>8</v>
      </c>
      <c r="J3" s="346" t="s">
        <v>253</v>
      </c>
      <c r="K3" s="346" t="s">
        <v>9</v>
      </c>
      <c r="L3" s="346" t="s">
        <v>254</v>
      </c>
      <c r="M3" s="346" t="s">
        <v>255</v>
      </c>
      <c r="N3" s="346" t="s">
        <v>2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26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26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26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26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250</v>
      </c>
      <c r="F10" s="346" t="s">
        <v>10</v>
      </c>
      <c r="G10" s="346" t="s">
        <v>251</v>
      </c>
      <c r="H10" s="346" t="s">
        <v>252</v>
      </c>
      <c r="I10" s="346" t="s">
        <v>8</v>
      </c>
      <c r="J10" s="346" t="s">
        <v>253</v>
      </c>
      <c r="K10" s="346" t="s">
        <v>9</v>
      </c>
      <c r="L10" s="346" t="s">
        <v>254</v>
      </c>
      <c r="M10" s="346" t="s">
        <v>255</v>
      </c>
      <c r="N10" s="346" t="s">
        <v>2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26</v>
      </c>
      <c r="AA11" s="346" t="s">
        <v>289</v>
      </c>
      <c r="AB11" s="348">
        <v>3.810502614E9</v>
      </c>
      <c r="AC11" s="346" t="s">
        <v>26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26</v>
      </c>
      <c r="AA12" s="346" t="s">
        <v>289</v>
      </c>
      <c r="AB12" s="348">
        <v>3.810504268E9</v>
      </c>
      <c r="AC12" s="346" t="s">
        <v>26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26</v>
      </c>
      <c r="AA13" s="346" t="s">
        <v>289</v>
      </c>
      <c r="AB13" s="348">
        <v>3.810504159E9</v>
      </c>
      <c r="AC13" s="346" t="s">
        <v>26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26</v>
      </c>
      <c r="AA14" s="346" t="s">
        <v>289</v>
      </c>
      <c r="AB14" s="348">
        <v>3.810504182E9</v>
      </c>
      <c r="AC14" s="346" t="s">
        <v>26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250</v>
      </c>
      <c r="F17" s="346" t="s">
        <v>10</v>
      </c>
      <c r="G17" s="346" t="s">
        <v>251</v>
      </c>
      <c r="H17" s="346" t="s">
        <v>252</v>
      </c>
      <c r="I17" s="346" t="s">
        <v>8</v>
      </c>
      <c r="J17" s="346" t="s">
        <v>253</v>
      </c>
      <c r="K17" s="346" t="s">
        <v>9</v>
      </c>
      <c r="L17" s="346" t="s">
        <v>254</v>
      </c>
      <c r="M17" s="346" t="s">
        <v>255</v>
      </c>
      <c r="N17" s="346" t="s">
        <v>2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26</v>
      </c>
      <c r="AA18" s="346" t="s">
        <v>293</v>
      </c>
      <c r="AB18" s="348">
        <v>3.810503807E9</v>
      </c>
      <c r="AC18" s="346" t="s">
        <v>26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250</v>
      </c>
      <c r="F20" s="346" t="s">
        <v>10</v>
      </c>
      <c r="G20" s="346" t="s">
        <v>251</v>
      </c>
      <c r="H20" s="346" t="s">
        <v>252</v>
      </c>
      <c r="I20" s="346" t="s">
        <v>8</v>
      </c>
      <c r="J20" s="346" t="s">
        <v>253</v>
      </c>
      <c r="K20" s="346" t="s">
        <v>9</v>
      </c>
      <c r="L20" s="346" t="s">
        <v>254</v>
      </c>
      <c r="M20" s="346" t="s">
        <v>255</v>
      </c>
      <c r="N20" s="346" t="s">
        <v>2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26</v>
      </c>
      <c r="AA21" s="346" t="s">
        <v>301</v>
      </c>
      <c r="AB21" s="348">
        <v>3.810481813E9</v>
      </c>
      <c r="AC21" s="346" t="s">
        <v>26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26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26</v>
      </c>
      <c r="AA23" s="346" t="s">
        <v>301</v>
      </c>
      <c r="AB23" s="348">
        <v>3.810499557E9</v>
      </c>
      <c r="AC23" s="346" t="s">
        <v>26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26</v>
      </c>
      <c r="AA24" s="346" t="s">
        <v>301</v>
      </c>
      <c r="AB24" s="348">
        <v>3.810499086E9</v>
      </c>
      <c r="AC24" s="346" t="s">
        <v>26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751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758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691</v>
      </c>
      <c r="E10" s="351"/>
    </row>
    <row r="11">
      <c r="A11" s="351" t="s">
        <v>1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323</v>
      </c>
      <c r="AS50" s="394" t="s">
        <v>2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237</v>
      </c>
      <c r="AK51" s="242" t="s">
        <v>237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237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235</v>
      </c>
      <c r="AK52" s="242" t="s">
        <v>235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235</v>
      </c>
      <c r="AV52" s="351" t="s">
        <v>94</v>
      </c>
      <c r="AW52" s="351" t="s">
        <v>256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327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328</v>
      </c>
      <c r="AK54" s="242" t="s">
        <v>328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329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330</v>
      </c>
      <c r="AK61" s="242" t="s">
        <v>330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279</v>
      </c>
      <c r="AK62" s="242" t="s">
        <v>279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331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303</v>
      </c>
      <c r="AK66" s="242" t="s">
        <v>303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332</v>
      </c>
      <c r="AK68" s="234" t="s">
        <v>332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241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256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333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334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335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336</v>
      </c>
      <c r="AB4" s="435" t="s">
        <v>337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338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339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340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341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342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340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245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343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343</v>
      </c>
      <c r="AB15" s="101"/>
    </row>
    <row r="16">
      <c r="A16" s="327" t="s">
        <v>344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345</v>
      </c>
      <c r="AB16" s="101"/>
    </row>
    <row r="17">
      <c r="A17" s="327" t="s">
        <v>246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345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343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343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346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347</v>
      </c>
      <c r="AB21" s="435" t="s">
        <v>348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343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349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350</v>
      </c>
      <c r="AB25" s="435" t="s">
        <v>351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341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352</v>
      </c>
      <c r="AB28" s="442" t="s">
        <v>353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354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343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355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340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354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356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357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343</v>
      </c>
      <c r="AB37" s="435" t="s">
        <v>358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343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359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360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237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235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388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389</v>
      </c>
      <c r="G23" s="229" t="s">
        <v>390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279</v>
      </c>
      <c r="G24" s="229" t="s">
        <v>391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392</v>
      </c>
    </row>
    <row r="26">
      <c r="A26" s="465">
        <v>0.0</v>
      </c>
      <c r="B26" s="466">
        <v>3044000.0</v>
      </c>
      <c r="C26" s="466" t="s">
        <v>70</v>
      </c>
      <c r="D26" s="466" t="s">
        <v>279</v>
      </c>
      <c r="G26" s="229" t="s">
        <v>393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394</v>
      </c>
    </row>
    <row r="28">
      <c r="A28" s="470">
        <v>0.0</v>
      </c>
      <c r="B28" s="471">
        <v>3044000.0</v>
      </c>
      <c r="C28" s="471" t="s">
        <v>245</v>
      </c>
      <c r="D28" s="471" t="s">
        <v>26</v>
      </c>
      <c r="E28" s="472">
        <v>203.0625</v>
      </c>
      <c r="F28" s="234" t="s">
        <v>20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414</v>
      </c>
      <c r="P1" s="25"/>
      <c r="Q1" s="20" t="s">
        <v>415</v>
      </c>
      <c r="R1" s="20" t="s">
        <v>416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417</v>
      </c>
      <c r="D3" s="25"/>
      <c r="E3" s="20" t="s">
        <v>418</v>
      </c>
      <c r="F3" s="25"/>
      <c r="G3" s="25"/>
      <c r="H3" s="25"/>
      <c r="I3" s="20">
        <v>556.0</v>
      </c>
      <c r="J3" s="20" t="s">
        <v>419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235</v>
      </c>
      <c r="B4" s="20" t="s">
        <v>27</v>
      </c>
      <c r="C4" s="20" t="s">
        <v>417</v>
      </c>
      <c r="D4" s="25"/>
      <c r="E4" s="20" t="s">
        <v>418</v>
      </c>
      <c r="F4" s="25"/>
      <c r="G4" s="25"/>
      <c r="H4" s="25"/>
      <c r="I4" s="20">
        <v>562.0</v>
      </c>
      <c r="J4" s="20" t="s">
        <v>419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417</v>
      </c>
      <c r="D5" s="25"/>
      <c r="E5" s="20" t="s">
        <v>418</v>
      </c>
      <c r="F5" s="25"/>
      <c r="G5" s="25"/>
      <c r="H5" s="25"/>
      <c r="I5" s="20">
        <v>846.0</v>
      </c>
      <c r="J5" s="20" t="s">
        <v>419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417</v>
      </c>
      <c r="D6" s="25"/>
      <c r="E6" s="20" t="s">
        <v>418</v>
      </c>
      <c r="F6" s="25"/>
      <c r="G6" s="25"/>
      <c r="H6" s="25"/>
      <c r="I6" s="20">
        <v>929.0</v>
      </c>
      <c r="J6" s="20" t="s">
        <v>419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417</v>
      </c>
      <c r="D7" s="25"/>
      <c r="E7" s="20" t="s">
        <v>418</v>
      </c>
      <c r="F7" s="25"/>
      <c r="G7" s="25"/>
      <c r="H7" s="25"/>
      <c r="I7" s="20">
        <v>1287.0</v>
      </c>
      <c r="J7" s="20" t="s">
        <v>419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327</v>
      </c>
      <c r="B8" s="20" t="s">
        <v>27</v>
      </c>
      <c r="C8" s="20" t="s">
        <v>417</v>
      </c>
      <c r="D8" s="25"/>
      <c r="E8" s="20" t="s">
        <v>418</v>
      </c>
      <c r="F8" s="25"/>
      <c r="G8" s="25"/>
      <c r="H8" s="25"/>
      <c r="I8" s="20">
        <v>70339.0</v>
      </c>
      <c r="J8" s="20" t="s">
        <v>419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417</v>
      </c>
      <c r="D9" s="25"/>
      <c r="E9" s="20" t="s">
        <v>418</v>
      </c>
      <c r="F9" s="25"/>
      <c r="G9" s="25"/>
      <c r="H9" s="25"/>
      <c r="I9" s="20">
        <v>81044.0</v>
      </c>
      <c r="J9" s="20" t="s">
        <v>419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420</v>
      </c>
      <c r="D10" s="25"/>
      <c r="E10" s="20" t="s">
        <v>418</v>
      </c>
      <c r="F10" s="25"/>
      <c r="G10" s="25"/>
      <c r="H10" s="25"/>
      <c r="I10" s="20">
        <v>100557.0</v>
      </c>
      <c r="J10" s="20" t="s">
        <v>419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329</v>
      </c>
      <c r="B11" s="20" t="s">
        <v>27</v>
      </c>
      <c r="C11" s="20" t="s">
        <v>417</v>
      </c>
      <c r="D11" s="25"/>
      <c r="E11" s="20" t="s">
        <v>418</v>
      </c>
      <c r="F11" s="25"/>
      <c r="G11" s="25"/>
      <c r="H11" s="25"/>
      <c r="I11" s="20">
        <v>100832.0</v>
      </c>
      <c r="J11" s="20" t="s">
        <v>419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303</v>
      </c>
      <c r="B12" s="20" t="s">
        <v>27</v>
      </c>
      <c r="C12" s="20" t="s">
        <v>420</v>
      </c>
      <c r="D12" s="25"/>
      <c r="E12" s="20" t="s">
        <v>418</v>
      </c>
      <c r="F12" s="25"/>
      <c r="G12" s="25"/>
      <c r="H12" s="25"/>
      <c r="I12" s="20">
        <v>110076.0</v>
      </c>
      <c r="J12" s="20" t="s">
        <v>419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420</v>
      </c>
      <c r="D13" s="25"/>
      <c r="E13" s="20" t="s">
        <v>418</v>
      </c>
      <c r="F13" s="25"/>
      <c r="G13" s="25"/>
      <c r="H13" s="25"/>
      <c r="I13" s="20">
        <v>120348.0</v>
      </c>
      <c r="J13" s="20" t="s">
        <v>419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237</v>
      </c>
      <c r="B14" s="20" t="s">
        <v>27</v>
      </c>
      <c r="C14" s="20" t="s">
        <v>420</v>
      </c>
      <c r="D14" s="25"/>
      <c r="E14" s="20" t="s">
        <v>418</v>
      </c>
      <c r="F14" s="25"/>
      <c r="G14" s="25"/>
      <c r="H14" s="25"/>
      <c r="I14" s="20">
        <v>120677.0</v>
      </c>
      <c r="J14" s="20" t="s">
        <v>419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420</v>
      </c>
      <c r="D15" s="25"/>
      <c r="E15" s="20" t="s">
        <v>418</v>
      </c>
      <c r="F15" s="25"/>
      <c r="G15" s="25"/>
      <c r="H15" s="25"/>
      <c r="I15" s="20">
        <v>181096.0</v>
      </c>
      <c r="J15" s="20" t="s">
        <v>419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327</v>
      </c>
      <c r="B16" s="20" t="s">
        <v>27</v>
      </c>
      <c r="C16" s="20" t="s">
        <v>417</v>
      </c>
      <c r="D16" s="25"/>
      <c r="E16" s="20" t="s">
        <v>418</v>
      </c>
      <c r="F16" s="25"/>
      <c r="G16" s="25"/>
      <c r="H16" s="25"/>
      <c r="I16" s="20">
        <v>250353.0</v>
      </c>
      <c r="J16" s="20" t="s">
        <v>419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421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417</v>
      </c>
      <c r="D17" s="25"/>
      <c r="E17" s="20" t="s">
        <v>418</v>
      </c>
      <c r="F17" s="25"/>
      <c r="G17" s="25"/>
      <c r="H17" s="25"/>
      <c r="I17" s="20">
        <v>250417.0</v>
      </c>
      <c r="J17" s="20" t="s">
        <v>419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421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417</v>
      </c>
      <c r="D18" s="25"/>
      <c r="E18" s="20" t="s">
        <v>418</v>
      </c>
      <c r="F18" s="25"/>
      <c r="G18" s="25"/>
      <c r="H18" s="25"/>
      <c r="I18" s="20">
        <v>912962.0</v>
      </c>
      <c r="J18" s="20" t="s">
        <v>419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417</v>
      </c>
      <c r="D19" s="25"/>
      <c r="E19" s="20" t="s">
        <v>418</v>
      </c>
      <c r="F19" s="25"/>
      <c r="G19" s="25"/>
      <c r="H19" s="25"/>
      <c r="I19" s="20">
        <v>922956.0</v>
      </c>
      <c r="J19" s="20" t="s">
        <v>419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327</v>
      </c>
      <c r="B20" s="20" t="s">
        <v>27</v>
      </c>
      <c r="C20" s="20" t="s">
        <v>417</v>
      </c>
      <c r="D20" s="25"/>
      <c r="E20" s="20" t="s">
        <v>418</v>
      </c>
      <c r="F20" s="25"/>
      <c r="G20" s="25"/>
      <c r="H20" s="25"/>
      <c r="I20" s="20">
        <v>930171.0</v>
      </c>
      <c r="J20" s="20" t="s">
        <v>419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417</v>
      </c>
      <c r="D21" s="25"/>
      <c r="E21" s="20" t="s">
        <v>418</v>
      </c>
      <c r="F21" s="25"/>
      <c r="G21" s="25"/>
      <c r="H21" s="25"/>
      <c r="I21" s="20">
        <v>960005.0</v>
      </c>
      <c r="J21" s="20" t="s">
        <v>419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327</v>
      </c>
      <c r="B22" s="20" t="s">
        <v>27</v>
      </c>
      <c r="C22" s="20" t="s">
        <v>417</v>
      </c>
      <c r="D22" s="25"/>
      <c r="E22" s="20" t="s">
        <v>418</v>
      </c>
      <c r="F22" s="25"/>
      <c r="G22" s="25"/>
      <c r="H22" s="25"/>
      <c r="I22" s="20">
        <v>960707.0</v>
      </c>
      <c r="J22" s="20" t="s">
        <v>419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417</v>
      </c>
      <c r="D23" s="25"/>
      <c r="E23" s="20" t="s">
        <v>418</v>
      </c>
      <c r="F23" s="25"/>
      <c r="G23" s="25"/>
      <c r="H23" s="25"/>
      <c r="I23" s="20">
        <v>993360.0</v>
      </c>
      <c r="J23" s="20" t="s">
        <v>419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417</v>
      </c>
      <c r="D24" s="25"/>
      <c r="E24" s="20" t="s">
        <v>418</v>
      </c>
      <c r="F24" s="25"/>
      <c r="G24" s="25"/>
      <c r="H24" s="25"/>
      <c r="I24" s="20">
        <v>1277.0</v>
      </c>
      <c r="J24" s="20" t="s">
        <v>419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417</v>
      </c>
      <c r="D25" s="25"/>
      <c r="E25" s="20" t="s">
        <v>418</v>
      </c>
      <c r="F25" s="25"/>
      <c r="G25" s="25"/>
      <c r="H25" s="25"/>
      <c r="I25" s="20">
        <v>30555.0</v>
      </c>
      <c r="J25" s="20" t="s">
        <v>419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417</v>
      </c>
      <c r="D26" s="25"/>
      <c r="E26" s="20" t="s">
        <v>418</v>
      </c>
      <c r="F26" s="25"/>
      <c r="G26" s="25"/>
      <c r="H26" s="25"/>
      <c r="I26" s="20">
        <v>41120.0</v>
      </c>
      <c r="J26" s="20" t="s">
        <v>419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420</v>
      </c>
      <c r="D27" s="25"/>
      <c r="E27" s="20" t="s">
        <v>418</v>
      </c>
      <c r="F27" s="25"/>
      <c r="G27" s="25"/>
      <c r="H27" s="25"/>
      <c r="I27" s="20">
        <v>81343.0</v>
      </c>
      <c r="J27" s="20" t="s">
        <v>419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417</v>
      </c>
      <c r="D28" s="25"/>
      <c r="E28" s="20" t="s">
        <v>418</v>
      </c>
      <c r="F28" s="25"/>
      <c r="G28" s="25"/>
      <c r="H28" s="25"/>
      <c r="I28" s="20">
        <v>90688.0</v>
      </c>
      <c r="J28" s="20" t="s">
        <v>419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417</v>
      </c>
      <c r="D29" s="25"/>
      <c r="E29" s="20" t="s">
        <v>418</v>
      </c>
      <c r="F29" s="25"/>
      <c r="G29" s="25"/>
      <c r="H29" s="25"/>
      <c r="I29" s="20">
        <v>100825.0</v>
      </c>
      <c r="J29" s="20" t="s">
        <v>419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420</v>
      </c>
      <c r="D30" s="25"/>
      <c r="E30" s="20" t="s">
        <v>418</v>
      </c>
      <c r="F30" s="25"/>
      <c r="G30" s="25"/>
      <c r="H30" s="25"/>
      <c r="I30" s="20">
        <v>110111.0</v>
      </c>
      <c r="J30" s="20" t="s">
        <v>419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417</v>
      </c>
      <c r="D31" s="25"/>
      <c r="E31" s="20" t="s">
        <v>418</v>
      </c>
      <c r="F31" s="25"/>
      <c r="G31" s="25"/>
      <c r="H31" s="25"/>
      <c r="I31" s="20">
        <v>250405.0</v>
      </c>
      <c r="J31" s="20" t="s">
        <v>419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421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417</v>
      </c>
      <c r="D32" s="25"/>
      <c r="E32" s="20" t="s">
        <v>418</v>
      </c>
      <c r="F32" s="25"/>
      <c r="G32" s="25"/>
      <c r="H32" s="25"/>
      <c r="I32" s="20">
        <v>250408.0</v>
      </c>
      <c r="J32" s="20" t="s">
        <v>419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421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417</v>
      </c>
      <c r="D33" s="25"/>
      <c r="E33" s="20" t="s">
        <v>418</v>
      </c>
      <c r="F33" s="25"/>
      <c r="G33" s="25"/>
      <c r="H33" s="25"/>
      <c r="I33" s="20">
        <v>250419.0</v>
      </c>
      <c r="J33" s="20" t="s">
        <v>419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421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279</v>
      </c>
      <c r="B34" s="20" t="s">
        <v>27</v>
      </c>
      <c r="C34" s="20" t="s">
        <v>420</v>
      </c>
      <c r="D34" s="25"/>
      <c r="E34" s="20" t="s">
        <v>418</v>
      </c>
      <c r="F34" s="25"/>
      <c r="G34" s="25"/>
      <c r="H34" s="25"/>
      <c r="I34" s="20">
        <v>70909.0</v>
      </c>
      <c r="J34" s="20" t="s">
        <v>419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420</v>
      </c>
      <c r="D35" s="25"/>
      <c r="E35" s="20" t="s">
        <v>418</v>
      </c>
      <c r="F35" s="25"/>
      <c r="G35" s="25"/>
      <c r="H35" s="25"/>
      <c r="I35" s="20">
        <v>90743.0</v>
      </c>
      <c r="J35" s="20" t="s">
        <v>419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284</v>
      </c>
      <c r="B36" s="20" t="s">
        <v>27</v>
      </c>
      <c r="C36" s="20" t="s">
        <v>417</v>
      </c>
      <c r="D36" s="25"/>
      <c r="E36" s="20" t="s">
        <v>418</v>
      </c>
      <c r="F36" s="25"/>
      <c r="G36" s="25"/>
      <c r="H36" s="25"/>
      <c r="I36" s="20">
        <v>140114.0</v>
      </c>
      <c r="J36" s="20" t="s">
        <v>419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417</v>
      </c>
      <c r="D37" s="25"/>
      <c r="E37" s="20" t="s">
        <v>418</v>
      </c>
      <c r="F37" s="25"/>
      <c r="G37" s="25"/>
      <c r="H37" s="25"/>
      <c r="I37" s="20">
        <v>181171.0</v>
      </c>
      <c r="J37" s="20" t="s">
        <v>419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422</v>
      </c>
      <c r="D38" s="25"/>
      <c r="E38" s="20" t="s">
        <v>418</v>
      </c>
      <c r="F38" s="25"/>
      <c r="G38" s="25"/>
      <c r="H38" s="25"/>
      <c r="I38" s="20">
        <v>930171.0</v>
      </c>
      <c r="J38" s="20" t="s">
        <v>419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421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417</v>
      </c>
      <c r="D39" s="25"/>
      <c r="E39" s="20" t="s">
        <v>418</v>
      </c>
      <c r="F39" s="25"/>
      <c r="G39" s="25"/>
      <c r="H39" s="25"/>
      <c r="I39" s="20">
        <v>952434.0</v>
      </c>
      <c r="J39" s="20" t="s">
        <v>419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417</v>
      </c>
      <c r="D40" s="25"/>
      <c r="E40" s="20" t="s">
        <v>418</v>
      </c>
      <c r="F40" s="25"/>
      <c r="G40" s="25"/>
      <c r="H40" s="25"/>
      <c r="I40" s="20">
        <v>993029.0</v>
      </c>
      <c r="J40" s="20" t="s">
        <v>419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423</v>
      </c>
      <c r="D41" s="25"/>
      <c r="E41" s="20" t="s">
        <v>424</v>
      </c>
      <c r="F41" s="25"/>
      <c r="G41" s="25"/>
      <c r="H41" s="25"/>
      <c r="I41" s="20" t="s">
        <v>425</v>
      </c>
      <c r="J41" s="20" t="s">
        <v>419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417</v>
      </c>
      <c r="D42" s="25"/>
      <c r="E42" s="20" t="s">
        <v>418</v>
      </c>
      <c r="F42" s="25"/>
      <c r="G42" s="25"/>
      <c r="H42" s="25"/>
      <c r="I42" s="20">
        <v>928.0</v>
      </c>
      <c r="J42" s="20" t="s">
        <v>419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426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420</v>
      </c>
      <c r="D43" s="25"/>
      <c r="E43" s="20" t="s">
        <v>418</v>
      </c>
      <c r="F43" s="25"/>
      <c r="G43" s="25"/>
      <c r="H43" s="25"/>
      <c r="I43" s="20">
        <v>20689.0</v>
      </c>
      <c r="J43" s="20" t="s">
        <v>419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427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420</v>
      </c>
      <c r="D44" s="25"/>
      <c r="E44" s="20" t="s">
        <v>418</v>
      </c>
      <c r="F44" s="25"/>
      <c r="G44" s="25"/>
      <c r="H44" s="25"/>
      <c r="I44" s="20">
        <v>100747.0</v>
      </c>
      <c r="J44" s="20" t="s">
        <v>419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428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420</v>
      </c>
      <c r="D45" s="25"/>
      <c r="E45" s="20" t="s">
        <v>418</v>
      </c>
      <c r="F45" s="25"/>
      <c r="G45" s="25"/>
      <c r="H45" s="25"/>
      <c r="I45" s="20">
        <v>110392.0</v>
      </c>
      <c r="J45" s="20" t="s">
        <v>419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429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420</v>
      </c>
      <c r="D46" s="25"/>
      <c r="E46" s="20" t="s">
        <v>418</v>
      </c>
      <c r="F46" s="25"/>
      <c r="G46" s="25"/>
      <c r="H46" s="25"/>
      <c r="I46" s="20">
        <v>140126.0</v>
      </c>
      <c r="J46" s="20" t="s">
        <v>419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430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417</v>
      </c>
      <c r="D47" s="25"/>
      <c r="E47" s="20" t="s">
        <v>418</v>
      </c>
      <c r="F47" s="25"/>
      <c r="G47" s="25"/>
      <c r="H47" s="25"/>
      <c r="I47" s="20">
        <v>960004.0</v>
      </c>
      <c r="J47" s="20" t="s">
        <v>419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431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433</v>
      </c>
      <c r="M1" s="482" t="s">
        <v>109</v>
      </c>
      <c r="N1" s="482" t="s">
        <v>434</v>
      </c>
      <c r="O1" s="482" t="s">
        <v>111</v>
      </c>
      <c r="P1" s="482" t="s">
        <v>190</v>
      </c>
      <c r="Q1" s="398"/>
      <c r="R1" s="483" t="s">
        <v>435</v>
      </c>
      <c r="S1" s="113"/>
      <c r="T1" s="113"/>
      <c r="U1" s="113"/>
      <c r="V1" s="113"/>
      <c r="W1" s="113"/>
      <c r="X1" s="113"/>
      <c r="Y1" s="114"/>
    </row>
    <row r="2">
      <c r="A2" s="484" t="s">
        <v>436</v>
      </c>
      <c r="B2" s="485" t="s">
        <v>20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453</v>
      </c>
      <c r="I21" s="515" t="s">
        <v>105</v>
      </c>
      <c r="J21" s="515" t="s">
        <v>106</v>
      </c>
      <c r="K21" s="515" t="s">
        <v>107</v>
      </c>
      <c r="L21" s="515" t="s">
        <v>433</v>
      </c>
      <c r="M21" s="515" t="s">
        <v>109</v>
      </c>
      <c r="N21" s="515" t="s">
        <v>434</v>
      </c>
      <c r="O21" s="515" t="s">
        <v>111</v>
      </c>
      <c r="P21" s="516" t="s">
        <v>190</v>
      </c>
    </row>
    <row r="22">
      <c r="A22" s="517" t="s">
        <v>436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234" t="s">
        <v>455</v>
      </c>
      <c r="L30" s="234" t="s">
        <v>456</v>
      </c>
    </row>
    <row r="31">
      <c r="H31" s="528" t="s">
        <v>457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458</v>
      </c>
      <c r="I32" s="528">
        <v>684.0</v>
      </c>
      <c r="K32" s="25"/>
      <c r="L32" s="25"/>
    </row>
    <row r="33">
      <c r="H33" s="528" t="s">
        <v>459</v>
      </c>
      <c r="I33" s="528">
        <v>645.0</v>
      </c>
      <c r="K33" s="529" t="s">
        <v>460</v>
      </c>
      <c r="L33" s="234" t="s">
        <v>461</v>
      </c>
    </row>
    <row r="34">
      <c r="H34" s="528" t="s">
        <v>462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463</v>
      </c>
      <c r="I35" s="528">
        <v>887.0</v>
      </c>
      <c r="K35" s="25"/>
      <c r="L35" s="25"/>
    </row>
    <row r="36">
      <c r="H36" s="528" t="s">
        <v>464</v>
      </c>
      <c r="I36" s="528">
        <v>779.0</v>
      </c>
      <c r="K36" s="234" t="s">
        <v>465</v>
      </c>
      <c r="L36" s="234" t="s">
        <v>456</v>
      </c>
    </row>
    <row r="37">
      <c r="H37" s="528" t="s">
        <v>466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467</v>
      </c>
      <c r="H51" s="234" t="s">
        <v>468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437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437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437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437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437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437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437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437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437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437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437</v>
      </c>
      <c r="J62" s="361" t="s">
        <v>469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470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470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470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470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470</v>
      </c>
    </row>
    <row r="81">
      <c r="A81" s="234"/>
      <c r="B81" s="234"/>
      <c r="C81" s="234"/>
      <c r="D81" s="529" t="s">
        <v>472</v>
      </c>
      <c r="E81" s="234" t="s">
        <v>20</v>
      </c>
      <c r="F81" s="234" t="s">
        <v>473</v>
      </c>
      <c r="G81" s="529" t="s">
        <v>474</v>
      </c>
      <c r="H81" s="529" t="s">
        <v>98</v>
      </c>
    </row>
    <row r="82">
      <c r="A82" s="234" t="s">
        <v>235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234" t="s">
        <v>330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14"/>
    </row>
    <row r="94">
      <c r="I94" s="541" t="s">
        <v>482</v>
      </c>
      <c r="J94" s="135"/>
    </row>
    <row r="95">
      <c r="I95" s="541" t="s">
        <v>483</v>
      </c>
      <c r="J95" s="135"/>
    </row>
    <row r="96">
      <c r="I96" s="541" t="s">
        <v>484</v>
      </c>
      <c r="J96" s="135"/>
    </row>
    <row r="97">
      <c r="I97" s="541" t="s">
        <v>485</v>
      </c>
      <c r="J97" s="135"/>
    </row>
    <row r="98">
      <c r="I98" s="541" t="s">
        <v>486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