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<sst xmlns="http://schemas.openxmlformats.org/spreadsheetml/2006/main" count="343" uniqueCount="217">
  <si>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</si>
  <si>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</si>
  <si>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</si>
  <si>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</si>
  <si>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</si>
  <si>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</si>
  <si>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</si>
  <si>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</si>
  <si>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</si>
  <si>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</si>
  <si>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</si>
  <si>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</si>
  <si>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</si>
  <si>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</si>
  <si>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</si>
  <si>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</si>
  <si>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</si>
  <si>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2025NE000371</t>
  </si>
  <si>
    <t>Prazo Final de Vigência</t>
  </si>
  <si>
    <t>Status</t>
  </si>
  <si>
    <t>25E0389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</si>
  <si>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</si>
  <si>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</si>
  <si>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</si>
  <si>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</si>
  <si>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</si>
  <si>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</si>
  <si>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</si>
  <si>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</si>
  <si>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</si>
  <si>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</si>
  <si>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</si>
  <si>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</si>
  <si>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</si>
  <si>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</si>
  <si>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</si>
  <si>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</si>
  <si>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CELOG</t>
  </si>
  <si>
    <t>PAMALS</t>
  </si>
  <si>
    <t>20SP</t>
  </si>
  <si>
    <t>Vigente</t>
  </si>
  <si>
    <t>2048 20YJ 21EM 219C 20SP 20X7 2000</t>
  </si>
  <si>
    <t>67101.001510/2024-12</t>
  </si>
  <si>
    <t>R$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</si>
  <si>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</si>
  <si>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</si>
  <si>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</si>
  <si>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</si>
  <si>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</si>
  <si>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</si>
  <si>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</si>
  <si>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</si>
  <si>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</si>
  <si>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</si>
  <si>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</si>
  <si>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</si>
  <si>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</si>
  <si>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</si>
  <si>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2025NE000774</t>
  </si>
  <si>
    <t>Nº</t>
  </si>
  <si>
    <t>Data</t>
  </si>
  <si>
    <t>25E0737</t>
  </si>
  <si>
    <t>Empenho</t>
  </si>
  <si>
    <t>Observações</t>
  </si>
  <si>
    <t>Vencimento</t>
  </si>
  <si>
    <t>Valor das Nfs</t>
  </si>
  <si>
    <t>Ordem de Pagamento</t>
  </si>
  <si>
    <t>2025NE000843</t>
  </si>
  <si>
    <t>C25630</t>
  </si>
  <si>
    <t>25E0787</t>
  </si>
  <si>
    <t>Faturado</t>
  </si>
  <si>
    <t>Pendente</t>
  </si>
  <si>
    <t>219C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</si>
  <si>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</si>
  <si>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</si>
  <si>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</si>
  <si>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</si>
  <si>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</si>
  <si>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</si>
  <si>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</si>
  <si>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</si>
  <si>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</si>
  <si>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</si>
  <si>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</si>
  <si>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</si>
  <si>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</si>
  <si>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</si>
  <si>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</si>
  <si>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</si>
  <si>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</si>
  <si>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</si>
  <si>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</si>
  <si>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</si>
  <si>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MAR/25</t>
  </si>
  <si>
    <t>25E1536</t>
  </si>
  <si>
    <t>2025NE000367, 2025NE000369, 2025NE000371, 2025NE000413</t>
  </si>
  <si>
    <t>2025NP001979</t>
  </si>
  <si>
    <t>2025NE001689</t>
  </si>
  <si>
    <t>25E1537</t>
  </si>
  <si>
    <t>ABR/25</t>
  </si>
  <si>
    <t>2025NE001690</t>
  </si>
  <si>
    <t>2025NE000413, 2025NE000414, 2025NE000559</t>
  </si>
  <si>
    <t>25E1538</t>
  </si>
  <si>
    <t>2025NP002341</t>
  </si>
  <si>
    <t>MAI/25</t>
  </si>
  <si>
    <t>2025NE001823</t>
  </si>
  <si>
    <t>C25865</t>
  </si>
  <si>
    <t>25E1666</t>
  </si>
  <si>
    <t>2025NP002884</t>
  </si>
  <si>
    <t>2025NE001828</t>
  </si>
  <si>
    <t>C25869</t>
  </si>
  <si>
    <t>25E1667</t>
  </si>
  <si>
    <t>20YJ</t>
  </si>
  <si>
    <t>JUN/25</t>
  </si>
  <si>
    <t>2025NE001830</t>
  </si>
  <si>
    <t>25E1669</t>
  </si>
  <si>
    <t>2025NE002200</t>
  </si>
  <si>
    <t>C25863</t>
  </si>
  <si>
    <t>25E2021</t>
  </si>
  <si>
    <t>2025NE002237</t>
  </si>
  <si>
    <t>2025NE000005,
 2025NE000414, 
2025NE000770, 
2025NE000774</t>
  </si>
  <si>
    <t>25E2058</t>
  </si>
  <si>
    <t>2025NP400522</t>
  </si>
  <si>
    <t>JUL/25</t>
  </si>
  <si>
    <t>2026NE000330</t>
  </si>
  <si>
    <t>C26163</t>
  </si>
  <si>
    <t>2025NE000843, 2025NE001200</t>
  </si>
  <si>
    <t>26E0320</t>
  </si>
  <si>
    <t>2025NP003724</t>
  </si>
  <si>
    <t>AGO/25</t>
  </si>
  <si>
    <t>2026NE000388</t>
  </si>
  <si>
    <t>C26193</t>
  </si>
  <si>
    <t>26E0375</t>
  </si>
  <si>
    <t>2025NP004558</t>
  </si>
  <si>
    <t>2026NE000748</t>
  </si>
  <si>
    <t>C26312</t>
  </si>
  <si>
    <t>SET/25</t>
  </si>
  <si>
    <t>26E0709</t>
  </si>
  <si>
    <t>2025NE001688 
2025NE001828</t>
  </si>
  <si>
    <t>2025NP004897</t>
  </si>
  <si>
    <t>2026NE000816</t>
  </si>
  <si>
    <t>C26324</t>
  </si>
  <si>
    <t>26E0776</t>
  </si>
  <si>
    <t>OUT/25</t>
  </si>
  <si>
    <t>2025NE001688, 2025NE001828, 2025NE002200</t>
  </si>
  <si>
    <t>2025NP004932</t>
  </si>
  <si>
    <t>2026NE000817</t>
  </si>
  <si>
    <t>C26326</t>
  </si>
  <si>
    <t>26E0777</t>
  </si>
  <si>
    <t>2026NE000842</t>
  </si>
  <si>
    <t>26E0803</t>
  </si>
  <si>
    <t>NOV/25</t>
  </si>
  <si>
    <t>2025NE001687, 2025NE001689, 2025NE001690, 2025NE001823, 2025NE001830, 2025NE002237</t>
  </si>
  <si>
    <t>2026NP400440</t>
  </si>
  <si>
    <t>2026NE000944</t>
  </si>
  <si>
    <t>26E0906</t>
  </si>
  <si>
    <t>DEZ/25</t>
  </si>
  <si>
    <t>2025NE001065, 2025NE002200</t>
  </si>
  <si>
    <t>2026NP400412</t>
  </si>
  <si>
    <t>2026NE001015</t>
  </si>
  <si>
    <t>C26363</t>
  </si>
  <si>
    <t>26E0959</t>
  </si>
  <si>
    <t>JAN/26</t>
  </si>
  <si>
    <t>2026NP401035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</si>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</sst>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0" fillId="0" fontId="2" numFmtId="169" xfId="0" applyAlignment="1" applyFont="1" applyNumberFormat="1">
      <alignment horizontal="center" readingOrder="0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8" t="s">
        <v>1</v>
      </c>
      <c r="V2" s="11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2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18</v>
      </c>
      <c r="I4" s="16" t="s">
        <v>19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2"/>
    </row>
    <row r="5" ht="12.75" customHeight="1">
      <c r="A5" s="15"/>
      <c r="B5" s="15"/>
      <c r="C5" s="18"/>
      <c r="D5" s="19" t="s">
        <v>36</v>
      </c>
      <c r="E5" s="19" t="s">
        <v>37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3"/>
      <c r="B8" s="23"/>
      <c r="C8" s="29" t="s">
        <v>53</v>
      </c>
      <c r="D8" s="29" t="s">
        <v>56</v>
      </c>
      <c r="E8" s="30" t="s">
        <v>57</v>
      </c>
      <c r="F8" s="29" t="s">
        <v>59</v>
      </c>
      <c r="G8" s="29" t="s">
        <v>60</v>
      </c>
      <c r="H8" s="29" t="s">
        <v>62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70</v>
      </c>
      <c r="N8" s="29" t="s">
        <v>71</v>
      </c>
      <c r="O8" s="29"/>
      <c r="P8" s="28"/>
      <c r="V8" s="2"/>
    </row>
    <row r="9" ht="19.5" customHeight="1">
      <c r="A9" s="23"/>
      <c r="B9" s="23"/>
      <c r="C9" s="32">
        <v>1.0</v>
      </c>
      <c r="D9" s="34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2"/>
    </row>
    <row r="10" ht="51.0" customHeight="1">
      <c r="A10" s="23"/>
      <c r="B10" s="23"/>
      <c r="C10" s="41"/>
      <c r="D10" s="34" t="s">
        <v>93</v>
      </c>
      <c r="E10" s="35" t="s">
        <v>76</v>
      </c>
      <c r="F10" s="36">
        <v>620.0</v>
      </c>
      <c r="G10" s="37">
        <v>45775.0</v>
      </c>
      <c r="H10" s="36" t="s">
        <v>95</v>
      </c>
      <c r="I10" s="37"/>
      <c r="J10" s="37">
        <v>45806.0</v>
      </c>
      <c r="K10" s="38">
        <v>1110378.24</v>
      </c>
      <c r="L10" s="36" t="s">
        <v>96</v>
      </c>
      <c r="M10" s="39">
        <f t="shared" si="1"/>
        <v>1110378.24</v>
      </c>
      <c r="N10" s="42"/>
      <c r="O10" s="26"/>
      <c r="P10" s="28"/>
      <c r="V10" s="2"/>
    </row>
    <row r="11" ht="12.75" customHeight="1">
      <c r="A11" s="23"/>
      <c r="B11" s="23"/>
      <c r="C11" s="41"/>
      <c r="D11" s="34" t="s">
        <v>99</v>
      </c>
      <c r="E11" s="35" t="s">
        <v>76</v>
      </c>
      <c r="F11" s="36">
        <v>634.0</v>
      </c>
      <c r="G11" s="37">
        <v>45799.0</v>
      </c>
      <c r="H11" s="36" t="s">
        <v>101</v>
      </c>
      <c r="I11" s="37"/>
      <c r="J11" s="37">
        <v>45844.0</v>
      </c>
      <c r="K11" s="38">
        <v>974557.12</v>
      </c>
      <c r="L11" s="35" t="s">
        <v>103</v>
      </c>
      <c r="M11" s="39">
        <v>974557.12</v>
      </c>
      <c r="N11" s="42"/>
      <c r="O11" s="26"/>
      <c r="P11" s="28"/>
      <c r="V11" s="2"/>
    </row>
    <row r="12" ht="27.75" customHeight="1">
      <c r="A12" s="23"/>
      <c r="B12" s="23"/>
      <c r="C12" s="41"/>
      <c r="D12" s="34" t="s">
        <v>104</v>
      </c>
      <c r="E12" s="35" t="s">
        <v>76</v>
      </c>
      <c r="F12" s="35">
        <v>660.0</v>
      </c>
      <c r="G12" s="43">
        <v>45856.0</v>
      </c>
      <c r="H12" s="45" t="s">
        <v>67</v>
      </c>
      <c r="I12" s="37"/>
      <c r="J12" s="37">
        <v>45891.0</v>
      </c>
      <c r="K12" s="46">
        <v>1402001.34</v>
      </c>
      <c r="L12" s="47" t="s">
        <v>108</v>
      </c>
      <c r="M12" s="39">
        <v>1402001.34</v>
      </c>
      <c r="N12" s="48"/>
      <c r="O12" s="26"/>
      <c r="P12" s="28"/>
      <c r="V12" s="2"/>
    </row>
    <row r="13">
      <c r="A13" s="23"/>
      <c r="B13" s="23"/>
      <c r="C13" s="41"/>
      <c r="D13" s="49" t="s">
        <v>113</v>
      </c>
      <c r="E13" s="35" t="s">
        <v>76</v>
      </c>
      <c r="F13" s="36">
        <v>661.0</v>
      </c>
      <c r="G13" s="37">
        <v>45856.0</v>
      </c>
      <c r="H13" s="36" t="s">
        <v>120</v>
      </c>
      <c r="I13" s="43"/>
      <c r="J13" s="43">
        <v>45891.0</v>
      </c>
      <c r="K13" s="46">
        <v>1223702.3</v>
      </c>
      <c r="L13" s="35" t="s">
        <v>122</v>
      </c>
      <c r="M13" s="39">
        <v>1223702.3</v>
      </c>
      <c r="N13" s="48"/>
      <c r="O13" s="26"/>
      <c r="P13" s="50"/>
      <c r="V13" s="2"/>
    </row>
    <row r="14">
      <c r="A14" s="23"/>
      <c r="B14" s="23"/>
      <c r="C14" s="41"/>
      <c r="D14" s="49" t="s">
        <v>123</v>
      </c>
      <c r="E14" s="35" t="s">
        <v>76</v>
      </c>
      <c r="F14" s="35">
        <v>688.0</v>
      </c>
      <c r="G14" s="37">
        <v>45901.0</v>
      </c>
      <c r="H14" s="35" t="s">
        <v>126</v>
      </c>
      <c r="I14" s="43"/>
      <c r="J14" s="43">
        <v>45938.0</v>
      </c>
      <c r="K14" s="46">
        <v>1011677.95</v>
      </c>
      <c r="L14" s="35" t="s">
        <v>128</v>
      </c>
      <c r="M14" s="39">
        <v>1011677.95</v>
      </c>
      <c r="N14" s="42"/>
      <c r="O14" s="26"/>
      <c r="P14" s="28"/>
      <c r="V14" s="2"/>
    </row>
    <row r="15">
      <c r="A15" s="23"/>
      <c r="B15" s="23"/>
      <c r="C15" s="41"/>
      <c r="D15" s="49" t="s">
        <v>129</v>
      </c>
      <c r="E15" s="35" t="s">
        <v>76</v>
      </c>
      <c r="F15" s="35">
        <v>696.0</v>
      </c>
      <c r="G15" s="37">
        <v>45923.0</v>
      </c>
      <c r="H15" s="35" t="s">
        <v>77</v>
      </c>
      <c r="I15" s="43"/>
      <c r="J15" s="43">
        <v>45938.0</v>
      </c>
      <c r="K15" s="46">
        <v>896744.06</v>
      </c>
      <c r="L15" s="35" t="s">
        <v>133</v>
      </c>
      <c r="M15" s="39">
        <v>896744.06</v>
      </c>
      <c r="N15" s="48"/>
      <c r="O15" s="26"/>
      <c r="V15" s="2"/>
    </row>
    <row r="16">
      <c r="A16" s="23"/>
      <c r="B16" s="23"/>
      <c r="C16" s="41"/>
      <c r="D16" s="49" t="s">
        <v>136</v>
      </c>
      <c r="E16" s="35" t="s">
        <v>76</v>
      </c>
      <c r="F16" s="35">
        <v>704.0</v>
      </c>
      <c r="G16" s="37">
        <v>45957.0</v>
      </c>
      <c r="H16" s="35" t="s">
        <v>138</v>
      </c>
      <c r="I16" s="43"/>
      <c r="J16" s="43">
        <v>46003.0</v>
      </c>
      <c r="K16" s="46">
        <v>919329.06</v>
      </c>
      <c r="L16" s="35" t="s">
        <v>139</v>
      </c>
      <c r="M16" s="39">
        <v>919329.06</v>
      </c>
      <c r="N16" s="42"/>
      <c r="O16" s="26"/>
      <c r="V16" s="2"/>
    </row>
    <row r="17">
      <c r="A17" s="23"/>
      <c r="B17" s="23"/>
      <c r="C17" s="41"/>
      <c r="D17" s="49" t="s">
        <v>143</v>
      </c>
      <c r="E17" s="35"/>
      <c r="F17" s="35">
        <v>705.0</v>
      </c>
      <c r="G17" s="43">
        <v>45972.0</v>
      </c>
      <c r="H17" s="35" t="s">
        <v>144</v>
      </c>
      <c r="I17" s="35"/>
      <c r="J17" s="43">
        <v>46016.0</v>
      </c>
      <c r="K17" s="46">
        <v>1157009.26</v>
      </c>
      <c r="L17" s="35" t="s">
        <v>145</v>
      </c>
      <c r="M17" s="39">
        <v>1157009.26</v>
      </c>
      <c r="N17" s="51"/>
      <c r="O17" s="26"/>
      <c r="V17" s="2"/>
    </row>
    <row r="18">
      <c r="A18" s="23"/>
      <c r="B18" s="23"/>
      <c r="C18" s="41"/>
      <c r="D18" s="49" t="s">
        <v>151</v>
      </c>
      <c r="E18" s="35" t="s">
        <v>76</v>
      </c>
      <c r="F18" s="35">
        <v>728.0</v>
      </c>
      <c r="G18" s="43">
        <v>46008.0</v>
      </c>
      <c r="H18" s="35" t="s">
        <v>152</v>
      </c>
      <c r="I18" s="35"/>
      <c r="J18" s="43">
        <v>46040.0</v>
      </c>
      <c r="K18" s="46">
        <v>1214597.952</v>
      </c>
      <c r="L18" s="35" t="s">
        <v>153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156</v>
      </c>
      <c r="E19" s="35" t="s">
        <v>76</v>
      </c>
      <c r="F19" s="35">
        <v>278.0</v>
      </c>
      <c r="G19" s="43">
        <v>46042.0</v>
      </c>
      <c r="H19" s="35" t="s">
        <v>157</v>
      </c>
      <c r="I19" s="43"/>
      <c r="J19" s="43">
        <v>46074.0</v>
      </c>
      <c r="K19" s="46">
        <v>967082.09</v>
      </c>
      <c r="L19" s="35" t="s">
        <v>158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162</v>
      </c>
      <c r="E20" s="35"/>
      <c r="F20" s="35">
        <v>10.0</v>
      </c>
      <c r="G20" s="43">
        <v>46078.0</v>
      </c>
      <c r="H20" s="35" t="s">
        <v>105</v>
      </c>
      <c r="I20" s="43"/>
      <c r="J20" s="43">
        <v>46106.0</v>
      </c>
      <c r="K20" s="46">
        <v>719561.08</v>
      </c>
      <c r="L20" s="35" t="s">
        <v>163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5"/>
      <c r="F21" s="35">
        <v>15.0</v>
      </c>
      <c r="G21" s="43">
        <v>46094.0</v>
      </c>
      <c r="H21" s="35" t="s">
        <v>166</v>
      </c>
      <c r="I21" s="43"/>
      <c r="J21" s="43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5"/>
      <c r="F22" s="35">
        <v>28.0</v>
      </c>
      <c r="G22" s="43">
        <v>46128.0</v>
      </c>
      <c r="H22" s="35" t="s">
        <v>169</v>
      </c>
      <c r="I22" s="43"/>
      <c r="J22" s="43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3">
        <v>46156.0</v>
      </c>
      <c r="H23" s="35" t="s">
        <v>173</v>
      </c>
      <c r="I23" s="43"/>
      <c r="J23" s="43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3">
        <v>46149.0</v>
      </c>
      <c r="H24" s="35" t="s">
        <v>173</v>
      </c>
      <c r="I24" s="43"/>
      <c r="J24" s="43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3">
        <v>46156.0</v>
      </c>
      <c r="H25" s="35" t="s">
        <v>173</v>
      </c>
      <c r="I25" s="43"/>
      <c r="J25" s="43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3">
        <v>46230.0</v>
      </c>
      <c r="H26" s="35" t="s">
        <v>179</v>
      </c>
      <c r="I26" s="43"/>
      <c r="J26" s="43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>
        <v>49.0</v>
      </c>
      <c r="G27" s="43">
        <v>46252.0</v>
      </c>
      <c r="H27" s="35" t="s">
        <v>130</v>
      </c>
      <c r="I27" s="43"/>
      <c r="J27" s="43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53</v>
      </c>
      <c r="D28" s="29" t="s">
        <v>56</v>
      </c>
      <c r="E28" s="30" t="s">
        <v>57</v>
      </c>
      <c r="F28" s="30" t="s">
        <v>59</v>
      </c>
      <c r="G28" s="30"/>
      <c r="H28" s="30" t="s">
        <v>62</v>
      </c>
      <c r="I28" s="30"/>
      <c r="J28" s="30"/>
      <c r="K28" s="30" t="s">
        <v>65</v>
      </c>
      <c r="L28" s="30" t="s">
        <v>66</v>
      </c>
      <c r="M28" s="30" t="s">
        <v>70</v>
      </c>
      <c r="N28" s="30" t="s">
        <v>71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3"/>
      <c r="J30" s="43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54</v>
      </c>
      <c r="I31" s="43"/>
      <c r="J31" s="43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54</v>
      </c>
      <c r="I32" s="43"/>
      <c r="J32" s="43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67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116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109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105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105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73</v>
      </c>
      <c r="I43" s="68"/>
      <c r="J43" s="67">
        <v>46233.0</v>
      </c>
      <c r="K43" s="46">
        <v>58868.35</v>
      </c>
      <c r="L43" s="35" t="s">
        <v>70</v>
      </c>
      <c r="M43" s="72">
        <v>58868.35</v>
      </c>
      <c r="N43" s="51"/>
      <c r="V43" s="2"/>
    </row>
    <row r="44" ht="12.75" customHeight="1">
      <c r="A44" s="15"/>
      <c r="B44" s="15"/>
      <c r="C44" s="41"/>
      <c r="K44" s="73"/>
      <c r="M44" s="73"/>
      <c r="V44" s="2"/>
    </row>
    <row r="45" ht="12.75" customHeight="1">
      <c r="A45" s="15"/>
      <c r="B45" s="15"/>
      <c r="C45" s="41"/>
      <c r="K45" s="73"/>
      <c r="M45" s="73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3"/>
      <c r="M50" s="73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6" t="s">
        <v>0</v>
      </c>
      <c r="AB2" s="3"/>
      <c r="AC2" s="3"/>
      <c r="AD2" s="3"/>
      <c r="AE2" s="3"/>
      <c r="AF2" s="3"/>
      <c r="AG2" s="3"/>
      <c r="AH2" s="3"/>
    </row>
    <row r="3">
      <c r="A3" s="7" t="s">
        <v>2</v>
      </c>
      <c r="B3" s="7" t="s">
        <v>3</v>
      </c>
      <c r="C3" s="9">
        <v>2.5E32</v>
      </c>
      <c r="D3" s="7" t="s">
        <v>4</v>
      </c>
      <c r="E3" s="10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3"/>
      <c r="AC3" s="3"/>
      <c r="AD3" s="3"/>
      <c r="AE3" s="3"/>
      <c r="AF3" s="3"/>
      <c r="AG3" s="3"/>
      <c r="AH3" s="3"/>
    </row>
    <row r="4">
      <c r="A4" s="7" t="s">
        <v>6</v>
      </c>
      <c r="B4" s="7" t="s">
        <v>7</v>
      </c>
      <c r="C4" s="7" t="s">
        <v>8</v>
      </c>
      <c r="D4" s="7" t="s">
        <v>4</v>
      </c>
      <c r="E4" s="10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3"/>
      <c r="AC4" s="3"/>
      <c r="AD4" s="3"/>
      <c r="AE4" s="3"/>
      <c r="AF4" s="3"/>
      <c r="AG4" s="3"/>
      <c r="AH4" s="3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0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3"/>
      <c r="AC5" s="3"/>
      <c r="AD5" s="3"/>
      <c r="AE5" s="3"/>
      <c r="AF5" s="3"/>
      <c r="AG5" s="3"/>
      <c r="AH5" s="3"/>
    </row>
    <row r="6">
      <c r="A6" s="7" t="s">
        <v>17</v>
      </c>
      <c r="B6" s="7" t="s">
        <v>10</v>
      </c>
      <c r="C6" s="7" t="s">
        <v>20</v>
      </c>
      <c r="D6" s="7" t="s">
        <v>4</v>
      </c>
      <c r="E6" s="10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3"/>
      <c r="AC6" s="3"/>
      <c r="AD6" s="3"/>
      <c r="AE6" s="3"/>
      <c r="AF6" s="3"/>
      <c r="AG6" s="3"/>
      <c r="AH6" s="3"/>
    </row>
    <row r="7">
      <c r="A7" s="7" t="s">
        <v>33</v>
      </c>
      <c r="B7" s="7" t="s">
        <v>34</v>
      </c>
      <c r="C7" s="7" t="s">
        <v>35</v>
      </c>
      <c r="D7" s="7" t="s">
        <v>4</v>
      </c>
      <c r="E7" s="10">
        <v>45763.0</v>
      </c>
      <c r="F7" s="7" t="s">
        <v>5</v>
      </c>
      <c r="G7" s="7">
        <v>12.0</v>
      </c>
      <c r="H7" s="7">
        <v>339039.0</v>
      </c>
      <c r="I7" s="7" t="s">
        <v>39</v>
      </c>
      <c r="J7" s="13">
        <v>949835.78</v>
      </c>
      <c r="K7" s="13">
        <v>949835.78</v>
      </c>
      <c r="L7" s="7">
        <v>0.0</v>
      </c>
      <c r="AB7" s="3"/>
      <c r="AC7" s="3"/>
      <c r="AD7" s="3"/>
      <c r="AE7" s="3"/>
      <c r="AF7" s="3"/>
      <c r="AG7" s="3"/>
      <c r="AH7" s="3"/>
    </row>
    <row r="8">
      <c r="A8" s="7" t="s">
        <v>45</v>
      </c>
      <c r="B8" s="7" t="s">
        <v>46</v>
      </c>
      <c r="C8" s="7" t="s">
        <v>47</v>
      </c>
      <c r="D8" s="7" t="s">
        <v>4</v>
      </c>
      <c r="E8" s="10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3">
        <v>524584.95</v>
      </c>
      <c r="K8" s="13">
        <v>524584.95</v>
      </c>
      <c r="L8" s="7">
        <v>0.0</v>
      </c>
      <c r="O8" s="25"/>
      <c r="AB8" s="3"/>
      <c r="AC8" s="3"/>
      <c r="AD8" s="3"/>
      <c r="AE8" s="3"/>
      <c r="AF8" s="3"/>
      <c r="AG8" s="3"/>
      <c r="AH8" s="3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0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3"/>
      <c r="AC9" s="3"/>
      <c r="AD9" s="3"/>
      <c r="AE9" s="3"/>
      <c r="AF9" s="3"/>
      <c r="AG9" s="3"/>
      <c r="AH9" s="3"/>
    </row>
    <row r="10">
      <c r="A10" s="7" t="s">
        <v>54</v>
      </c>
      <c r="B10" s="7" t="s">
        <v>7</v>
      </c>
      <c r="C10" s="7" t="s">
        <v>55</v>
      </c>
      <c r="D10" s="7" t="s">
        <v>4</v>
      </c>
      <c r="E10" s="10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3"/>
      <c r="AC10" s="3"/>
      <c r="AD10" s="3"/>
      <c r="AE10" s="3"/>
      <c r="AF10" s="3"/>
      <c r="AG10" s="3"/>
      <c r="AH10" s="3"/>
    </row>
    <row r="11">
      <c r="A11" s="7" t="s">
        <v>58</v>
      </c>
      <c r="B11" s="7" t="s">
        <v>10</v>
      </c>
      <c r="C11" s="7" t="s">
        <v>61</v>
      </c>
      <c r="D11" s="7" t="s">
        <v>4</v>
      </c>
      <c r="E11" s="10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3"/>
      <c r="AC11" s="3"/>
      <c r="AD11" s="3"/>
      <c r="AE11" s="3"/>
      <c r="AF11" s="3"/>
      <c r="AG11" s="3"/>
      <c r="AH11" s="3"/>
    </row>
    <row r="12">
      <c r="A12" s="7" t="s">
        <v>67</v>
      </c>
      <c r="B12" s="7" t="s">
        <v>68</v>
      </c>
      <c r="C12" s="7" t="s">
        <v>69</v>
      </c>
      <c r="D12" s="7" t="s">
        <v>4</v>
      </c>
      <c r="E12" s="10">
        <v>45832.0</v>
      </c>
      <c r="F12" s="7" t="s">
        <v>5</v>
      </c>
      <c r="G12" s="7">
        <v>12.0</v>
      </c>
      <c r="H12" s="7">
        <v>339039.0</v>
      </c>
      <c r="I12" s="7" t="s">
        <v>72</v>
      </c>
      <c r="J12" s="13">
        <v>1600334.09</v>
      </c>
      <c r="K12" s="13">
        <v>1600334.09</v>
      </c>
      <c r="L12" s="7">
        <v>0.0</v>
      </c>
      <c r="AB12" s="3"/>
      <c r="AC12" s="3"/>
      <c r="AD12" s="3"/>
      <c r="AE12" s="3"/>
      <c r="AF12" s="3"/>
      <c r="AG12" s="3"/>
      <c r="AH12" s="3"/>
    </row>
    <row r="13">
      <c r="A13" s="7" t="s">
        <v>73</v>
      </c>
      <c r="B13" s="7" t="s">
        <v>7</v>
      </c>
      <c r="C13" s="7" t="s">
        <v>74</v>
      </c>
      <c r="D13" s="7" t="s">
        <v>4</v>
      </c>
      <c r="E13" s="10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3"/>
      <c r="AB13" s="3"/>
      <c r="AC13" s="3"/>
      <c r="AD13" s="3"/>
      <c r="AE13" s="3"/>
      <c r="AF13" s="3"/>
      <c r="AG13" s="3"/>
      <c r="AH13" s="3"/>
    </row>
    <row r="14">
      <c r="A14" s="7" t="s">
        <v>77</v>
      </c>
      <c r="B14" s="7" t="s">
        <v>78</v>
      </c>
      <c r="C14" s="7" t="s">
        <v>79</v>
      </c>
      <c r="D14" s="7" t="s">
        <v>4</v>
      </c>
      <c r="E14" s="10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3"/>
      <c r="AC14" s="3"/>
      <c r="AD14" s="3"/>
      <c r="AE14" s="3"/>
      <c r="AF14" s="3"/>
      <c r="AG14" s="3"/>
      <c r="AH14" s="3"/>
    </row>
    <row r="15">
      <c r="A15" s="7" t="s">
        <v>81</v>
      </c>
      <c r="B15" s="7" t="s">
        <v>82</v>
      </c>
      <c r="C15" s="7" t="s">
        <v>83</v>
      </c>
      <c r="D15" s="7" t="s">
        <v>4</v>
      </c>
      <c r="E15" s="10">
        <v>45924.0</v>
      </c>
      <c r="F15" s="7" t="s">
        <v>5</v>
      </c>
      <c r="G15" s="7">
        <v>12.0</v>
      </c>
      <c r="H15" s="7">
        <v>339039.0</v>
      </c>
      <c r="I15" s="7" t="s">
        <v>39</v>
      </c>
      <c r="J15" s="13">
        <v>1011677.95</v>
      </c>
      <c r="K15" s="13">
        <v>1011677.95</v>
      </c>
      <c r="L15" s="7">
        <v>0.0</v>
      </c>
      <c r="AB15" s="3"/>
      <c r="AC15" s="3"/>
      <c r="AD15" s="3"/>
      <c r="AE15" s="3"/>
      <c r="AF15" s="3"/>
      <c r="AG15" s="3"/>
      <c r="AH15" s="3"/>
    </row>
    <row r="16">
      <c r="A16" s="7" t="s">
        <v>85</v>
      </c>
      <c r="B16" s="7" t="s">
        <v>7</v>
      </c>
      <c r="C16" s="7" t="s">
        <v>86</v>
      </c>
      <c r="D16" s="7" t="s">
        <v>4</v>
      </c>
      <c r="E16" s="10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3"/>
      <c r="AC16" s="3"/>
      <c r="AD16" s="3"/>
      <c r="AE16" s="3"/>
      <c r="AF16" s="3"/>
      <c r="AG16" s="3"/>
      <c r="AH16" s="3"/>
    </row>
    <row r="17">
      <c r="A17" s="7" t="s">
        <v>87</v>
      </c>
      <c r="B17" s="7" t="s">
        <v>88</v>
      </c>
      <c r="C17" s="7" t="s">
        <v>89</v>
      </c>
      <c r="D17" s="7" t="s">
        <v>4</v>
      </c>
      <c r="E17" s="10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3"/>
      <c r="AC17" s="3"/>
      <c r="AD17" s="3"/>
      <c r="AE17" s="3"/>
      <c r="AF17" s="3"/>
      <c r="AG17" s="3"/>
      <c r="AH17" s="3"/>
    </row>
    <row r="18">
      <c r="A18" s="7" t="s">
        <v>90</v>
      </c>
      <c r="B18" s="7" t="s">
        <v>78</v>
      </c>
      <c r="C18" s="7" t="s">
        <v>91</v>
      </c>
      <c r="D18" s="7" t="s">
        <v>4</v>
      </c>
      <c r="E18" s="10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3"/>
      <c r="AC18" s="3"/>
      <c r="AD18" s="3"/>
      <c r="AE18" s="3"/>
      <c r="AF18" s="3"/>
      <c r="AG18" s="3"/>
      <c r="AH18" s="3"/>
    </row>
    <row r="19">
      <c r="A19" s="7" t="s">
        <v>92</v>
      </c>
      <c r="B19" s="7" t="s">
        <v>68</v>
      </c>
      <c r="C19" s="7" t="s">
        <v>94</v>
      </c>
      <c r="D19" s="7" t="s">
        <v>4</v>
      </c>
      <c r="E19" s="10">
        <v>45938.0</v>
      </c>
      <c r="F19" s="7" t="s">
        <v>5</v>
      </c>
      <c r="G19" s="7">
        <v>12.0</v>
      </c>
      <c r="H19" s="7">
        <v>339039.0</v>
      </c>
      <c r="I19" s="7" t="s">
        <v>72</v>
      </c>
      <c r="J19" s="13">
        <v>947931.1</v>
      </c>
      <c r="K19" s="13">
        <v>947931.1</v>
      </c>
      <c r="L19" s="7">
        <v>0.0</v>
      </c>
      <c r="AB19" s="3"/>
      <c r="AC19" s="3"/>
      <c r="AD19" s="3"/>
      <c r="AE19" s="3"/>
      <c r="AF19" s="3"/>
      <c r="AG19" s="3"/>
      <c r="AH19" s="3"/>
    </row>
    <row r="20">
      <c r="A20" s="7" t="s">
        <v>97</v>
      </c>
      <c r="B20" s="7" t="s">
        <v>7</v>
      </c>
      <c r="C20" s="7" t="s">
        <v>98</v>
      </c>
      <c r="D20" s="7" t="s">
        <v>4</v>
      </c>
      <c r="E20" s="10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3"/>
      <c r="AC20" s="3"/>
      <c r="AD20" s="3"/>
      <c r="AE20" s="3"/>
      <c r="AF20" s="3"/>
      <c r="AG20" s="3"/>
      <c r="AH20" s="3"/>
    </row>
    <row r="21">
      <c r="A21" s="7" t="s">
        <v>100</v>
      </c>
      <c r="B21" s="7" t="s">
        <v>10</v>
      </c>
      <c r="C21" s="7" t="s">
        <v>102</v>
      </c>
      <c r="D21" s="7" t="s">
        <v>4</v>
      </c>
      <c r="E21" s="10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3"/>
      <c r="AC21" s="3"/>
      <c r="AD21" s="3"/>
      <c r="AE21" s="3"/>
      <c r="AF21" s="3"/>
      <c r="AG21" s="3"/>
      <c r="AH21" s="3"/>
    </row>
    <row r="22">
      <c r="A22" s="7" t="s">
        <v>105</v>
      </c>
      <c r="B22" s="7" t="s">
        <v>106</v>
      </c>
      <c r="C22" s="7" t="s">
        <v>107</v>
      </c>
      <c r="D22" s="7" t="s">
        <v>4</v>
      </c>
      <c r="E22" s="44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3"/>
      <c r="AC22" s="3"/>
      <c r="AD22" s="3"/>
      <c r="AE22" s="3"/>
      <c r="AF22" s="3"/>
      <c r="AG22" s="3"/>
      <c r="AH22" s="3"/>
    </row>
    <row r="23">
      <c r="A23" s="7" t="s">
        <v>109</v>
      </c>
      <c r="B23" s="7" t="s">
        <v>110</v>
      </c>
      <c r="C23" s="7" t="s">
        <v>111</v>
      </c>
      <c r="D23" s="7" t="s">
        <v>4</v>
      </c>
      <c r="E23" s="44">
        <v>45953.0</v>
      </c>
      <c r="F23" s="7" t="s">
        <v>5</v>
      </c>
      <c r="G23" s="7">
        <v>12.0</v>
      </c>
      <c r="H23" s="7">
        <v>339039.0</v>
      </c>
      <c r="I23" s="7" t="s">
        <v>112</v>
      </c>
      <c r="J23" s="13">
        <v>1000001.64</v>
      </c>
      <c r="K23" s="13">
        <v>1000001.64</v>
      </c>
      <c r="L23" s="7">
        <v>0.0</v>
      </c>
      <c r="AB23" s="3"/>
      <c r="AC23" s="3"/>
      <c r="AD23" s="3"/>
      <c r="AE23" s="3"/>
      <c r="AF23" s="3"/>
      <c r="AG23" s="3"/>
      <c r="AH23" s="3"/>
    </row>
    <row r="24">
      <c r="A24" s="7" t="s">
        <v>114</v>
      </c>
      <c r="B24" s="7" t="s">
        <v>10</v>
      </c>
      <c r="C24" s="7" t="s">
        <v>115</v>
      </c>
      <c r="D24" s="7" t="s">
        <v>4</v>
      </c>
      <c r="E24" s="44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3"/>
      <c r="AC24" s="3"/>
      <c r="AD24" s="3"/>
      <c r="AE24" s="3"/>
      <c r="AF24" s="3"/>
      <c r="AG24" s="3"/>
      <c r="AH24" s="3"/>
    </row>
    <row r="25">
      <c r="A25" s="7" t="s">
        <v>116</v>
      </c>
      <c r="B25" s="7" t="s">
        <v>117</v>
      </c>
      <c r="C25" s="7" t="s">
        <v>118</v>
      </c>
      <c r="D25" s="7" t="s">
        <v>4</v>
      </c>
      <c r="E25" s="44">
        <v>45975.0</v>
      </c>
      <c r="F25" s="7" t="s">
        <v>5</v>
      </c>
      <c r="G25" s="7">
        <v>12.0</v>
      </c>
      <c r="H25" s="7">
        <v>339039.0</v>
      </c>
      <c r="I25" s="7" t="s">
        <v>112</v>
      </c>
      <c r="J25" s="13">
        <v>1157673.06</v>
      </c>
      <c r="K25" s="13">
        <v>1157673.06</v>
      </c>
      <c r="L25" s="7">
        <v>0.0</v>
      </c>
      <c r="AB25" s="3"/>
      <c r="AC25" s="3"/>
      <c r="AD25" s="3"/>
      <c r="AE25" s="3"/>
      <c r="AF25" s="3"/>
      <c r="AG25" s="3"/>
      <c r="AH25" s="3"/>
    </row>
    <row r="26">
      <c r="A26" s="7" t="s">
        <v>119</v>
      </c>
      <c r="B26" s="7" t="s">
        <v>7</v>
      </c>
      <c r="C26" s="7" t="s">
        <v>121</v>
      </c>
      <c r="D26" s="7" t="s">
        <v>4</v>
      </c>
      <c r="E26" s="44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3"/>
      <c r="AC26" s="3"/>
      <c r="AD26" s="3"/>
      <c r="AE26" s="3"/>
      <c r="AF26" s="3"/>
      <c r="AG26" s="3"/>
      <c r="AH26" s="3"/>
    </row>
    <row r="27">
      <c r="A27" s="7" t="s">
        <v>124</v>
      </c>
      <c r="B27" s="7" t="s">
        <v>125</v>
      </c>
      <c r="C27" s="7" t="s">
        <v>127</v>
      </c>
      <c r="D27" s="7" t="s">
        <v>4</v>
      </c>
      <c r="E27" s="10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3"/>
      <c r="AC27" s="3"/>
      <c r="AD27" s="3"/>
      <c r="AE27" s="3"/>
      <c r="AF27" s="3"/>
      <c r="AG27" s="3"/>
      <c r="AH27" s="3"/>
    </row>
    <row r="28">
      <c r="A28" s="7" t="s">
        <v>130</v>
      </c>
      <c r="B28" s="7" t="s">
        <v>131</v>
      </c>
      <c r="C28" s="7" t="s">
        <v>132</v>
      </c>
      <c r="D28" s="7" t="s">
        <v>4</v>
      </c>
      <c r="E28" s="10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3">
        <v>1912292.52</v>
      </c>
      <c r="K28" s="13">
        <v>1629834.48</v>
      </c>
      <c r="L28" s="13">
        <v>282458.04</v>
      </c>
      <c r="AB28" s="3"/>
      <c r="AC28" s="3"/>
      <c r="AD28" s="3"/>
      <c r="AE28" s="3"/>
      <c r="AF28" s="3"/>
      <c r="AG28" s="3"/>
      <c r="AH28" s="3"/>
    </row>
    <row r="29">
      <c r="A29" s="7" t="s">
        <v>134</v>
      </c>
      <c r="B29" s="7" t="s">
        <v>135</v>
      </c>
      <c r="C29" s="7" t="s">
        <v>137</v>
      </c>
      <c r="D29" s="7" t="s">
        <v>4</v>
      </c>
      <c r="E29" s="10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3"/>
      <c r="AC29" s="3"/>
      <c r="AD29" s="3"/>
      <c r="AE29" s="3"/>
      <c r="AF29" s="3"/>
      <c r="AG29" s="3"/>
      <c r="AH29" s="3"/>
    </row>
    <row r="30">
      <c r="A30" s="7" t="s">
        <v>140</v>
      </c>
      <c r="B30" s="7" t="s">
        <v>141</v>
      </c>
      <c r="C30" s="7" t="s">
        <v>142</v>
      </c>
      <c r="D30" s="7" t="s">
        <v>4</v>
      </c>
      <c r="E30" s="10">
        <v>46205.0</v>
      </c>
      <c r="F30" s="7" t="s">
        <v>5</v>
      </c>
      <c r="G30" s="7">
        <v>12.0</v>
      </c>
      <c r="H30" s="7">
        <v>339039.0</v>
      </c>
      <c r="I30" s="7" t="s">
        <v>39</v>
      </c>
      <c r="J30" s="13">
        <v>624166.14</v>
      </c>
      <c r="K30" s="7">
        <v>0.0</v>
      </c>
      <c r="L30" s="13">
        <v>624166.14</v>
      </c>
      <c r="AB30" s="3"/>
      <c r="AC30" s="3"/>
      <c r="AD30" s="3"/>
      <c r="AE30" s="3"/>
      <c r="AF30" s="3"/>
      <c r="AG30" s="3"/>
      <c r="AH30" s="3"/>
    </row>
    <row r="31">
      <c r="A31" s="7" t="s">
        <v>146</v>
      </c>
      <c r="B31" s="7" t="s">
        <v>147</v>
      </c>
      <c r="C31" s="7" t="s">
        <v>148</v>
      </c>
      <c r="D31" s="7" t="s">
        <v>4</v>
      </c>
      <c r="E31" s="10">
        <v>46205.0</v>
      </c>
      <c r="F31" s="7" t="s">
        <v>5</v>
      </c>
      <c r="G31" s="7">
        <v>12.0</v>
      </c>
      <c r="H31" s="7">
        <v>339039.0</v>
      </c>
      <c r="I31" s="7" t="s">
        <v>112</v>
      </c>
      <c r="J31" s="13">
        <v>18462.36</v>
      </c>
      <c r="K31" s="7">
        <v>0.0</v>
      </c>
      <c r="L31" s="13">
        <v>18462.36</v>
      </c>
      <c r="AB31" s="3"/>
      <c r="AC31" s="3"/>
      <c r="AD31" s="3"/>
      <c r="AE31" s="3"/>
      <c r="AF31" s="3"/>
      <c r="AG31" s="3"/>
      <c r="AH31" s="3"/>
    </row>
    <row r="32">
      <c r="A32" s="7" t="s">
        <v>149</v>
      </c>
      <c r="B32" s="7" t="s">
        <v>147</v>
      </c>
      <c r="C32" s="13" t="s">
        <v>150</v>
      </c>
      <c r="D32" s="7" t="s">
        <v>4</v>
      </c>
      <c r="E32" s="10">
        <v>46213.0</v>
      </c>
      <c r="F32" s="7" t="s">
        <v>5</v>
      </c>
      <c r="G32" s="7">
        <v>12.0</v>
      </c>
      <c r="H32" s="7">
        <v>339039.0</v>
      </c>
      <c r="I32" s="7" t="s">
        <v>112</v>
      </c>
      <c r="J32" s="13">
        <v>1530656.62</v>
      </c>
      <c r="K32" s="7">
        <v>0.0</v>
      </c>
      <c r="L32" s="13">
        <v>1530656.62</v>
      </c>
      <c r="AB32" s="3"/>
      <c r="AC32" s="3"/>
      <c r="AD32" s="3"/>
      <c r="AE32" s="3"/>
      <c r="AF32" s="3"/>
      <c r="AG32" s="3"/>
      <c r="AH32" s="3"/>
    </row>
    <row r="33">
      <c r="A33" s="7" t="s">
        <v>154</v>
      </c>
      <c r="B33" s="7" t="s">
        <v>135</v>
      </c>
      <c r="C33" s="13" t="s">
        <v>155</v>
      </c>
      <c r="D33" s="7" t="s">
        <v>4</v>
      </c>
      <c r="E33" s="10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3"/>
      <c r="AC33" s="3"/>
      <c r="AD33" s="3"/>
      <c r="AE33" s="3"/>
      <c r="AF33" s="3"/>
      <c r="AG33" s="3"/>
      <c r="AH33" s="3"/>
    </row>
    <row r="34">
      <c r="A34" s="7" t="s">
        <v>159</v>
      </c>
      <c r="B34" s="7" t="s">
        <v>160</v>
      </c>
      <c r="C34" s="7" t="s">
        <v>161</v>
      </c>
      <c r="D34" s="7" t="s">
        <v>4</v>
      </c>
      <c r="E34" s="10">
        <v>46240.0</v>
      </c>
      <c r="F34" s="7" t="s">
        <v>5</v>
      </c>
      <c r="G34" s="7">
        <v>12.0</v>
      </c>
      <c r="H34" s="7">
        <v>339039.0</v>
      </c>
      <c r="I34" s="7" t="s">
        <v>164</v>
      </c>
      <c r="J34" s="13">
        <v>236343.68</v>
      </c>
      <c r="K34" s="7">
        <v>0.0</v>
      </c>
      <c r="L34" s="13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