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<sst xmlns="http://schemas.openxmlformats.org/spreadsheetml/2006/main" count="342" uniqueCount="217">
  <si>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</si>
  <si>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</si>
  <si>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</si>
  <si>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</si>
  <si>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</si>
  <si>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</si>
  <si>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</si>
  <si>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Número Contrato</t>
  </si>
  <si>
    <t>C25512</t>
  </si>
  <si>
    <t>25E0385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</si>
  <si>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</si>
  <si>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</si>
  <si>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</si>
  <si>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</si>
  <si>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</si>
  <si>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</si>
  <si>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</si>
  <si>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</si>
  <si>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</si>
  <si>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</si>
  <si>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</si>
  <si>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</si>
  <si>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2025NE000369</t>
  </si>
  <si>
    <t>Valor Liquidado</t>
  </si>
  <si>
    <t>C25516</t>
  </si>
  <si>
    <t>Saldo (Valor a Faturar)</t>
  </si>
  <si>
    <t>Fornecedor</t>
  </si>
  <si>
    <t>25E0387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</si>
  <si>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</si>
  <si>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</si>
  <si>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</si>
  <si>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</si>
  <si>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</si>
  <si>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</si>
  <si>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</si>
  <si>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</si>
  <si>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</si>
  <si>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</si>
  <si>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</si>
  <si>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</si>
  <si>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</si>
  <si>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</si>
  <si>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</si>
  <si>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</si>
  <si>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</si>
  <si>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</si>
  <si>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</si>
  <si>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</si>
  <si>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</si>
  <si>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</si>
  <si>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</si>
  <si>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</si>
  <si>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</si>
  <si>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</si>
  <si>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</si>
  <si>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</si>
  <si>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</si>
  <si>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</si>
  <si>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</si>
  <si>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</si>
  <si>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Faturado</t>
  </si>
  <si>
    <t>Pendente</t>
  </si>
  <si>
    <t>C25545</t>
  </si>
  <si>
    <t>25E0524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</si>
  <si>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</si>
  <si>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</si>
  <si>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</si>
  <si>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</si>
  <si>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</si>
  <si>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</si>
  <si>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</si>
  <si>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</si>
  <si>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</si>
  <si>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</si>
  <si>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</si>
  <si>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</si>
  <si>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</si>
  <si>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</si>
  <si>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</si>
  <si>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</si>
  <si>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</si>
  <si>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</si>
  <si>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</si>
  <si>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</si>
  <si>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</si>
  <si>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</si>
  <si>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</si>
  <si>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2025NP001979</t>
  </si>
  <si>
    <t>2025NE001627</t>
  </si>
  <si>
    <t>25E1475</t>
  </si>
  <si>
    <t>ABR/25</t>
  </si>
  <si>
    <t>2025NE000413, 2025NE000414, 2025NE000559</t>
  </si>
  <si>
    <t>2025NE001629</t>
  </si>
  <si>
    <t>C25820</t>
  </si>
  <si>
    <t>2025NP002341</t>
  </si>
  <si>
    <t>25E1477</t>
  </si>
  <si>
    <t>MAI/25</t>
  </si>
  <si>
    <t>2025NE001687</t>
  </si>
  <si>
    <t>25E1535</t>
  </si>
  <si>
    <t>2025NP002884</t>
  </si>
  <si>
    <t>2025NE001688</t>
  </si>
  <si>
    <t>25E1536</t>
  </si>
  <si>
    <t>2025NE001689</t>
  </si>
  <si>
    <t>JUN/25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</si>
  <si>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</si>
  <si>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</si>
  <si>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</si>
  <si>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</si>
  <si>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</si>
  <si>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</si>
  <si>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2025NE000843, 2025NE001200</t>
  </si>
  <si>
    <t>2025NP003724</t>
  </si>
  <si>
    <t>2025NE001823</t>
  </si>
  <si>
    <t>C25865</t>
  </si>
  <si>
    <t>25E1666</t>
  </si>
  <si>
    <t>AGO/25</t>
  </si>
  <si>
    <t>2025NP004558</t>
  </si>
  <si>
    <t>SET/25</t>
  </si>
  <si>
    <t>2025NE001688 
2025NE001828</t>
  </si>
  <si>
    <t>2025NE001828</t>
  </si>
  <si>
    <t>C25869</t>
  </si>
  <si>
    <t>2025NP004897</t>
  </si>
  <si>
    <t>25E1667</t>
  </si>
  <si>
    <t>OUT/25</t>
  </si>
  <si>
    <t>2025NE001688, 2025NE001828, 2025NE002200</t>
  </si>
  <si>
    <t>2025NP004932</t>
  </si>
  <si>
    <t>20YJ</t>
  </si>
  <si>
    <t>2025NE001830</t>
  </si>
  <si>
    <t>NOV/25</t>
  </si>
  <si>
    <t>25E1669</t>
  </si>
  <si>
    <t>2025NE001687, 2025NE001689, 2025NE001690, 2025NE001823, 2025NE001830, 2025NE002237</t>
  </si>
  <si>
    <t>2026NP400440</t>
  </si>
  <si>
    <t>2025NE002200</t>
  </si>
  <si>
    <t>DEZ/25</t>
  </si>
  <si>
    <t>C25863</t>
  </si>
  <si>
    <t>25E2021</t>
  </si>
  <si>
    <t>2025NE001065, 2025NE002200</t>
  </si>
  <si>
    <t>2026NP400412</t>
  </si>
  <si>
    <t>JAN/26</t>
  </si>
  <si>
    <t>2025NE002237</t>
  </si>
  <si>
    <t>25E2058</t>
  </si>
  <si>
    <t>2026NP401035</t>
  </si>
  <si>
    <t>FEV/26</t>
  </si>
  <si>
    <t>2025NE001627, 2025NE001629, 2025NE001823</t>
  </si>
  <si>
    <t>2026NP402272</t>
  </si>
  <si>
    <t>2026NE000330</t>
  </si>
  <si>
    <t>C26163</t>
  </si>
  <si>
    <t>26E0320</t>
  </si>
  <si>
    <t>MAR/26</t>
  </si>
  <si>
    <t>2025NE000770, 2025NE001627</t>
  </si>
  <si>
    <t>R$ 1.350.542,52</t>
  </si>
  <si>
    <t>2026NP401762</t>
  </si>
  <si>
    <t>2026NE000388</t>
  </si>
  <si>
    <t>ABR/26</t>
  </si>
  <si>
    <t>C26193</t>
  </si>
  <si>
    <t>2025NE000770, 2025NE001065, 2025NE001627</t>
  </si>
  <si>
    <t>26E0375</t>
  </si>
  <si>
    <t>REAJUSTE</t>
  </si>
  <si>
    <t>2026NE000748</t>
  </si>
  <si>
    <t>C26312</t>
  </si>
  <si>
    <t>26E0709</t>
  </si>
  <si>
    <t>2026NP402148</t>
  </si>
  <si>
    <t>MAIO/26</t>
  </si>
  <si>
    <t>2026NE000816</t>
  </si>
  <si>
    <t>C26324</t>
  </si>
  <si>
    <t>26E0776</t>
  </si>
  <si>
    <t>2026NP402373</t>
  </si>
  <si>
    <t>JUNHO/26</t>
  </si>
  <si>
    <t>2025NE001065, 2026NE000330</t>
  </si>
  <si>
    <t>R$ 1.340.865,98</t>
  </si>
  <si>
    <t>2026NE000817</t>
  </si>
  <si>
    <t>2026NP402899</t>
  </si>
  <si>
    <t>C26326</t>
  </si>
  <si>
    <t>26E0777</t>
  </si>
  <si>
    <t>JULHO/26</t>
  </si>
  <si>
    <t>R$ 1.629.834,48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</si>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</sst>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7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23</v>
      </c>
      <c r="Q4" s="17" t="s">
        <v>25</v>
      </c>
      <c r="R4" s="16" t="s">
        <v>26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48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60</v>
      </c>
      <c r="N8" s="28" t="s">
        <v>61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85</v>
      </c>
      <c r="E10" s="34" t="s">
        <v>68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94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96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99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103</v>
      </c>
      <c r="E13" s="34" t="s">
        <v>68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68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111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115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116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117</v>
      </c>
      <c r="E16" s="34" t="s">
        <v>68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121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123</v>
      </c>
      <c r="E17" s="34"/>
      <c r="F17" s="34">
        <v>705.0</v>
      </c>
      <c r="G17" s="43">
        <v>45972.0</v>
      </c>
      <c r="H17" s="34" t="s">
        <v>124</v>
      </c>
      <c r="I17" s="34"/>
      <c r="J17" s="43">
        <v>46016.0</v>
      </c>
      <c r="K17" s="45">
        <v>1157009.26</v>
      </c>
      <c r="L17" s="34" t="s">
        <v>125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128</v>
      </c>
      <c r="E18" s="34" t="s">
        <v>68</v>
      </c>
      <c r="F18" s="34">
        <v>728.0</v>
      </c>
      <c r="G18" s="43">
        <v>46008.0</v>
      </c>
      <c r="H18" s="34" t="s">
        <v>130</v>
      </c>
      <c r="I18" s="34"/>
      <c r="J18" s="43">
        <v>46040.0</v>
      </c>
      <c r="K18" s="45">
        <v>1214597.952</v>
      </c>
      <c r="L18" s="34" t="s">
        <v>131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133</v>
      </c>
      <c r="E19" s="34" t="s">
        <v>68</v>
      </c>
      <c r="F19" s="34">
        <v>278.0</v>
      </c>
      <c r="G19" s="43">
        <v>46042.0</v>
      </c>
      <c r="H19" s="34" t="s">
        <v>136</v>
      </c>
      <c r="I19" s="43"/>
      <c r="J19" s="43">
        <v>46074.0</v>
      </c>
      <c r="K19" s="45">
        <v>967082.09</v>
      </c>
      <c r="L19" s="34" t="s">
        <v>137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138</v>
      </c>
      <c r="E20" s="34"/>
      <c r="F20" s="34">
        <v>10.0</v>
      </c>
      <c r="G20" s="43">
        <v>46078.0</v>
      </c>
      <c r="H20" s="34" t="s">
        <v>112</v>
      </c>
      <c r="I20" s="43"/>
      <c r="J20" s="43">
        <v>46106.0</v>
      </c>
      <c r="K20" s="45">
        <v>719561.08</v>
      </c>
      <c r="L20" s="34" t="s">
        <v>141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142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144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148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9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153</v>
      </c>
      <c r="E23" s="34"/>
      <c r="F23" s="34">
        <v>33.0</v>
      </c>
      <c r="G23" s="43">
        <v>46156.0</v>
      </c>
      <c r="H23" s="34" t="s">
        <v>155</v>
      </c>
      <c r="I23" s="43"/>
      <c r="J23" s="43">
        <v>46191.0</v>
      </c>
      <c r="K23" s="45">
        <v>1108954.4358333333</v>
      </c>
      <c r="L23" s="34" t="s">
        <v>144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157</v>
      </c>
      <c r="E24" s="34"/>
      <c r="F24" s="34">
        <v>29.0</v>
      </c>
      <c r="G24" s="43">
        <v>46149.0</v>
      </c>
      <c r="H24" s="34" t="s">
        <v>155</v>
      </c>
      <c r="I24" s="43"/>
      <c r="J24" s="43">
        <v>46185.0</v>
      </c>
      <c r="K24" s="45">
        <v>218206.1</v>
      </c>
      <c r="L24" s="34" t="s">
        <v>161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162</v>
      </c>
      <c r="E25" s="34"/>
      <c r="F25" s="34">
        <v>40.0</v>
      </c>
      <c r="G25" s="43">
        <v>46156.0</v>
      </c>
      <c r="H25" s="34" t="s">
        <v>155</v>
      </c>
      <c r="I25" s="43"/>
      <c r="J25" s="43">
        <v>46191.0</v>
      </c>
      <c r="K25" s="45">
        <v>1549250.84</v>
      </c>
      <c r="L25" s="34" t="s">
        <v>166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167</v>
      </c>
      <c r="E26" s="34"/>
      <c r="F26" s="34">
        <v>48.0</v>
      </c>
      <c r="G26" s="43">
        <v>46230.0</v>
      </c>
      <c r="H26" s="34" t="s">
        <v>168</v>
      </c>
      <c r="I26" s="43"/>
      <c r="J26" s="43">
        <v>46262.0</v>
      </c>
      <c r="K26" s="45" t="s">
        <v>169</v>
      </c>
      <c r="L26" s="34" t="s">
        <v>171</v>
      </c>
      <c r="M26" s="39" t="s">
        <v>169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174</v>
      </c>
      <c r="E27" s="34"/>
      <c r="F27" s="34"/>
      <c r="G27" s="43"/>
      <c r="H27" s="34"/>
      <c r="I27" s="43"/>
      <c r="J27" s="43"/>
      <c r="K27" s="45"/>
      <c r="L27" s="34"/>
      <c r="M27" s="39"/>
      <c r="N27" s="54" t="s">
        <v>175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29" t="s">
        <v>51</v>
      </c>
      <c r="F28" s="28" t="s">
        <v>52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60</v>
      </c>
      <c r="N28" s="28" t="s">
        <v>61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59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132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119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112</v>
      </c>
      <c r="I37" s="70"/>
      <c r="J37" s="69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112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60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8</v>
      </c>
      <c r="C4" s="8" t="s">
        <v>9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22</v>
      </c>
      <c r="B5" s="8" t="s">
        <v>24</v>
      </c>
      <c r="C5" s="8" t="s">
        <v>27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34</v>
      </c>
      <c r="B6" s="8" t="s">
        <v>24</v>
      </c>
      <c r="C6" s="8" t="s">
        <v>35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49</v>
      </c>
      <c r="J8" s="14">
        <v>524584.95</v>
      </c>
      <c r="K8" s="14">
        <v>524584.95</v>
      </c>
      <c r="L8" s="8">
        <v>0.0</v>
      </c>
      <c r="O8" s="30"/>
      <c r="AB8" s="2"/>
      <c r="AC8" s="2"/>
      <c r="AD8" s="2"/>
      <c r="AE8" s="2"/>
      <c r="AF8" s="2"/>
      <c r="AG8" s="2"/>
      <c r="AH8" s="2"/>
    </row>
    <row r="9">
      <c r="A9" s="8" t="s">
        <v>59</v>
      </c>
      <c r="B9" s="8" t="s">
        <v>62</v>
      </c>
      <c r="C9" s="8" t="s">
        <v>63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64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8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69</v>
      </c>
      <c r="B11" s="8" t="s">
        <v>24</v>
      </c>
      <c r="C11" s="8" t="s">
        <v>70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72</v>
      </c>
      <c r="B12" s="8" t="s">
        <v>73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76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8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64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88</v>
      </c>
      <c r="B16" s="8" t="s">
        <v>8</v>
      </c>
      <c r="C16" s="8" t="s">
        <v>89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92</v>
      </c>
      <c r="B17" s="8" t="s">
        <v>93</v>
      </c>
      <c r="C17" s="8" t="s">
        <v>95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97</v>
      </c>
      <c r="B18" s="8" t="s">
        <v>80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64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100</v>
      </c>
      <c r="B19" s="8" t="s">
        <v>73</v>
      </c>
      <c r="C19" s="8" t="s">
        <v>101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76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102</v>
      </c>
      <c r="B20" s="8" t="s">
        <v>8</v>
      </c>
      <c r="C20" s="8" t="s">
        <v>104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107</v>
      </c>
      <c r="B21" s="8" t="s">
        <v>24</v>
      </c>
      <c r="C21" s="8" t="s">
        <v>108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112</v>
      </c>
      <c r="B22" s="8" t="s">
        <v>113</v>
      </c>
      <c r="C22" s="8" t="s">
        <v>114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119</v>
      </c>
      <c r="B23" s="8" t="s">
        <v>120</v>
      </c>
      <c r="C23" s="8" t="s">
        <v>122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126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127</v>
      </c>
      <c r="B24" s="8" t="s">
        <v>24</v>
      </c>
      <c r="C24" s="8" t="s">
        <v>129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132</v>
      </c>
      <c r="B25" s="8" t="s">
        <v>134</v>
      </c>
      <c r="C25" s="8" t="s">
        <v>135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126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139</v>
      </c>
      <c r="B26" s="8" t="s">
        <v>8</v>
      </c>
      <c r="C26" s="8" t="s">
        <v>140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145</v>
      </c>
      <c r="B27" s="8" t="s">
        <v>146</v>
      </c>
      <c r="C27" s="8" t="s">
        <v>147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152</v>
      </c>
      <c r="B28" s="8" t="s">
        <v>154</v>
      </c>
      <c r="C28" s="8" t="s">
        <v>156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49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158</v>
      </c>
      <c r="B29" s="8" t="s">
        <v>159</v>
      </c>
      <c r="C29" s="8" t="s">
        <v>160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163</v>
      </c>
      <c r="B30" s="8" t="s">
        <v>164</v>
      </c>
      <c r="C30" s="8" t="s">
        <v>165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170</v>
      </c>
      <c r="B31" s="8" t="s">
        <v>172</v>
      </c>
      <c r="C31" s="8" t="s">
        <v>173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126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176</v>
      </c>
      <c r="B32" s="8" t="s">
        <v>172</v>
      </c>
      <c r="C32" s="14" t="s">
        <v>177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126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178</v>
      </c>
      <c r="B33" s="8" t="s">
        <v>159</v>
      </c>
      <c r="C33" s="14" t="s">
        <v>179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180</v>
      </c>
      <c r="B34" s="8" t="s">
        <v>181</v>
      </c>
      <c r="C34" s="8" t="s">
        <v>182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183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