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<sst xmlns="http://schemas.openxmlformats.org/spreadsheetml/2006/main" count="342" uniqueCount="217">
  <si>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</si>
  <si>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</si>
  <si>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</si>
  <si>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</si>
  <si>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</si>
  <si>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</si>
  <si>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</si>
  <si>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</si>
  <si>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</si>
  <si>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</si>
  <si>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</si>
  <si>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</si>
  <si>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2025NE000369</t>
  </si>
  <si>
    <t>UG Fiscalizadora</t>
  </si>
  <si>
    <t>C25516</t>
  </si>
  <si>
    <t>Prazo Final de Execução</t>
  </si>
  <si>
    <t>25E0387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</si>
  <si>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</si>
  <si>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</si>
  <si>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</si>
  <si>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</si>
  <si>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</si>
  <si>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</si>
  <si>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</si>
  <si>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</si>
  <si>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</si>
  <si>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</si>
  <si>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</si>
  <si>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</si>
  <si>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</si>
  <si>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</si>
  <si>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2025NE000371</t>
  </si>
  <si>
    <t>25E0389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</si>
  <si>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</si>
  <si>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</si>
  <si>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</si>
  <si>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</si>
  <si>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</si>
  <si>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</si>
  <si>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2025NE000413</t>
  </si>
  <si>
    <t>C25501</t>
  </si>
  <si>
    <t>25E0403</t>
  </si>
  <si>
    <t>R$</t>
  </si>
  <si>
    <t>20SP</t>
  </si>
  <si>
    <t>VEE ONE-MANUTENCAO E SERVICOS TECNICOS LTDA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</si>
  <si>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</si>
  <si>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</si>
  <si>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</si>
  <si>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</si>
  <si>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</si>
  <si>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</si>
  <si>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</si>
  <si>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</si>
  <si>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2025NE000770</t>
  </si>
  <si>
    <t>Módulo</t>
  </si>
  <si>
    <t>25E0731</t>
  </si>
  <si>
    <t>Referência</t>
  </si>
  <si>
    <t>Nº recibo</t>
  </si>
  <si>
    <t>Nº</t>
  </si>
  <si>
    <t>Data</t>
  </si>
  <si>
    <t>2025NE000774</t>
  </si>
  <si>
    <t>Empenho</t>
  </si>
  <si>
    <t>25E0737</t>
  </si>
  <si>
    <t>Observações</t>
  </si>
  <si>
    <t>Vencimento</t>
  </si>
  <si>
    <t>Valor das Nfs</t>
  </si>
  <si>
    <t>Ordem de Pagamento</t>
  </si>
  <si>
    <t>Faturado</t>
  </si>
  <si>
    <t>2025NE000843</t>
  </si>
  <si>
    <t>C25630</t>
  </si>
  <si>
    <t>25E0787</t>
  </si>
  <si>
    <t>Pendente</t>
  </si>
  <si>
    <t>219C</t>
  </si>
  <si>
    <t>2025NE001065</t>
  </si>
  <si>
    <t>25E0999</t>
  </si>
  <si>
    <t>FEV/25</t>
  </si>
  <si>
    <t>-</t>
  </si>
  <si>
    <t xml:space="preserve">2025NE000369 </t>
  </si>
  <si>
    <t>2025NE001200</t>
  </si>
  <si>
    <t>C25590</t>
  </si>
  <si>
    <t>25E1128</t>
  </si>
  <si>
    <t>2025NP001980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</si>
  <si>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</si>
  <si>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</si>
  <si>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</si>
  <si>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</si>
  <si>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</si>
  <si>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</si>
  <si>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</si>
  <si>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</si>
  <si>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MAR/25</t>
  </si>
  <si>
    <t>2025NE001687</t>
  </si>
  <si>
    <t>25E1535</t>
  </si>
  <si>
    <t>2025NE001688</t>
  </si>
  <si>
    <t>2025NE000367, 2025NE000369, 2025NE000371, 2025NE000413</t>
  </si>
  <si>
    <t>25E1536</t>
  </si>
  <si>
    <t>2025NP001979</t>
  </si>
  <si>
    <t>2025NE001689</t>
  </si>
  <si>
    <t>25E1537</t>
  </si>
  <si>
    <t>2025NE001690</t>
  </si>
  <si>
    <t>25E1538</t>
  </si>
  <si>
    <t>ABR/25</t>
  </si>
  <si>
    <t>2025NE000413, 2025NE000414, 2025NE000559</t>
  </si>
  <si>
    <t>2025NE001823</t>
  </si>
  <si>
    <t>C25865</t>
  </si>
  <si>
    <t>25E1666</t>
  </si>
  <si>
    <t>2025NP002341</t>
  </si>
  <si>
    <t>2025NE001828</t>
  </si>
  <si>
    <t>C25869</t>
  </si>
  <si>
    <t>25E1667</t>
  </si>
  <si>
    <t>20YJ</t>
  </si>
  <si>
    <t>MAI/25</t>
  </si>
  <si>
    <t>2025NE001830</t>
  </si>
  <si>
    <t>25E1669</t>
  </si>
  <si>
    <t>2025NP002884</t>
  </si>
  <si>
    <t>2025NE002200</t>
  </si>
  <si>
    <t>C25863</t>
  </si>
  <si>
    <t>25E2021</t>
  </si>
  <si>
    <t>2025NE002237</t>
  </si>
  <si>
    <t>25E2058</t>
  </si>
  <si>
    <t>JUN/25</t>
  </si>
  <si>
    <t>2025NE000005,
 2025NE000414, 
2025NE000770, 
2025NE000774</t>
  </si>
  <si>
    <t>2026NE000330</t>
  </si>
  <si>
    <t>C26163</t>
  </si>
  <si>
    <t>26E0320</t>
  </si>
  <si>
    <t>2025NP400522</t>
  </si>
  <si>
    <t>2026NE000388</t>
  </si>
  <si>
    <t>C26193</t>
  </si>
  <si>
    <t>26E0375</t>
  </si>
  <si>
    <t>JUL/25</t>
  </si>
  <si>
    <t>2026NE000748</t>
  </si>
  <si>
    <t>C26312</t>
  </si>
  <si>
    <t>26E0709</t>
  </si>
  <si>
    <t>2025NE000843, 2025NE001200</t>
  </si>
  <si>
    <t>2025NP003724</t>
  </si>
  <si>
    <t>2026NE000816</t>
  </si>
  <si>
    <t>C26324</t>
  </si>
  <si>
    <t>26E0776</t>
  </si>
  <si>
    <t>AGO/25</t>
  </si>
  <si>
    <t>2026NE000817</t>
  </si>
  <si>
    <t>C26326</t>
  </si>
  <si>
    <t>26E0777</t>
  </si>
  <si>
    <t>2025NP004558</t>
  </si>
  <si>
    <t>2026NE000842</t>
  </si>
  <si>
    <t>26E0803</t>
  </si>
  <si>
    <t>SET/25</t>
  </si>
  <si>
    <t>2025NE001688 
2025NE001828</t>
  </si>
  <si>
    <t>2026NE000944</t>
  </si>
  <si>
    <t>26E0906</t>
  </si>
  <si>
    <t>2025NP004897</t>
  </si>
  <si>
    <t>OUT/25</t>
  </si>
  <si>
    <t>2026NE001015</t>
  </si>
  <si>
    <t>C26363</t>
  </si>
  <si>
    <t>26E0959</t>
  </si>
  <si>
    <t>2025NE001688, 2025NE001828, 2025NE002200</t>
  </si>
  <si>
    <t>20XV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</si>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</sst>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13</v>
      </c>
      <c r="G4" s="17" t="s">
        <v>15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33</v>
      </c>
      <c r="E5" s="19" t="s">
        <v>34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42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44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3"/>
      <c r="B8" s="23"/>
      <c r="C8" s="29" t="s">
        <v>54</v>
      </c>
      <c r="D8" s="29" t="s">
        <v>56</v>
      </c>
      <c r="E8" s="30" t="s">
        <v>57</v>
      </c>
      <c r="F8" s="29" t="s">
        <v>58</v>
      </c>
      <c r="G8" s="29" t="s">
        <v>59</v>
      </c>
      <c r="H8" s="29" t="s">
        <v>61</v>
      </c>
      <c r="I8" s="30" t="s">
        <v>63</v>
      </c>
      <c r="J8" s="29" t="s">
        <v>64</v>
      </c>
      <c r="K8" s="29" t="s">
        <v>65</v>
      </c>
      <c r="L8" s="31" t="s">
        <v>66</v>
      </c>
      <c r="M8" s="30" t="s">
        <v>67</v>
      </c>
      <c r="N8" s="29" t="s">
        <v>71</v>
      </c>
      <c r="O8" s="29"/>
      <c r="P8" s="28"/>
      <c r="V8" s="3"/>
    </row>
    <row r="9" ht="19.5" customHeight="1">
      <c r="A9" s="23"/>
      <c r="B9" s="23"/>
      <c r="C9" s="32">
        <v>1.0</v>
      </c>
      <c r="D9" s="33" t="s">
        <v>75</v>
      </c>
      <c r="E9" s="35" t="s">
        <v>76</v>
      </c>
      <c r="F9" s="36">
        <v>594.0</v>
      </c>
      <c r="G9" s="37">
        <v>45740.0</v>
      </c>
      <c r="H9" s="36" t="s">
        <v>77</v>
      </c>
      <c r="I9" s="37"/>
      <c r="J9" s="37">
        <v>45778.0</v>
      </c>
      <c r="K9" s="38">
        <v>748504.24</v>
      </c>
      <c r="L9" s="36" t="s">
        <v>81</v>
      </c>
      <c r="M9" s="39">
        <f t="shared" ref="M9:M10" si="1">K9</f>
        <v>748504.24</v>
      </c>
      <c r="N9" s="40"/>
      <c r="O9" s="26"/>
      <c r="P9" s="28"/>
      <c r="V9" s="3"/>
    </row>
    <row r="10" ht="51.0" customHeight="1">
      <c r="A10" s="23"/>
      <c r="B10" s="23"/>
      <c r="C10" s="41"/>
      <c r="D10" s="33" t="s">
        <v>90</v>
      </c>
      <c r="E10" s="35" t="s">
        <v>76</v>
      </c>
      <c r="F10" s="36">
        <v>620.0</v>
      </c>
      <c r="G10" s="37">
        <v>45775.0</v>
      </c>
      <c r="H10" s="36" t="s">
        <v>94</v>
      </c>
      <c r="I10" s="37"/>
      <c r="J10" s="37">
        <v>45806.0</v>
      </c>
      <c r="K10" s="38">
        <v>1110378.24</v>
      </c>
      <c r="L10" s="36" t="s">
        <v>96</v>
      </c>
      <c r="M10" s="39">
        <f t="shared" si="1"/>
        <v>1110378.24</v>
      </c>
      <c r="N10" s="42"/>
      <c r="O10" s="26"/>
      <c r="P10" s="28"/>
      <c r="V10" s="3"/>
    </row>
    <row r="11" ht="12.75" customHeight="1">
      <c r="A11" s="23"/>
      <c r="B11" s="23"/>
      <c r="C11" s="41"/>
      <c r="D11" s="33" t="s">
        <v>101</v>
      </c>
      <c r="E11" s="35" t="s">
        <v>76</v>
      </c>
      <c r="F11" s="36">
        <v>634.0</v>
      </c>
      <c r="G11" s="37">
        <v>45799.0</v>
      </c>
      <c r="H11" s="36" t="s">
        <v>102</v>
      </c>
      <c r="I11" s="37"/>
      <c r="J11" s="37">
        <v>45844.0</v>
      </c>
      <c r="K11" s="38">
        <v>974557.12</v>
      </c>
      <c r="L11" s="35" t="s">
        <v>106</v>
      </c>
      <c r="M11" s="39">
        <v>974557.12</v>
      </c>
      <c r="N11" s="42"/>
      <c r="O11" s="26"/>
      <c r="P11" s="28"/>
      <c r="V11" s="3"/>
    </row>
    <row r="12" ht="27.75" customHeight="1">
      <c r="A12" s="23"/>
      <c r="B12" s="23"/>
      <c r="C12" s="41"/>
      <c r="D12" s="33" t="s">
        <v>111</v>
      </c>
      <c r="E12" s="35" t="s">
        <v>76</v>
      </c>
      <c r="F12" s="35">
        <v>660.0</v>
      </c>
      <c r="G12" s="44">
        <v>45856.0</v>
      </c>
      <c r="H12" s="45" t="s">
        <v>68</v>
      </c>
      <c r="I12" s="37"/>
      <c r="J12" s="37">
        <v>45891.0</v>
      </c>
      <c r="K12" s="46">
        <v>1402001.34</v>
      </c>
      <c r="L12" s="47" t="s">
        <v>114</v>
      </c>
      <c r="M12" s="39">
        <v>1402001.34</v>
      </c>
      <c r="N12" s="48"/>
      <c r="O12" s="26"/>
      <c r="P12" s="28"/>
      <c r="V12" s="3"/>
    </row>
    <row r="13">
      <c r="A13" s="23"/>
      <c r="B13" s="23"/>
      <c r="C13" s="41"/>
      <c r="D13" s="49" t="s">
        <v>120</v>
      </c>
      <c r="E13" s="35" t="s">
        <v>76</v>
      </c>
      <c r="F13" s="36">
        <v>661.0</v>
      </c>
      <c r="G13" s="37">
        <v>45856.0</v>
      </c>
      <c r="H13" s="36" t="s">
        <v>121</v>
      </c>
      <c r="I13" s="44"/>
      <c r="J13" s="44">
        <v>45891.0</v>
      </c>
      <c r="K13" s="46">
        <v>1223702.3</v>
      </c>
      <c r="L13" s="35" t="s">
        <v>125</v>
      </c>
      <c r="M13" s="39">
        <v>1223702.3</v>
      </c>
      <c r="N13" s="48"/>
      <c r="O13" s="26"/>
      <c r="P13" s="50"/>
      <c r="V13" s="3"/>
    </row>
    <row r="14">
      <c r="A14" s="23"/>
      <c r="B14" s="23"/>
      <c r="C14" s="41"/>
      <c r="D14" s="49" t="s">
        <v>129</v>
      </c>
      <c r="E14" s="35" t="s">
        <v>76</v>
      </c>
      <c r="F14" s="35">
        <v>688.0</v>
      </c>
      <c r="G14" s="37">
        <v>45901.0</v>
      </c>
      <c r="H14" s="35" t="s">
        <v>133</v>
      </c>
      <c r="I14" s="44"/>
      <c r="J14" s="44">
        <v>45938.0</v>
      </c>
      <c r="K14" s="46">
        <v>1011677.95</v>
      </c>
      <c r="L14" s="35" t="s">
        <v>134</v>
      </c>
      <c r="M14" s="39">
        <v>1011677.95</v>
      </c>
      <c r="N14" s="42"/>
      <c r="O14" s="26"/>
      <c r="P14" s="28"/>
      <c r="V14" s="3"/>
    </row>
    <row r="15">
      <c r="A15" s="23"/>
      <c r="B15" s="23"/>
      <c r="C15" s="41"/>
      <c r="D15" s="49" t="s">
        <v>138</v>
      </c>
      <c r="E15" s="35" t="s">
        <v>76</v>
      </c>
      <c r="F15" s="35">
        <v>696.0</v>
      </c>
      <c r="G15" s="37">
        <v>45923.0</v>
      </c>
      <c r="H15" s="35" t="s">
        <v>78</v>
      </c>
      <c r="I15" s="44"/>
      <c r="J15" s="44">
        <v>45938.0</v>
      </c>
      <c r="K15" s="46">
        <v>896744.06</v>
      </c>
      <c r="L15" s="35" t="s">
        <v>142</v>
      </c>
      <c r="M15" s="39">
        <v>896744.06</v>
      </c>
      <c r="N15" s="48"/>
      <c r="O15" s="26"/>
      <c r="V15" s="3"/>
    </row>
    <row r="16">
      <c r="A16" s="23"/>
      <c r="B16" s="23"/>
      <c r="C16" s="41"/>
      <c r="D16" s="49" t="s">
        <v>145</v>
      </c>
      <c r="E16" s="35" t="s">
        <v>76</v>
      </c>
      <c r="F16" s="35">
        <v>704.0</v>
      </c>
      <c r="G16" s="37">
        <v>45957.0</v>
      </c>
      <c r="H16" s="35" t="s">
        <v>146</v>
      </c>
      <c r="I16" s="44"/>
      <c r="J16" s="44">
        <v>46003.0</v>
      </c>
      <c r="K16" s="46">
        <v>919329.06</v>
      </c>
      <c r="L16" s="35" t="s">
        <v>149</v>
      </c>
      <c r="M16" s="39">
        <v>919329.06</v>
      </c>
      <c r="N16" s="42"/>
      <c r="O16" s="26"/>
      <c r="V16" s="3"/>
    </row>
    <row r="17">
      <c r="A17" s="23"/>
      <c r="B17" s="23"/>
      <c r="C17" s="41"/>
      <c r="D17" s="49" t="s">
        <v>150</v>
      </c>
      <c r="E17" s="35"/>
      <c r="F17" s="35">
        <v>705.0</v>
      </c>
      <c r="G17" s="44">
        <v>45972.0</v>
      </c>
      <c r="H17" s="35" t="s">
        <v>154</v>
      </c>
      <c r="I17" s="35"/>
      <c r="J17" s="44">
        <v>46016.0</v>
      </c>
      <c r="K17" s="46">
        <v>1157009.26</v>
      </c>
      <c r="L17" s="35" t="s">
        <v>156</v>
      </c>
      <c r="M17" s="39">
        <v>1157009.26</v>
      </c>
      <c r="N17" s="51"/>
      <c r="O17" s="26"/>
      <c r="V17" s="3"/>
    </row>
    <row r="18">
      <c r="A18" s="23"/>
      <c r="B18" s="23"/>
      <c r="C18" s="41"/>
      <c r="D18" s="49" t="s">
        <v>157</v>
      </c>
      <c r="E18" s="35" t="s">
        <v>76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160</v>
      </c>
      <c r="E19" s="35" t="s">
        <v>76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163</v>
      </c>
      <c r="E20" s="35"/>
      <c r="F20" s="35">
        <v>10.0</v>
      </c>
      <c r="G20" s="44">
        <v>46078.0</v>
      </c>
      <c r="H20" s="35" t="s">
        <v>103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3"/>
      <c r="B27" s="23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39"/>
      <c r="N27" s="54" t="s">
        <v>183</v>
      </c>
      <c r="O27" s="26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54</v>
      </c>
      <c r="D28" s="29" t="s">
        <v>56</v>
      </c>
      <c r="E28" s="30" t="s">
        <v>57</v>
      </c>
      <c r="F28" s="29" t="s">
        <v>58</v>
      </c>
      <c r="G28" s="29"/>
      <c r="H28" s="29" t="s">
        <v>61</v>
      </c>
      <c r="I28" s="29"/>
      <c r="J28" s="29"/>
      <c r="K28" s="56" t="s">
        <v>65</v>
      </c>
      <c r="L28" s="31" t="s">
        <v>66</v>
      </c>
      <c r="M28" s="57" t="s">
        <v>67</v>
      </c>
      <c r="N28" s="29" t="s">
        <v>71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8" t="s">
        <v>184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185</v>
      </c>
      <c r="M29" s="59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8" t="s">
        <v>186</v>
      </c>
      <c r="E30" s="60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61" t="s">
        <v>189</v>
      </c>
      <c r="E31" s="62" t="s">
        <v>190</v>
      </c>
      <c r="F31" s="36">
        <v>529.0</v>
      </c>
      <c r="G31" s="63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191</v>
      </c>
      <c r="M31" s="39">
        <v>378307.61</v>
      </c>
      <c r="N31" s="51"/>
      <c r="O31" s="26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61" t="s">
        <v>192</v>
      </c>
      <c r="E32" s="62" t="s">
        <v>190</v>
      </c>
      <c r="F32" s="35">
        <v>691.0</v>
      </c>
      <c r="G32" s="63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193</v>
      </c>
      <c r="M32" s="39">
        <v>3315.04710000003</v>
      </c>
      <c r="N32" s="51"/>
      <c r="O32" s="26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194</v>
      </c>
      <c r="E33" s="65">
        <v>135.0</v>
      </c>
      <c r="F33" s="35">
        <v>677.0</v>
      </c>
      <c r="G33" s="63">
        <v>45904.0</v>
      </c>
      <c r="H33" s="35" t="s">
        <v>68</v>
      </c>
      <c r="I33" s="66"/>
      <c r="J33" s="66">
        <v>45935.0</v>
      </c>
      <c r="K33" s="46">
        <v>198332.75</v>
      </c>
      <c r="L33" s="35" t="s">
        <v>195</v>
      </c>
      <c r="M33" s="39">
        <v>198332.75</v>
      </c>
      <c r="N33" s="51"/>
      <c r="O33" s="26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196</v>
      </c>
      <c r="E34" s="65">
        <v>40.0</v>
      </c>
      <c r="F34" s="35">
        <v>278.0</v>
      </c>
      <c r="G34" s="63">
        <v>46008.0</v>
      </c>
      <c r="H34" s="35" t="s">
        <v>115</v>
      </c>
      <c r="I34" s="66"/>
      <c r="J34" s="66">
        <v>46066.0</v>
      </c>
      <c r="K34" s="46">
        <v>1528.62</v>
      </c>
      <c r="L34" s="67" t="s">
        <v>197</v>
      </c>
      <c r="M34" s="68" t="s">
        <v>198</v>
      </c>
      <c r="N34" s="51"/>
      <c r="O34" s="26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199</v>
      </c>
      <c r="E35" s="65" t="s">
        <v>200</v>
      </c>
      <c r="F35" s="35">
        <v>748.0</v>
      </c>
      <c r="G35" s="63">
        <v>45930.0</v>
      </c>
      <c r="H35" s="35" t="s">
        <v>91</v>
      </c>
      <c r="I35" s="66"/>
      <c r="J35" s="66">
        <v>45935.0</v>
      </c>
      <c r="K35" s="46">
        <v>38718.58</v>
      </c>
      <c r="L35" s="35" t="s">
        <v>201</v>
      </c>
      <c r="M35" s="59" t="s">
        <v>202</v>
      </c>
      <c r="N35" s="51"/>
      <c r="O35" s="26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203</v>
      </c>
      <c r="E36" s="65">
        <v>154.0</v>
      </c>
      <c r="F36" s="35">
        <v>822.0</v>
      </c>
      <c r="G36" s="63">
        <v>45968.0</v>
      </c>
      <c r="H36" s="35" t="s">
        <v>107</v>
      </c>
      <c r="I36" s="66"/>
      <c r="J36" s="66">
        <v>45935.0</v>
      </c>
      <c r="K36" s="46">
        <v>133124.11</v>
      </c>
      <c r="L36" s="35" t="s">
        <v>204</v>
      </c>
      <c r="M36" s="59" t="s">
        <v>205</v>
      </c>
      <c r="N36" s="51"/>
      <c r="O36" s="26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103</v>
      </c>
      <c r="I37" s="70"/>
      <c r="J37" s="69">
        <v>46075.0</v>
      </c>
      <c r="K37" s="46">
        <v>11372.9</v>
      </c>
      <c r="L37" s="35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61" t="s">
        <v>208</v>
      </c>
      <c r="E38" s="65"/>
      <c r="F38" s="65"/>
      <c r="G38" s="69"/>
      <c r="H38" s="65"/>
      <c r="I38" s="65" t="s">
        <v>209</v>
      </c>
      <c r="J38" s="69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6"/>
      <c r="L39" s="35"/>
      <c r="M39" s="39"/>
      <c r="N39" s="71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6"/>
      <c r="D40" s="61" t="s">
        <v>211</v>
      </c>
      <c r="E40" s="65"/>
      <c r="F40" s="65"/>
      <c r="G40" s="69"/>
      <c r="H40" s="65"/>
      <c r="I40" s="65" t="s">
        <v>209</v>
      </c>
      <c r="J40" s="69"/>
      <c r="K40" s="46"/>
      <c r="L40" s="47"/>
      <c r="M40" s="39"/>
      <c r="N40" s="72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6"/>
      <c r="D41" s="61" t="s">
        <v>212</v>
      </c>
      <c r="E41" s="65"/>
      <c r="F41" s="65"/>
      <c r="G41" s="69"/>
      <c r="H41" s="65"/>
      <c r="I41" s="65" t="s">
        <v>213</v>
      </c>
      <c r="J41" s="69"/>
      <c r="K41" s="46"/>
      <c r="L41" s="47"/>
      <c r="M41" s="39"/>
      <c r="N41" s="72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61" t="s">
        <v>214</v>
      </c>
      <c r="E42" s="65"/>
      <c r="F42" s="65">
        <v>1465.0</v>
      </c>
      <c r="G42" s="69">
        <v>46104.0</v>
      </c>
      <c r="H42" s="65" t="s">
        <v>103</v>
      </c>
      <c r="I42" s="70"/>
      <c r="J42" s="69">
        <v>46106.0</v>
      </c>
      <c r="K42" s="46">
        <v>27801.11</v>
      </c>
      <c r="L42" s="73" t="s">
        <v>215</v>
      </c>
      <c r="M42" s="74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216</v>
      </c>
      <c r="E43" s="65"/>
      <c r="F43" s="65">
        <v>1882.0</v>
      </c>
      <c r="G43" s="69">
        <v>46199.0</v>
      </c>
      <c r="H43" s="65" t="s">
        <v>73</v>
      </c>
      <c r="I43" s="70"/>
      <c r="J43" s="69">
        <v>46233.0</v>
      </c>
      <c r="K43" s="46">
        <v>58868.35</v>
      </c>
      <c r="L43" s="35" t="s">
        <v>67</v>
      </c>
      <c r="M43" s="74">
        <v>58868.35</v>
      </c>
      <c r="N43" s="51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1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12</v>
      </c>
      <c r="B5" s="8" t="s">
        <v>14</v>
      </c>
      <c r="C5" s="8" t="s">
        <v>16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31</v>
      </c>
      <c r="B6" s="8" t="s">
        <v>14</v>
      </c>
      <c r="C6" s="8" t="s">
        <v>32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39</v>
      </c>
      <c r="B7" s="8" t="s">
        <v>40</v>
      </c>
      <c r="C7" s="8" t="s">
        <v>41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43</v>
      </c>
      <c r="J7" s="14">
        <v>949835.78</v>
      </c>
      <c r="K7" s="14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45</v>
      </c>
      <c r="B8" s="8" t="s">
        <v>46</v>
      </c>
      <c r="C8" s="8" t="s">
        <v>47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48</v>
      </c>
      <c r="J8" s="14">
        <v>524584.95</v>
      </c>
      <c r="K8" s="14">
        <v>524584.95</v>
      </c>
      <c r="L8" s="8">
        <v>0.0</v>
      </c>
      <c r="O8" s="24"/>
      <c r="AB8" s="2"/>
      <c r="AC8" s="2"/>
      <c r="AD8" s="2"/>
      <c r="AE8" s="2"/>
      <c r="AF8" s="2"/>
      <c r="AG8" s="2"/>
      <c r="AH8" s="2"/>
    </row>
    <row r="9">
      <c r="A9" s="8" t="s">
        <v>49</v>
      </c>
      <c r="B9" s="8" t="s">
        <v>50</v>
      </c>
      <c r="C9" s="8" t="s">
        <v>51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52</v>
      </c>
      <c r="J9" s="14">
        <v>211614.23</v>
      </c>
      <c r="K9" s="14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53</v>
      </c>
      <c r="B10" s="8" t="s">
        <v>7</v>
      </c>
      <c r="C10" s="8" t="s">
        <v>55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60</v>
      </c>
      <c r="B11" s="8" t="s">
        <v>14</v>
      </c>
      <c r="C11" s="8" t="s">
        <v>62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68</v>
      </c>
      <c r="B12" s="8" t="s">
        <v>69</v>
      </c>
      <c r="C12" s="8" t="s">
        <v>70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72</v>
      </c>
      <c r="J12" s="14">
        <v>1600334.09</v>
      </c>
      <c r="K12" s="14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73</v>
      </c>
      <c r="B13" s="8" t="s">
        <v>7</v>
      </c>
      <c r="C13" s="8" t="s">
        <v>74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2364771.07</v>
      </c>
      <c r="L13" s="14">
        <v>0.0</v>
      </c>
      <c r="M13" s="34"/>
      <c r="AB13" s="2"/>
      <c r="AC13" s="2"/>
      <c r="AD13" s="2"/>
      <c r="AE13" s="2"/>
      <c r="AF13" s="2"/>
      <c r="AG13" s="2"/>
      <c r="AH13" s="2"/>
    </row>
    <row r="14">
      <c r="A14" s="8" t="s">
        <v>78</v>
      </c>
      <c r="B14" s="8" t="s">
        <v>79</v>
      </c>
      <c r="C14" s="8" t="s">
        <v>80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52</v>
      </c>
      <c r="J14" s="14">
        <v>968237.39</v>
      </c>
      <c r="K14" s="14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82</v>
      </c>
      <c r="B15" s="8" t="s">
        <v>83</v>
      </c>
      <c r="C15" s="8" t="s">
        <v>84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43</v>
      </c>
      <c r="J15" s="14">
        <v>1011677.95</v>
      </c>
      <c r="K15" s="14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85</v>
      </c>
      <c r="B16" s="8" t="s">
        <v>7</v>
      </c>
      <c r="C16" s="8" t="s">
        <v>86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87</v>
      </c>
      <c r="B17" s="8" t="s">
        <v>88</v>
      </c>
      <c r="C17" s="8" t="s">
        <v>89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8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91</v>
      </c>
      <c r="B18" s="8" t="s">
        <v>79</v>
      </c>
      <c r="C18" s="8" t="s">
        <v>92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52</v>
      </c>
      <c r="J18" s="14">
        <v>63746.85</v>
      </c>
      <c r="K18" s="14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93</v>
      </c>
      <c r="B19" s="8" t="s">
        <v>69</v>
      </c>
      <c r="C19" s="8" t="s">
        <v>95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72</v>
      </c>
      <c r="J19" s="14">
        <v>947931.1</v>
      </c>
      <c r="K19" s="14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97</v>
      </c>
      <c r="B20" s="8" t="s">
        <v>7</v>
      </c>
      <c r="C20" s="8" t="s">
        <v>98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99</v>
      </c>
      <c r="B21" s="8" t="s">
        <v>14</v>
      </c>
      <c r="C21" s="8" t="s">
        <v>100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103</v>
      </c>
      <c r="B22" s="8" t="s">
        <v>104</v>
      </c>
      <c r="C22" s="8" t="s">
        <v>105</v>
      </c>
      <c r="D22" s="8" t="s">
        <v>4</v>
      </c>
      <c r="E22" s="43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107</v>
      </c>
      <c r="B23" s="8" t="s">
        <v>108</v>
      </c>
      <c r="C23" s="8" t="s">
        <v>109</v>
      </c>
      <c r="D23" s="8" t="s">
        <v>4</v>
      </c>
      <c r="E23" s="43">
        <v>45953.0</v>
      </c>
      <c r="F23" s="8" t="s">
        <v>5</v>
      </c>
      <c r="G23" s="8">
        <v>12.0</v>
      </c>
      <c r="H23" s="8">
        <v>339039.0</v>
      </c>
      <c r="I23" s="8" t="s">
        <v>110</v>
      </c>
      <c r="J23" s="14">
        <v>1000001.64</v>
      </c>
      <c r="K23" s="14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112</v>
      </c>
      <c r="B24" s="8" t="s">
        <v>14</v>
      </c>
      <c r="C24" s="8" t="s">
        <v>113</v>
      </c>
      <c r="D24" s="8" t="s">
        <v>4</v>
      </c>
      <c r="E24" s="43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115</v>
      </c>
      <c r="B25" s="8" t="s">
        <v>116</v>
      </c>
      <c r="C25" s="8" t="s">
        <v>117</v>
      </c>
      <c r="D25" s="8" t="s">
        <v>4</v>
      </c>
      <c r="E25" s="43">
        <v>45975.0</v>
      </c>
      <c r="F25" s="8" t="s">
        <v>5</v>
      </c>
      <c r="G25" s="8">
        <v>12.0</v>
      </c>
      <c r="H25" s="8">
        <v>339039.0</v>
      </c>
      <c r="I25" s="8" t="s">
        <v>110</v>
      </c>
      <c r="J25" s="14">
        <v>1157673.06</v>
      </c>
      <c r="K25" s="14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118</v>
      </c>
      <c r="B26" s="8" t="s">
        <v>7</v>
      </c>
      <c r="C26" s="8" t="s">
        <v>119</v>
      </c>
      <c r="D26" s="8" t="s">
        <v>4</v>
      </c>
      <c r="E26" s="43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122</v>
      </c>
      <c r="B27" s="8" t="s">
        <v>123</v>
      </c>
      <c r="C27" s="8" t="s">
        <v>124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126</v>
      </c>
      <c r="B28" s="8" t="s">
        <v>127</v>
      </c>
      <c r="C28" s="8" t="s">
        <v>128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48</v>
      </c>
      <c r="J28" s="14">
        <v>1912292.52</v>
      </c>
      <c r="K28" s="8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8" t="s">
        <v>130</v>
      </c>
      <c r="B29" s="8" t="s">
        <v>131</v>
      </c>
      <c r="C29" s="8" t="s">
        <v>132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8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135</v>
      </c>
      <c r="B30" s="8" t="s">
        <v>136</v>
      </c>
      <c r="C30" s="8" t="s">
        <v>137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43</v>
      </c>
      <c r="J30" s="14">
        <v>624166.14</v>
      </c>
      <c r="K30" s="8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139</v>
      </c>
      <c r="B31" s="8" t="s">
        <v>140</v>
      </c>
      <c r="C31" s="8" t="s">
        <v>141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110</v>
      </c>
      <c r="J31" s="14">
        <v>18462.36</v>
      </c>
      <c r="K31" s="8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143</v>
      </c>
      <c r="B32" s="8" t="s">
        <v>140</v>
      </c>
      <c r="C32" s="14" t="s">
        <v>144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110</v>
      </c>
      <c r="J32" s="14">
        <v>1530656.62</v>
      </c>
      <c r="K32" s="8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147</v>
      </c>
      <c r="B33" s="8" t="s">
        <v>131</v>
      </c>
      <c r="C33" s="14" t="s">
        <v>148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8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8" t="s">
        <v>151</v>
      </c>
      <c r="B34" s="8" t="s">
        <v>152</v>
      </c>
      <c r="C34" s="8" t="s">
        <v>153</v>
      </c>
      <c r="D34" s="8" t="s">
        <v>4</v>
      </c>
      <c r="E34" s="12">
        <v>46240.0</v>
      </c>
      <c r="F34" s="8" t="s">
        <v>5</v>
      </c>
      <c r="G34" s="8">
        <v>12.0</v>
      </c>
      <c r="H34" s="8">
        <v>339039.0</v>
      </c>
      <c r="I34" s="8" t="s">
        <v>155</v>
      </c>
      <c r="J34" s="14">
        <v>236343.68</v>
      </c>
      <c r="K34" s="8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