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_milena\Pedro Reis\01 - PEDRO REIS COMERCIAL\"/>
    </mc:Choice>
  </mc:AlternateContent>
  <xr:revisionPtr revIDLastSave="0" documentId="13_ncr:1_{9248BAE6-3DB0-430D-8989-140E81A5BB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NIVERS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<sst xmlns="http://schemas.openxmlformats.org/spreadsheetml/2006/main" count="162" uniqueCount="160">
  <si>
    <r>
      <rPr>
        <b/>
        <sz val="11"/>
        <color rgb="FFFFFFFF"/>
        <rFont val="Calibri"/>
        <family val="2"/>
      </rPr>
      <t>Código</t>
    </r>
  </si>
  <si>
    <r>
      <rPr>
        <b/>
        <sz val="11"/>
        <color rgb="FFFFFFFF"/>
        <rFont val="Calibri"/>
        <family val="2"/>
      </rPr>
      <t>Descrição</t>
    </r>
  </si>
  <si>
    <t xml:space="preserve">MARGARINA SINA 15 KG </t>
  </si>
  <si>
    <t xml:space="preserve">FERM BIO MAGEST 500GR MASSA DOCE </t>
  </si>
  <si>
    <t>FERM BIO MAGEST 500GR MASSA SAL</t>
  </si>
  <si>
    <t>KIT PANETONE CHOCOLATE  500GR</t>
  </si>
  <si>
    <t>KIT PANETONE TRADICIONAL 500GR</t>
  </si>
  <si>
    <t>MARGARINA 80% LIPIDIOS (SOFTELLI/PASTELA) 15KG</t>
  </si>
  <si>
    <t>MISTURA BLIM PÃO MACIO 10KG</t>
  </si>
  <si>
    <t>MIST BOL O  CHURROS 5KG  VILMA</t>
  </si>
  <si>
    <t>MIST BOL O  5KG  ABACAXI VILMA</t>
  </si>
  <si>
    <t>MIST BOL O   5KG  BANANA VILMA</t>
  </si>
  <si>
    <t>MIST BOL O  5KG  CENOURA  VILMA</t>
  </si>
  <si>
    <t>MIST BOL O   5KG  NEUTRO  VILMA</t>
  </si>
  <si>
    <t>MIST BOL O   5KG  CHOCOLATE VILMA</t>
  </si>
  <si>
    <t>MIST BOL O  5KG  COCO VILMA</t>
  </si>
  <si>
    <t>MIST BOL O  5KG  FUBA VILMA</t>
  </si>
  <si>
    <t>MIST BOL O   5KG  LARANJA VILMA</t>
  </si>
  <si>
    <t>MIST BOLO   5KG  MILHO VILMA</t>
  </si>
  <si>
    <t xml:space="preserve">MIST BOLO 5KG LIMÃO VILMA </t>
  </si>
  <si>
    <t xml:space="preserve">OREGANO 250GR </t>
  </si>
  <si>
    <t xml:space="preserve">QUEIJO PARMESAO RALADO  10KG </t>
  </si>
  <si>
    <t>MASSA SEMI-FOLHADA</t>
  </si>
  <si>
    <t>PAO DE LEITE  10 KG</t>
  </si>
  <si>
    <t>PAO DE LARANJA 5 KG</t>
  </si>
  <si>
    <t>MIST PAO DE MILHO 10KG</t>
  </si>
  <si>
    <t>CAKE CHOCOLATE 2KG</t>
  </si>
  <si>
    <t>CAKE NEUTRO 2KG</t>
  </si>
  <si>
    <t xml:space="preserve">CAKE LARANJA 2KG </t>
  </si>
  <si>
    <t xml:space="preserve">CAKE CENOURA 2KG </t>
  </si>
  <si>
    <t>MIST PÃO DE ALHO 10KG</t>
  </si>
  <si>
    <t>MIST PÃO SEMI-ITALIANO 10KG</t>
  </si>
  <si>
    <t>MIST PÃO AUSTRALIANO 5KG</t>
  </si>
  <si>
    <t>MIST PÃO DE BATATA 10KG</t>
  </si>
  <si>
    <t xml:space="preserve">GOIABADA CREMOSA 4,8KG BALDE </t>
  </si>
  <si>
    <t>COCO RALADO FLOCOS 5KG</t>
  </si>
  <si>
    <t>1949-1</t>
  </si>
  <si>
    <t>1926-2</t>
  </si>
  <si>
    <t>2753-3</t>
  </si>
  <si>
    <t>70765-7</t>
  </si>
  <si>
    <t>52719-4</t>
  </si>
  <si>
    <t>52167-3</t>
  </si>
  <si>
    <t>20278-6</t>
  </si>
  <si>
    <t>52183-3</t>
  </si>
  <si>
    <t>FARINHA TRIGO BONINA EXTRA- CLARA PURA PÃO DOCE 25KGR</t>
  </si>
  <si>
    <t>51807-9</t>
  </si>
  <si>
    <t>52188-8</t>
  </si>
  <si>
    <t>52091-1</t>
  </si>
  <si>
    <t>40802-8</t>
  </si>
  <si>
    <t>40638-3</t>
  </si>
  <si>
    <t>51811-6</t>
  </si>
  <si>
    <t>71276-7</t>
  </si>
  <si>
    <t>30454-2</t>
  </si>
  <si>
    <t>33400-6</t>
  </si>
  <si>
    <t>27110-3</t>
  </si>
  <si>
    <t>49424-3</t>
  </si>
  <si>
    <t>33401-3</t>
  </si>
  <si>
    <t>25472-4</t>
  </si>
  <si>
    <t>33402-0</t>
  </si>
  <si>
    <t>33404-4</t>
  </si>
  <si>
    <t>518253-3</t>
  </si>
  <si>
    <t>52825-2</t>
  </si>
  <si>
    <t>53512-0</t>
  </si>
  <si>
    <t>3067-0</t>
  </si>
  <si>
    <t>70728-2</t>
  </si>
  <si>
    <t>2866-0</t>
  </si>
  <si>
    <t>53051-4</t>
  </si>
  <si>
    <t>2143-2</t>
  </si>
  <si>
    <t>53561-8</t>
  </si>
  <si>
    <t>52851-1</t>
  </si>
  <si>
    <t>39741-4</t>
  </si>
  <si>
    <t>52532-9</t>
  </si>
  <si>
    <t>ERVA DOCE GRAO PACOTE 1KG</t>
  </si>
  <si>
    <t>51811-7</t>
  </si>
  <si>
    <t>52196-3</t>
  </si>
  <si>
    <t>MIST BISCOITO POVILHO 10KG</t>
  </si>
  <si>
    <t>FAROFA DOCE ADMIX C/3KG</t>
  </si>
  <si>
    <t>2288-0</t>
  </si>
  <si>
    <t>BROWNIE 1KG (CAIXA COM 10KG)</t>
  </si>
  <si>
    <t>53049-1</t>
  </si>
  <si>
    <t>CHEDDAR VALE DO PARDO 1,2KG</t>
  </si>
  <si>
    <t>52021-8</t>
  </si>
  <si>
    <t xml:space="preserve">DOCE DE LEITE ITAMBÉ 5KG </t>
  </si>
  <si>
    <t>52823-8</t>
  </si>
  <si>
    <t>MERENGUE 1KG(CAIXA COM 10KG)</t>
  </si>
  <si>
    <t>52204-5</t>
  </si>
  <si>
    <t>REQUEIJÃO VALE DO PARDO 1,8KG</t>
  </si>
  <si>
    <t>2322-1</t>
  </si>
  <si>
    <t>AMENDOIM TORRADO E MOIDO 1,02KG</t>
  </si>
  <si>
    <t>1928-6</t>
  </si>
  <si>
    <t>CROCANTE DE AMENDOIM 1,05KG</t>
  </si>
  <si>
    <t>52198-7</t>
  </si>
  <si>
    <t>GERGELIM P/2KG</t>
  </si>
  <si>
    <t>52229-8</t>
  </si>
  <si>
    <t>GOTA CHOCOLATE 1,01KG</t>
  </si>
  <si>
    <t>45653-1</t>
  </si>
  <si>
    <t>PÓ DECORAÇÃO MAGO 10G PEROLA</t>
  </si>
  <si>
    <t xml:space="preserve">MAIONESE VIGOR 2,8KG </t>
  </si>
  <si>
    <t>1854-8</t>
  </si>
  <si>
    <t>NUTELLA BALDE 3KG</t>
  </si>
  <si>
    <t xml:space="preserve">CAKE RED VELVET 2KG </t>
  </si>
  <si>
    <t>CHANTILLY BETTERCREAM TRAD TP 907ML</t>
  </si>
  <si>
    <t>CHANTILLY BETTERCREAM CHOCOLATE TP 907ML</t>
  </si>
  <si>
    <t>MISTURA PÃO DE LÓ CHOCOLATE FHILIPPI 5KG</t>
  </si>
  <si>
    <t>MISTURA PÃO DE LÓ NEUTRA FHILIPPI 5KG</t>
  </si>
  <si>
    <t>AMENDOIM TORRADO PICADO 1KG</t>
  </si>
  <si>
    <t xml:space="preserve">ANTIMOFO PO  FHILIPPI 1KG </t>
  </si>
  <si>
    <t>CALDA PARA UMIDECER BOLO 1L (CAIXA COM 12L)</t>
  </si>
  <si>
    <t xml:space="preserve">CREME CONFEITEIRO FHILIPPI 1KG FARDO(10KG) </t>
  </si>
  <si>
    <t>CREME DE LEITE 1L (CAIXA COM 12L)</t>
  </si>
  <si>
    <t>CEREJA COM CABO 3,1KG (LATA)</t>
  </si>
  <si>
    <t>MISTURA BOMBA 10KG (CAIXA)</t>
  </si>
  <si>
    <t xml:space="preserve">MISTURA PÃO DE QUEIJO 10KG </t>
  </si>
  <si>
    <t>EMULSIFICANTE 3KG (BALDE)</t>
  </si>
  <si>
    <t xml:space="preserve"> </t>
  </si>
  <si>
    <t xml:space="preserve">GELATINA INCOLOR 500G </t>
  </si>
  <si>
    <t xml:space="preserve">LEITE CONDESADO PIRACANJUBA/ITAMBÉ 5KG BAG </t>
  </si>
  <si>
    <t>COCO RALADO FINO 5KG</t>
  </si>
  <si>
    <t xml:space="preserve">PAPEL MANTEIGA </t>
  </si>
  <si>
    <t>SACO DE CONFEITAR C/50</t>
  </si>
  <si>
    <t>BARRA CHOCOLATE PARA RASPAR AO LEITE</t>
  </si>
  <si>
    <t>BARRA DE CHOCOLATE PARA RASPAR MEIO AMARGO</t>
  </si>
  <si>
    <t xml:space="preserve">BICO PARA CONFEITAR JOGO COM 16 PEÇAS </t>
  </si>
  <si>
    <t>CHOCOBALL 500G</t>
  </si>
  <si>
    <t>CHOCOGIROS 500G</t>
  </si>
  <si>
    <t>CHOCOLATE GRANULADO HARALD 1KG</t>
  </si>
  <si>
    <t>CHOCOLATE GRANULADO COLORIDO HERALD 1KG</t>
  </si>
  <si>
    <t>52193-2</t>
  </si>
  <si>
    <t>ESSÊNCIA BAUNILHA BRANCA 960ML</t>
  </si>
  <si>
    <t>LEITE DE COCO 1L COCONUT</t>
  </si>
  <si>
    <t>52185-7</t>
  </si>
  <si>
    <t xml:space="preserve">CHOCOLATE 50% CACAU </t>
  </si>
  <si>
    <t>3110-3</t>
  </si>
  <si>
    <t xml:space="preserve">COLORAL 1KG </t>
  </si>
  <si>
    <t>52843-6</t>
  </si>
  <si>
    <t>CALDO DE GALINHA 1KG</t>
  </si>
  <si>
    <t xml:space="preserve">GELEIA BRILHO  CARAMELO  4KG </t>
  </si>
  <si>
    <t xml:space="preserve">GELEIA BRILHO  CHOCOL ATE 4KG  </t>
  </si>
  <si>
    <t>GELEIA BRILHO  MARACUJA 4KG</t>
  </si>
  <si>
    <t xml:space="preserve">GELEIA BRILHO  MORANGO  4KG  </t>
  </si>
  <si>
    <t xml:space="preserve">GELEIA BRILHO NEUTRO 4KG  </t>
  </si>
  <si>
    <t>CORANTE COR ROSA 25GR</t>
  </si>
  <si>
    <t>CORANTE COR VERMELHO 25GR</t>
  </si>
  <si>
    <t>CORANTE COR AZUL 25GR</t>
  </si>
  <si>
    <t xml:space="preserve">CORANTE COR VERDE 25 GR </t>
  </si>
  <si>
    <t xml:space="preserve">CORANTE COR LARANJA 25GR  </t>
  </si>
  <si>
    <t>RECHEIO CHOCOLATE 4kg</t>
  </si>
  <si>
    <t>RECHEIO MORANGO 4kg</t>
  </si>
  <si>
    <t>RECHEIO MARACUJA 4kg (FORNEAVEL)</t>
  </si>
  <si>
    <t xml:space="preserve">RECHEIO COCO 4kg (FORNEAVEL) </t>
  </si>
  <si>
    <t xml:space="preserve">RECHEIO LIMÃO 4kg </t>
  </si>
  <si>
    <t>RECHEIO BRIGADEIRO DE COLHER XAMEGO BOM 4kg (FORNEAVEL)</t>
  </si>
  <si>
    <t xml:space="preserve">GANACHE BRANCO HARALD </t>
  </si>
  <si>
    <t xml:space="preserve">GANACHE AO LEITE HARALD </t>
  </si>
  <si>
    <t xml:space="preserve">GANACHE MEIO AMARGO HARALD </t>
  </si>
  <si>
    <t>Estoque Prevenção</t>
  </si>
  <si>
    <t>Pedido Encarregado</t>
  </si>
  <si>
    <t>Z ACUCAR DOCUCAR FABRICO - 10KG</t>
  </si>
  <si>
    <t>CAKE MILHO 2KG</t>
  </si>
  <si>
    <t>Z ACUCAR GELADO KG FABRICO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</si>
</sst>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u/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Times New Roman"/>
      <family val="1"/>
    </font>
    <font>
      <u/>
      <sz val="11"/>
      <color rgb="FF000000"/>
      <name val="Calibri"/>
      <family val="2"/>
    </font>
    <font>
      <u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center"/>
    </xf>
    <xf numFmtId="1" fontId="2" fillId="0" borderId="5" xfId="0" applyNumberFormat="1" applyFont="1" applyBorder="1" applyAlignment="1">
      <alignment horizontal="left" vertical="top" shrinkToFit="1"/>
    </xf>
    <xf numFmtId="0" fontId="3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1" fontId="9" fillId="0" borderId="2" xfId="0" applyNumberFormat="1" applyFont="1" applyBorder="1" applyAlignment="1">
      <alignment horizontal="left" vertical="top" shrinkToFit="1"/>
    </xf>
    <xf numFmtId="0" fontId="10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6"/>
  <sheetViews>
    <sheetView tabSelected="1" workbookViewId="0">
      <selection activeCell="F9" sqref="F9"/>
    </sheetView>
  </sheetViews>
  <sheetFormatPr defaultRowHeight="12.75" x14ac:dyDescent="0.2"/>
  <cols>
    <col min="1" max="1" width="15.33203125" customWidth="1"/>
    <col min="2" max="2" width="76.6640625" customWidth="1"/>
    <col min="3" max="4" width="18.5" customWidth="1"/>
  </cols>
  <sheetData>
    <row r="1" spans="1:4" ht="15" x14ac:dyDescent="0.25">
      <c r="A1" s="13" t="str">
        <f ca="1">"PLANILHA DE PEDIDOS MATERIA PRIMA SUPER COMPRAS "&amp;TEXT(TODAY(),"dd/mm/aaaa")</f>
        <v>PLANILHA DE PEDIDOS MATERIA PRIMA SUPER COMPRAS 09/06/2026</v>
      </c>
      <c r="B1" s="13"/>
      <c r="C1" s="13"/>
      <c r="D1" s="8"/>
    </row>
    <row r="2" spans="1:4" ht="16.5" customHeight="1" x14ac:dyDescent="0.2">
      <c r="A2" s="10" t="s">
        <v>0</v>
      </c>
      <c r="B2" s="10" t="s">
        <v>1</v>
      </c>
      <c r="C2" s="11" t="s">
        <v>155</v>
      </c>
      <c r="D2" s="12" t="s">
        <v>156</v>
      </c>
    </row>
    <row r="3" spans="1:4" ht="16.5" customHeight="1" x14ac:dyDescent="0.2">
      <c r="A3" s="1" t="s">
        <v>36</v>
      </c>
      <c r="B3" s="2" t="s">
        <v>26</v>
      </c>
      <c r="C3" s="2"/>
      <c r="D3" s="8"/>
    </row>
    <row r="4" spans="1:4" ht="15" x14ac:dyDescent="0.2">
      <c r="A4" s="1" t="s">
        <v>37</v>
      </c>
      <c r="B4" s="2" t="s">
        <v>27</v>
      </c>
      <c r="C4" s="2"/>
      <c r="D4" s="8"/>
    </row>
    <row r="5" spans="1:4" ht="15" x14ac:dyDescent="0.2">
      <c r="A5" s="1" t="s">
        <v>38</v>
      </c>
      <c r="B5" s="2" t="s">
        <v>28</v>
      </c>
      <c r="C5" s="2"/>
      <c r="D5" s="8"/>
    </row>
    <row r="6" spans="1:4" ht="15" x14ac:dyDescent="0.2">
      <c r="A6" s="1">
        <v>2123</v>
      </c>
      <c r="B6" s="2" t="s">
        <v>158</v>
      </c>
      <c r="C6" s="2"/>
      <c r="D6" s="8"/>
    </row>
    <row r="7" spans="1:4" ht="26.25" customHeight="1" x14ac:dyDescent="0.2">
      <c r="A7" s="1" t="s">
        <v>39</v>
      </c>
      <c r="B7" s="2" t="s">
        <v>29</v>
      </c>
      <c r="C7" s="2"/>
      <c r="D7" s="8"/>
    </row>
    <row r="8" spans="1:4" ht="15" x14ac:dyDescent="0.2">
      <c r="B8" s="2" t="s">
        <v>100</v>
      </c>
      <c r="C8" s="2"/>
      <c r="D8" s="8"/>
    </row>
    <row r="9" spans="1:4" ht="16.5" customHeight="1" x14ac:dyDescent="0.2">
      <c r="A9" s="1" t="s">
        <v>41</v>
      </c>
      <c r="B9" s="2" t="s">
        <v>35</v>
      </c>
      <c r="C9" s="2"/>
      <c r="D9" s="8"/>
    </row>
    <row r="10" spans="1:4" ht="16.5" customHeight="1" x14ac:dyDescent="0.2">
      <c r="A10" s="1" t="s">
        <v>42</v>
      </c>
      <c r="B10" s="2" t="s">
        <v>72</v>
      </c>
      <c r="C10" s="2"/>
      <c r="D10" s="8"/>
    </row>
    <row r="11" spans="1:4" ht="16.5" customHeight="1" x14ac:dyDescent="0.2">
      <c r="A11" s="1" t="s">
        <v>43</v>
      </c>
      <c r="B11" s="2" t="s">
        <v>34</v>
      </c>
      <c r="C11" s="2"/>
      <c r="D11" s="8"/>
    </row>
    <row r="12" spans="1:4" ht="16.5" customHeight="1" x14ac:dyDescent="0.2">
      <c r="A12" s="1" t="s">
        <v>45</v>
      </c>
      <c r="B12" s="2" t="s">
        <v>44</v>
      </c>
      <c r="C12" s="2"/>
      <c r="D12" s="8"/>
    </row>
    <row r="13" spans="1:4" ht="16.5" customHeight="1" x14ac:dyDescent="0.2">
      <c r="A13" s="1" t="s">
        <v>46</v>
      </c>
      <c r="B13" s="2" t="s">
        <v>3</v>
      </c>
      <c r="C13" s="2"/>
      <c r="D13" s="8"/>
    </row>
    <row r="14" spans="1:4" ht="16.5" customHeight="1" x14ac:dyDescent="0.2">
      <c r="A14" s="1" t="s">
        <v>47</v>
      </c>
      <c r="B14" s="2" t="s">
        <v>4</v>
      </c>
      <c r="C14" s="2"/>
      <c r="D14" s="8"/>
    </row>
    <row r="15" spans="1:4" ht="16.5" customHeight="1" x14ac:dyDescent="0.2">
      <c r="A15" s="1" t="s">
        <v>48</v>
      </c>
      <c r="B15" s="2" t="s">
        <v>5</v>
      </c>
      <c r="C15" s="2"/>
      <c r="D15" s="8"/>
    </row>
    <row r="16" spans="1:4" ht="16.5" customHeight="1" x14ac:dyDescent="0.2">
      <c r="A16" s="1" t="s">
        <v>49</v>
      </c>
      <c r="B16" s="2" t="s">
        <v>6</v>
      </c>
      <c r="C16" s="2"/>
      <c r="D16" s="8"/>
    </row>
    <row r="17" spans="1:4" ht="16.5" customHeight="1" x14ac:dyDescent="0.2">
      <c r="A17" s="1" t="s">
        <v>50</v>
      </c>
      <c r="B17" s="2" t="s">
        <v>7</v>
      </c>
      <c r="C17" s="2"/>
      <c r="D17" s="8"/>
    </row>
    <row r="18" spans="1:4" ht="16.5" customHeight="1" x14ac:dyDescent="0.2">
      <c r="A18" s="1" t="s">
        <v>51</v>
      </c>
      <c r="B18" s="2" t="s">
        <v>8</v>
      </c>
      <c r="C18" s="2"/>
      <c r="D18" s="8"/>
    </row>
    <row r="19" spans="1:4" ht="16.5" customHeight="1" x14ac:dyDescent="0.2">
      <c r="A19" s="1" t="s">
        <v>40</v>
      </c>
      <c r="B19" s="2" t="s">
        <v>9</v>
      </c>
      <c r="C19" s="2"/>
      <c r="D19" s="8"/>
    </row>
    <row r="20" spans="1:4" ht="16.5" customHeight="1" x14ac:dyDescent="0.2">
      <c r="A20" s="1" t="s">
        <v>52</v>
      </c>
      <c r="B20" s="2" t="s">
        <v>10</v>
      </c>
      <c r="C20" s="2"/>
      <c r="D20" s="8"/>
    </row>
    <row r="21" spans="1:4" ht="16.5" customHeight="1" x14ac:dyDescent="0.2">
      <c r="A21" s="1">
        <v>29680</v>
      </c>
      <c r="B21" s="2" t="s">
        <v>11</v>
      </c>
      <c r="C21" s="2"/>
      <c r="D21" s="8"/>
    </row>
    <row r="22" spans="1:4" ht="16.5" customHeight="1" x14ac:dyDescent="0.2">
      <c r="A22" s="1" t="s">
        <v>53</v>
      </c>
      <c r="B22" s="2" t="s">
        <v>12</v>
      </c>
      <c r="C22" s="2"/>
      <c r="D22" s="8"/>
    </row>
    <row r="23" spans="1:4" ht="16.5" customHeight="1" x14ac:dyDescent="0.2">
      <c r="A23" s="1" t="s">
        <v>54</v>
      </c>
      <c r="B23" s="2" t="s">
        <v>13</v>
      </c>
      <c r="C23" s="2"/>
      <c r="D23" s="8"/>
    </row>
    <row r="24" spans="1:4" ht="16.5" customHeight="1" x14ac:dyDescent="0.2">
      <c r="A24" s="1" t="s">
        <v>55</v>
      </c>
      <c r="B24" s="2" t="s">
        <v>14</v>
      </c>
      <c r="C24" s="2"/>
      <c r="D24" s="8"/>
    </row>
    <row r="25" spans="1:4" ht="16.5" customHeight="1" x14ac:dyDescent="0.2">
      <c r="A25" s="1" t="s">
        <v>56</v>
      </c>
      <c r="B25" s="2" t="s">
        <v>15</v>
      </c>
      <c r="C25" s="2"/>
      <c r="D25" s="8"/>
    </row>
    <row r="26" spans="1:4" ht="16.5" customHeight="1" x14ac:dyDescent="0.2">
      <c r="A26" s="1" t="s">
        <v>57</v>
      </c>
      <c r="B26" s="2" t="s">
        <v>16</v>
      </c>
      <c r="C26" s="2"/>
      <c r="D26" s="8"/>
    </row>
    <row r="27" spans="1:4" ht="16.5" customHeight="1" x14ac:dyDescent="0.2">
      <c r="A27" s="1" t="s">
        <v>58</v>
      </c>
      <c r="B27" s="2" t="s">
        <v>17</v>
      </c>
      <c r="C27" s="2"/>
      <c r="D27" s="8"/>
    </row>
    <row r="28" spans="1:4" ht="16.5" customHeight="1" x14ac:dyDescent="0.2">
      <c r="A28" s="1" t="s">
        <v>59</v>
      </c>
      <c r="B28" s="2" t="s">
        <v>18</v>
      </c>
      <c r="C28" s="2"/>
      <c r="D28" s="8"/>
    </row>
    <row r="29" spans="1:4" ht="16.5" customHeight="1" x14ac:dyDescent="0.25">
      <c r="A29" s="6" t="s">
        <v>60</v>
      </c>
      <c r="B29" s="2" t="s">
        <v>19</v>
      </c>
      <c r="C29" s="2"/>
      <c r="D29" s="8"/>
    </row>
    <row r="30" spans="1:4" ht="16.5" customHeight="1" x14ac:dyDescent="0.2">
      <c r="A30" s="1" t="s">
        <v>61</v>
      </c>
      <c r="B30" s="2" t="s">
        <v>20</v>
      </c>
      <c r="C30" s="2"/>
      <c r="D30" s="8"/>
    </row>
    <row r="31" spans="1:4" s="5" customFormat="1" ht="16.5" customHeight="1" x14ac:dyDescent="0.2">
      <c r="A31" s="1" t="s">
        <v>62</v>
      </c>
      <c r="B31" s="2" t="s">
        <v>21</v>
      </c>
      <c r="C31" s="2"/>
      <c r="D31" s="9"/>
    </row>
    <row r="32" spans="1:4" s="5" customFormat="1" ht="16.5" customHeight="1" x14ac:dyDescent="0.25">
      <c r="A32" s="6" t="s">
        <v>63</v>
      </c>
      <c r="B32" s="4" t="s">
        <v>25</v>
      </c>
      <c r="C32" s="2"/>
      <c r="D32" s="9"/>
    </row>
    <row r="33" spans="1:4" s="5" customFormat="1" ht="16.5" customHeight="1" x14ac:dyDescent="0.25">
      <c r="A33" s="6" t="s">
        <v>64</v>
      </c>
      <c r="B33" s="4" t="s">
        <v>75</v>
      </c>
      <c r="C33" s="2"/>
      <c r="D33" s="9"/>
    </row>
    <row r="34" spans="1:4" s="5" customFormat="1" ht="16.5" customHeight="1" x14ac:dyDescent="0.25">
      <c r="A34" s="6" t="s">
        <v>65</v>
      </c>
      <c r="B34" s="4" t="s">
        <v>22</v>
      </c>
      <c r="C34" s="2"/>
      <c r="D34" s="9"/>
    </row>
    <row r="35" spans="1:4" s="5" customFormat="1" ht="16.5" customHeight="1" x14ac:dyDescent="0.25">
      <c r="A35" s="6" t="s">
        <v>66</v>
      </c>
      <c r="B35" s="4" t="s">
        <v>30</v>
      </c>
      <c r="C35" s="2"/>
      <c r="D35" s="9"/>
    </row>
    <row r="36" spans="1:4" s="5" customFormat="1" ht="16.5" customHeight="1" x14ac:dyDescent="0.25">
      <c r="A36" s="6" t="s">
        <v>67</v>
      </c>
      <c r="B36" s="4" t="s">
        <v>31</v>
      </c>
      <c r="C36" s="2"/>
      <c r="D36" s="9"/>
    </row>
    <row r="37" spans="1:4" s="5" customFormat="1" ht="16.5" customHeight="1" x14ac:dyDescent="0.25">
      <c r="A37" s="6" t="s">
        <v>68</v>
      </c>
      <c r="B37" s="4" t="s">
        <v>32</v>
      </c>
      <c r="C37" s="2"/>
      <c r="D37" s="9"/>
    </row>
    <row r="38" spans="1:4" s="5" customFormat="1" ht="16.5" customHeight="1" x14ac:dyDescent="0.25">
      <c r="A38" s="6" t="s">
        <v>69</v>
      </c>
      <c r="B38" s="4" t="s">
        <v>33</v>
      </c>
      <c r="C38" s="2"/>
      <c r="D38" s="9"/>
    </row>
    <row r="39" spans="1:4" s="5" customFormat="1" ht="16.5" customHeight="1" x14ac:dyDescent="0.25">
      <c r="A39" s="6" t="s">
        <v>70</v>
      </c>
      <c r="B39" s="4" t="s">
        <v>24</v>
      </c>
      <c r="C39" s="2"/>
      <c r="D39" s="9"/>
    </row>
    <row r="40" spans="1:4" s="5" customFormat="1" ht="16.5" customHeight="1" x14ac:dyDescent="0.25">
      <c r="A40" s="6" t="s">
        <v>71</v>
      </c>
      <c r="B40" s="5" t="s">
        <v>23</v>
      </c>
      <c r="C40" s="2"/>
      <c r="D40" s="9"/>
    </row>
    <row r="41" spans="1:4" ht="16.5" customHeight="1" x14ac:dyDescent="0.25">
      <c r="A41" s="6" t="s">
        <v>74</v>
      </c>
      <c r="B41" s="4" t="s">
        <v>76</v>
      </c>
      <c r="C41" s="2"/>
      <c r="D41" s="8"/>
    </row>
    <row r="42" spans="1:4" ht="16.5" customHeight="1" x14ac:dyDescent="0.25">
      <c r="A42" s="6" t="s">
        <v>73</v>
      </c>
      <c r="B42" s="4" t="s">
        <v>2</v>
      </c>
      <c r="C42" s="2"/>
      <c r="D42" s="8"/>
    </row>
    <row r="43" spans="1:4" ht="16.5" customHeight="1" x14ac:dyDescent="0.2">
      <c r="A43" s="1" t="s">
        <v>77</v>
      </c>
      <c r="B43" s="2" t="s">
        <v>78</v>
      </c>
      <c r="C43" s="2"/>
      <c r="D43" s="8"/>
    </row>
    <row r="44" spans="1:4" ht="16.5" customHeight="1" x14ac:dyDescent="0.2">
      <c r="A44" s="1" t="s">
        <v>79</v>
      </c>
      <c r="B44" s="2" t="s">
        <v>80</v>
      </c>
      <c r="C44" s="2"/>
      <c r="D44" s="8"/>
    </row>
    <row r="45" spans="1:4" ht="16.5" customHeight="1" x14ac:dyDescent="0.2">
      <c r="A45" s="1" t="s">
        <v>81</v>
      </c>
      <c r="B45" s="2" t="s">
        <v>82</v>
      </c>
      <c r="C45" s="2"/>
      <c r="D45" s="8"/>
    </row>
    <row r="46" spans="1:4" ht="16.5" customHeight="1" x14ac:dyDescent="0.2">
      <c r="A46" s="1" t="s">
        <v>83</v>
      </c>
      <c r="B46" s="2" t="s">
        <v>84</v>
      </c>
      <c r="C46" s="2"/>
      <c r="D46" s="8"/>
    </row>
    <row r="47" spans="1:4" ht="16.5" customHeight="1" x14ac:dyDescent="0.2">
      <c r="A47" s="1" t="s">
        <v>85</v>
      </c>
      <c r="B47" s="2" t="s">
        <v>86</v>
      </c>
      <c r="C47" s="2"/>
      <c r="D47" s="8"/>
    </row>
    <row r="48" spans="1:4" ht="16.5" customHeight="1" x14ac:dyDescent="0.2">
      <c r="A48" s="1" t="s">
        <v>87</v>
      </c>
      <c r="B48" s="2" t="s">
        <v>88</v>
      </c>
      <c r="C48" s="2"/>
      <c r="D48" s="8"/>
    </row>
    <row r="49" spans="1:4" ht="16.5" customHeight="1" x14ac:dyDescent="0.2">
      <c r="A49" s="1" t="s">
        <v>89</v>
      </c>
      <c r="B49" s="2" t="s">
        <v>90</v>
      </c>
      <c r="C49" s="2"/>
      <c r="D49" s="8"/>
    </row>
    <row r="50" spans="1:4" ht="16.5" customHeight="1" x14ac:dyDescent="0.2">
      <c r="A50" s="1" t="s">
        <v>91</v>
      </c>
      <c r="B50" s="2" t="s">
        <v>92</v>
      </c>
      <c r="C50" s="2"/>
      <c r="D50" s="8"/>
    </row>
    <row r="51" spans="1:4" ht="16.5" customHeight="1" x14ac:dyDescent="0.2">
      <c r="A51" s="1" t="s">
        <v>93</v>
      </c>
      <c r="B51" s="2" t="s">
        <v>94</v>
      </c>
      <c r="C51" s="2"/>
      <c r="D51" s="8"/>
    </row>
    <row r="52" spans="1:4" ht="16.5" customHeight="1" x14ac:dyDescent="0.2">
      <c r="A52" s="1" t="s">
        <v>95</v>
      </c>
      <c r="B52" s="2" t="s">
        <v>96</v>
      </c>
      <c r="C52" s="2"/>
      <c r="D52" s="8"/>
    </row>
    <row r="53" spans="1:4" ht="16.5" customHeight="1" x14ac:dyDescent="0.2">
      <c r="A53" s="1"/>
      <c r="B53" s="2" t="s">
        <v>97</v>
      </c>
      <c r="C53" s="2"/>
      <c r="D53" s="8"/>
    </row>
    <row r="54" spans="1:4" ht="16.5" customHeight="1" x14ac:dyDescent="0.2">
      <c r="A54" s="1" t="s">
        <v>98</v>
      </c>
      <c r="B54" s="2" t="s">
        <v>99</v>
      </c>
      <c r="C54" s="2"/>
      <c r="D54" s="8"/>
    </row>
    <row r="55" spans="1:4" ht="16.5" customHeight="1" x14ac:dyDescent="0.2">
      <c r="A55" s="1"/>
      <c r="B55" s="2" t="s">
        <v>35</v>
      </c>
      <c r="C55" s="2"/>
      <c r="D55" s="8"/>
    </row>
    <row r="56" spans="1:4" ht="16.5" customHeight="1" x14ac:dyDescent="0.2">
      <c r="A56" s="1">
        <v>44722</v>
      </c>
      <c r="B56" s="2" t="s">
        <v>101</v>
      </c>
      <c r="C56" s="2"/>
      <c r="D56" s="8"/>
    </row>
    <row r="57" spans="1:4" ht="16.5" customHeight="1" x14ac:dyDescent="0.2">
      <c r="A57" s="1">
        <v>42341</v>
      </c>
      <c r="B57" s="2" t="s">
        <v>102</v>
      </c>
      <c r="C57" s="2"/>
      <c r="D57" s="8"/>
    </row>
    <row r="58" spans="1:4" ht="16.5" customHeight="1" x14ac:dyDescent="0.2">
      <c r="A58" s="1">
        <v>52711</v>
      </c>
      <c r="B58" s="2" t="s">
        <v>103</v>
      </c>
      <c r="C58" s="2"/>
      <c r="D58" s="8"/>
    </row>
    <row r="59" spans="1:4" ht="16.5" customHeight="1" x14ac:dyDescent="0.2">
      <c r="A59" s="1">
        <v>52563</v>
      </c>
      <c r="B59" s="2" t="s">
        <v>104</v>
      </c>
      <c r="C59" s="2"/>
      <c r="D59" s="8"/>
    </row>
    <row r="60" spans="1:4" ht="16.5" customHeight="1" x14ac:dyDescent="0.2">
      <c r="A60" s="1">
        <v>52544</v>
      </c>
      <c r="B60" s="2" t="s">
        <v>105</v>
      </c>
      <c r="C60" s="2"/>
      <c r="D60" s="8"/>
    </row>
    <row r="61" spans="1:4" ht="16.5" customHeight="1" x14ac:dyDescent="0.2">
      <c r="A61" s="1">
        <v>50859</v>
      </c>
      <c r="B61" s="2" t="s">
        <v>106</v>
      </c>
      <c r="C61" s="2"/>
      <c r="D61" s="8"/>
    </row>
    <row r="62" spans="1:4" ht="16.5" customHeight="1" x14ac:dyDescent="0.2">
      <c r="A62" s="1">
        <v>527316</v>
      </c>
      <c r="B62" s="2" t="s">
        <v>107</v>
      </c>
      <c r="C62" s="2"/>
      <c r="D62" s="8"/>
    </row>
    <row r="63" spans="1:4" ht="16.5" customHeight="1" x14ac:dyDescent="0.2">
      <c r="A63" s="1" t="s">
        <v>114</v>
      </c>
      <c r="B63" s="2" t="s">
        <v>108</v>
      </c>
      <c r="C63" s="2"/>
      <c r="D63" s="8"/>
    </row>
    <row r="64" spans="1:4" ht="16.5" customHeight="1" x14ac:dyDescent="0.2">
      <c r="A64" s="1">
        <v>52148</v>
      </c>
      <c r="B64" s="2" t="s">
        <v>109</v>
      </c>
      <c r="C64" s="2"/>
      <c r="D64" s="8"/>
    </row>
    <row r="65" spans="1:4" ht="16.5" customHeight="1" x14ac:dyDescent="0.2">
      <c r="A65" s="1">
        <v>52547</v>
      </c>
      <c r="B65" s="2" t="s">
        <v>110</v>
      </c>
      <c r="C65" s="2"/>
      <c r="D65" s="8"/>
    </row>
    <row r="66" spans="1:4" ht="16.5" customHeight="1" x14ac:dyDescent="0.2">
      <c r="A66" s="1">
        <v>52564</v>
      </c>
      <c r="B66" s="2" t="s">
        <v>111</v>
      </c>
      <c r="C66" s="2"/>
      <c r="D66" s="8"/>
    </row>
    <row r="67" spans="1:4" ht="16.5" customHeight="1" x14ac:dyDescent="0.2">
      <c r="A67" s="1">
        <v>1761</v>
      </c>
      <c r="B67" s="2" t="s">
        <v>112</v>
      </c>
      <c r="C67" s="2"/>
      <c r="D67" s="8"/>
    </row>
    <row r="68" spans="1:4" ht="16.5" customHeight="1" x14ac:dyDescent="0.2">
      <c r="A68" s="1">
        <v>52006</v>
      </c>
      <c r="B68" s="2" t="s">
        <v>113</v>
      </c>
      <c r="C68" s="2"/>
      <c r="D68" s="8"/>
    </row>
    <row r="69" spans="1:4" ht="16.5" customHeight="1" x14ac:dyDescent="0.2">
      <c r="A69" s="1">
        <v>52232</v>
      </c>
      <c r="B69" s="2" t="s">
        <v>115</v>
      </c>
      <c r="C69" s="2"/>
      <c r="D69" s="8"/>
    </row>
    <row r="70" spans="1:4" ht="16.5" customHeight="1" x14ac:dyDescent="0.2">
      <c r="A70" s="1">
        <v>52023</v>
      </c>
      <c r="B70" s="2" t="s">
        <v>116</v>
      </c>
      <c r="C70" s="2"/>
      <c r="D70" s="8"/>
    </row>
    <row r="71" spans="1:4" ht="16.5" customHeight="1" x14ac:dyDescent="0.2">
      <c r="A71" s="1">
        <v>52141</v>
      </c>
      <c r="B71" s="2" t="s">
        <v>117</v>
      </c>
      <c r="C71" s="2"/>
      <c r="D71" s="8"/>
    </row>
    <row r="72" spans="1:4" ht="16.5" customHeight="1" x14ac:dyDescent="0.2">
      <c r="A72" s="1">
        <v>48012</v>
      </c>
      <c r="B72" s="2" t="s">
        <v>118</v>
      </c>
      <c r="C72" s="2"/>
      <c r="D72" s="8"/>
    </row>
    <row r="73" spans="1:4" ht="16.5" customHeight="1" x14ac:dyDescent="0.2">
      <c r="A73" s="1">
        <v>387</v>
      </c>
      <c r="B73" s="2" t="s">
        <v>119</v>
      </c>
      <c r="C73" s="2"/>
      <c r="D73" s="8"/>
    </row>
    <row r="74" spans="1:4" ht="16.5" customHeight="1" x14ac:dyDescent="0.2">
      <c r="A74" s="1"/>
      <c r="B74" s="2" t="s">
        <v>120</v>
      </c>
      <c r="C74" s="2"/>
      <c r="D74" s="8"/>
    </row>
    <row r="75" spans="1:4" ht="16.5" customHeight="1" x14ac:dyDescent="0.2">
      <c r="A75" s="7"/>
      <c r="B75" s="2" t="s">
        <v>121</v>
      </c>
      <c r="C75" s="2"/>
      <c r="D75" s="8"/>
    </row>
    <row r="76" spans="1:4" ht="16.5" customHeight="1" x14ac:dyDescent="0.2">
      <c r="A76" s="7"/>
      <c r="B76" s="2" t="s">
        <v>122</v>
      </c>
      <c r="C76" s="2"/>
      <c r="D76" s="8"/>
    </row>
    <row r="77" spans="1:4" ht="16.5" customHeight="1" x14ac:dyDescent="0.2">
      <c r="A77" s="1">
        <v>52186</v>
      </c>
      <c r="B77" s="2" t="s">
        <v>123</v>
      </c>
      <c r="C77" s="2"/>
      <c r="D77" s="8"/>
    </row>
    <row r="78" spans="1:4" ht="16.5" customHeight="1" x14ac:dyDescent="0.2">
      <c r="A78" s="1"/>
      <c r="B78" s="2" t="s">
        <v>124</v>
      </c>
      <c r="C78" s="2"/>
      <c r="D78" s="8"/>
    </row>
    <row r="79" spans="1:4" ht="16.5" customHeight="1" x14ac:dyDescent="0.2">
      <c r="A79" s="1">
        <v>52107</v>
      </c>
      <c r="B79" s="2" t="s">
        <v>125</v>
      </c>
      <c r="C79" s="2"/>
      <c r="D79" s="8"/>
    </row>
    <row r="80" spans="1:4" ht="16.5" customHeight="1" x14ac:dyDescent="0.2">
      <c r="A80" s="1">
        <v>52093</v>
      </c>
      <c r="B80" s="2" t="s">
        <v>126</v>
      </c>
      <c r="C80" s="2"/>
      <c r="D80" s="8"/>
    </row>
    <row r="81" spans="1:4" ht="16.5" customHeight="1" x14ac:dyDescent="0.2">
      <c r="A81" s="1" t="s">
        <v>127</v>
      </c>
      <c r="B81" s="2" t="s">
        <v>128</v>
      </c>
      <c r="C81" s="2"/>
      <c r="D81" s="8"/>
    </row>
    <row r="82" spans="1:4" ht="16.5" customHeight="1" x14ac:dyDescent="0.2">
      <c r="A82" s="1" t="s">
        <v>41</v>
      </c>
      <c r="B82" s="2" t="s">
        <v>129</v>
      </c>
      <c r="C82" s="2"/>
      <c r="D82" s="8"/>
    </row>
    <row r="83" spans="1:4" ht="16.5" customHeight="1" x14ac:dyDescent="0.2">
      <c r="A83" s="1" t="s">
        <v>130</v>
      </c>
      <c r="B83" s="2" t="s">
        <v>131</v>
      </c>
      <c r="C83" s="2"/>
      <c r="D83" s="8"/>
    </row>
    <row r="84" spans="1:4" ht="16.5" customHeight="1" x14ac:dyDescent="0.2">
      <c r="A84" s="1" t="s">
        <v>132</v>
      </c>
      <c r="B84" s="2" t="s">
        <v>133</v>
      </c>
      <c r="C84" s="2"/>
      <c r="D84" s="8"/>
    </row>
    <row r="85" spans="1:4" ht="16.5" customHeight="1" x14ac:dyDescent="0.2">
      <c r="A85" s="1" t="s">
        <v>134</v>
      </c>
      <c r="B85" s="2" t="s">
        <v>135</v>
      </c>
      <c r="C85" s="2"/>
      <c r="D85" s="8"/>
    </row>
    <row r="86" spans="1:4" ht="16.5" customHeight="1" x14ac:dyDescent="0.2">
      <c r="A86" s="1">
        <v>52710</v>
      </c>
      <c r="B86" s="2" t="s">
        <v>136</v>
      </c>
      <c r="C86" s="2"/>
      <c r="D86" s="8"/>
    </row>
    <row r="87" spans="1:4" ht="16.5" customHeight="1" x14ac:dyDescent="0.2">
      <c r="A87" s="1">
        <v>52565</v>
      </c>
      <c r="B87" s="2" t="s">
        <v>137</v>
      </c>
      <c r="C87" s="2"/>
      <c r="D87" s="8"/>
    </row>
    <row r="88" spans="1:4" ht="16.5" customHeight="1" x14ac:dyDescent="0.2">
      <c r="A88" s="1">
        <v>52443</v>
      </c>
      <c r="B88" s="2" t="s">
        <v>138</v>
      </c>
      <c r="C88" s="2"/>
      <c r="D88" s="8"/>
    </row>
    <row r="89" spans="1:4" ht="16.5" customHeight="1" x14ac:dyDescent="0.2">
      <c r="A89" s="1">
        <v>52592</v>
      </c>
      <c r="B89" s="2" t="s">
        <v>139</v>
      </c>
      <c r="C89" s="2"/>
      <c r="D89" s="8"/>
    </row>
    <row r="90" spans="1:4" ht="16.5" customHeight="1" x14ac:dyDescent="0.2">
      <c r="A90" s="1">
        <v>528900</v>
      </c>
      <c r="B90" s="2" t="s">
        <v>140</v>
      </c>
      <c r="C90" s="2"/>
      <c r="D90" s="8"/>
    </row>
    <row r="91" spans="1:4" ht="16.5" customHeight="1" x14ac:dyDescent="0.2">
      <c r="A91" s="1">
        <v>49164</v>
      </c>
      <c r="B91" s="2" t="s">
        <v>141</v>
      </c>
      <c r="C91" s="2"/>
      <c r="D91" s="8"/>
    </row>
    <row r="92" spans="1:4" ht="16.5" customHeight="1" x14ac:dyDescent="0.2">
      <c r="A92" s="1"/>
      <c r="B92" s="2" t="s">
        <v>142</v>
      </c>
      <c r="C92" s="2"/>
      <c r="D92" s="8"/>
    </row>
    <row r="93" spans="1:4" ht="16.5" customHeight="1" x14ac:dyDescent="0.2">
      <c r="A93" s="1">
        <v>47545</v>
      </c>
      <c r="B93" s="2" t="s">
        <v>143</v>
      </c>
      <c r="C93" s="2"/>
      <c r="D93" s="8"/>
    </row>
    <row r="94" spans="1:4" ht="16.5" customHeight="1" x14ac:dyDescent="0.2">
      <c r="A94" s="1">
        <v>49708</v>
      </c>
      <c r="B94" s="2" t="s">
        <v>144</v>
      </c>
      <c r="C94" s="2"/>
      <c r="D94" s="8"/>
    </row>
    <row r="95" spans="1:4" ht="16.5" customHeight="1" x14ac:dyDescent="0.2">
      <c r="A95" s="1">
        <v>52604</v>
      </c>
      <c r="B95" s="2" t="s">
        <v>145</v>
      </c>
      <c r="C95" s="2"/>
      <c r="D95" s="8"/>
    </row>
    <row r="96" spans="1:4" ht="16.5" customHeight="1" x14ac:dyDescent="0.2">
      <c r="A96" s="1"/>
      <c r="B96" s="2" t="s">
        <v>146</v>
      </c>
      <c r="C96" s="2"/>
      <c r="D96" s="8"/>
    </row>
    <row r="97" spans="1:4" ht="16.5" customHeight="1" x14ac:dyDescent="0.2">
      <c r="A97" s="1">
        <v>52000</v>
      </c>
      <c r="B97" s="2" t="s">
        <v>147</v>
      </c>
      <c r="C97" s="2"/>
      <c r="D97" s="8"/>
    </row>
    <row r="98" spans="1:4" ht="16.5" customHeight="1" x14ac:dyDescent="0.2">
      <c r="A98" s="1">
        <v>51999</v>
      </c>
      <c r="B98" s="2" t="s">
        <v>148</v>
      </c>
      <c r="C98" s="2"/>
      <c r="D98" s="8"/>
    </row>
    <row r="99" spans="1:4" ht="16.5" customHeight="1" x14ac:dyDescent="0.2">
      <c r="A99" s="1">
        <v>51972</v>
      </c>
      <c r="B99" s="2" t="s">
        <v>149</v>
      </c>
      <c r="C99" s="2"/>
      <c r="D99" s="8"/>
    </row>
    <row r="100" spans="1:4" ht="16.5" customHeight="1" x14ac:dyDescent="0.2">
      <c r="A100" s="1">
        <v>2189</v>
      </c>
      <c r="B100" s="2" t="s">
        <v>150</v>
      </c>
      <c r="C100" s="2"/>
      <c r="D100" s="8"/>
    </row>
    <row r="101" spans="1:4" ht="16.5" customHeight="1" x14ac:dyDescent="0.2">
      <c r="A101" s="1">
        <v>51991</v>
      </c>
      <c r="B101" s="2" t="s">
        <v>151</v>
      </c>
      <c r="C101" s="2"/>
      <c r="D101" s="8"/>
    </row>
    <row r="102" spans="1:4" ht="16.5" customHeight="1" x14ac:dyDescent="0.2">
      <c r="A102" s="1">
        <v>52536</v>
      </c>
      <c r="B102" s="2" t="s">
        <v>152</v>
      </c>
      <c r="C102" s="2"/>
      <c r="D102" s="8"/>
    </row>
    <row r="103" spans="1:4" ht="16.5" customHeight="1" x14ac:dyDescent="0.2">
      <c r="A103" s="14">
        <v>52108</v>
      </c>
      <c r="B103" s="15" t="s">
        <v>153</v>
      </c>
      <c r="C103" s="15"/>
      <c r="D103" s="16"/>
    </row>
    <row r="104" spans="1:4" ht="16.5" customHeight="1" x14ac:dyDescent="0.2">
      <c r="A104" s="17">
        <v>52535</v>
      </c>
      <c r="B104" s="18" t="s">
        <v>154</v>
      </c>
      <c r="C104" s="19"/>
      <c r="D104" s="8"/>
    </row>
    <row r="105" spans="1:4" ht="16.5" customHeight="1" x14ac:dyDescent="0.2">
      <c r="A105" s="8">
        <v>52142</v>
      </c>
      <c r="B105" s="8" t="s">
        <v>157</v>
      </c>
      <c r="C105" s="20"/>
      <c r="D105" s="8"/>
    </row>
    <row r="106" spans="1:4" s="3" customFormat="1" ht="16.5" customHeight="1" x14ac:dyDescent="0.2">
      <c r="A106" s="8">
        <v>52707</v>
      </c>
      <c r="B106" s="8" t="s">
        <v>159</v>
      </c>
      <c r="C106" s="8"/>
      <c r="D106" s="20"/>
    </row>
    <row r="107" spans="1:4" ht="16.5" customHeight="1" x14ac:dyDescent="0.2">
      <c r="A107" s="8"/>
      <c r="B107" s="8"/>
      <c r="C107" s="8"/>
      <c r="D107" s="8"/>
    </row>
    <row r="108" spans="1:4" ht="16.5" customHeight="1" x14ac:dyDescent="0.2">
      <c r="A108" s="8"/>
      <c r="B108" s="8"/>
      <c r="C108" s="8"/>
      <c r="D108" s="8"/>
    </row>
    <row r="109" spans="1:4" ht="16.5" customHeight="1" x14ac:dyDescent="0.2">
      <c r="A109" s="8"/>
      <c r="B109" s="8"/>
      <c r="C109" s="8"/>
      <c r="D109" s="8"/>
    </row>
    <row r="110" spans="1:4" ht="16.5" customHeight="1" x14ac:dyDescent="0.2">
      <c r="A110" s="8"/>
      <c r="B110" s="8"/>
      <c r="C110" s="8"/>
      <c r="D110" s="8"/>
    </row>
    <row r="111" spans="1:4" ht="16.5" customHeight="1" x14ac:dyDescent="0.2">
      <c r="A111" s="8"/>
      <c r="B111" s="8"/>
      <c r="C111" s="8"/>
      <c r="D111" s="8"/>
    </row>
    <row r="112" spans="1:4" ht="16.5" customHeight="1" x14ac:dyDescent="0.2">
      <c r="A112" s="8"/>
      <c r="B112" s="8"/>
      <c r="C112" s="8"/>
      <c r="D112" s="8"/>
    </row>
    <row r="113" spans="1:9" ht="16.5" customHeight="1" x14ac:dyDescent="0.2">
      <c r="A113" s="8"/>
      <c r="B113" s="8"/>
      <c r="C113" s="8"/>
      <c r="D113" s="8"/>
    </row>
    <row r="114" spans="1:9" ht="16.5" customHeight="1" x14ac:dyDescent="0.2">
      <c r="A114" s="8"/>
      <c r="B114" s="8"/>
      <c r="C114" s="8"/>
      <c r="D114" s="8"/>
    </row>
    <row r="115" spans="1:9" ht="16.5" customHeight="1" x14ac:dyDescent="0.2">
      <c r="A115" s="8"/>
      <c r="B115" s="8"/>
      <c r="C115" s="8"/>
      <c r="D115" s="8"/>
      <c r="I115" s="3"/>
    </row>
    <row r="116" spans="1:9" ht="16.5" customHeight="1" x14ac:dyDescent="0.2">
      <c r="A116" s="8"/>
      <c r="B116" s="8"/>
      <c r="C116" s="8"/>
      <c r="D116" s="8"/>
    </row>
    <row r="117" spans="1:9" ht="16.5" customHeight="1" x14ac:dyDescent="0.2">
      <c r="A117" s="8"/>
      <c r="B117" s="8"/>
      <c r="C117" s="8"/>
      <c r="D117" s="8"/>
    </row>
    <row r="118" spans="1:9" ht="16.5" customHeight="1" x14ac:dyDescent="0.2">
      <c r="A118" s="8"/>
      <c r="B118" s="8"/>
      <c r="C118" s="8"/>
      <c r="D118" s="8"/>
    </row>
    <row r="119" spans="1:9" ht="16.5" customHeight="1" x14ac:dyDescent="0.2">
      <c r="A119" s="8"/>
      <c r="B119" s="8"/>
      <c r="C119" s="8"/>
      <c r="D119" s="8"/>
    </row>
    <row r="120" spans="1:9" ht="16.5" customHeight="1" x14ac:dyDescent="0.2">
      <c r="A120" s="8"/>
      <c r="B120" s="8"/>
      <c r="C120" s="8"/>
      <c r="D120" s="8"/>
    </row>
    <row r="121" spans="1:9" ht="16.5" customHeight="1" x14ac:dyDescent="0.2">
      <c r="A121" s="8"/>
      <c r="B121" s="8"/>
      <c r="C121" s="8"/>
      <c r="D121" s="8"/>
    </row>
    <row r="122" spans="1:9" ht="16.5" customHeight="1" x14ac:dyDescent="0.2"/>
    <row r="123" spans="1:9" ht="16.5" customHeight="1" x14ac:dyDescent="0.2"/>
    <row r="124" spans="1:9" ht="16.5" customHeight="1" x14ac:dyDescent="0.2"/>
    <row r="125" spans="1:9" ht="16.5" customHeight="1" x14ac:dyDescent="0.2"/>
    <row r="126" spans="1:9" ht="16.5" customHeight="1" x14ac:dyDescent="0.2"/>
  </sheetData>
  <mergeCells count="1">
    <mergeCell ref="A1:C1"/>
  </mergeCells>
  <phoneticPr fontId="8" type="noConversion"/>
  <pageMargins left="0.7" right="0.7" top="0.75" bottom="0.75" header="0.3" footer="0.3"/>
  <pageSetup paperSize="9" scale="6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Escritório</cp:lastModifiedBy>
  <cp:revision/>
  <cp:lastPrinted>2026-06-05T16:52:36Z</cp:lastPrinted>
  <dcterms:created xsi:type="dcterms:W3CDTF">2025-07-13T17:03:22Z</dcterms:created>
  <dcterms:modified xsi:type="dcterms:W3CDTF">2026-06-09T14:54:41Z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2025-07-13T00:00:00Z</vt:filetime>
  </property>
  <property fmtid="{D5CDD505-2E9C-101B-9397-08002B2CF9AE}" pid="5" name="Producer">
    <vt:lpwstr>3-Heights(TM) PDF Security Shell 4.8.25.2 (http://www.pdf-tools.com)</vt:lpwstr>
  </property>
</Properties>
</file>