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'http://schemas.openxmlformats.org/package/2006/relationships'><Relationship Id='rId3' Target='docProps/app.xml' Type='http://schemas.openxmlformats.org/officeDocument/2006/relationships/extended-properties'/><Relationship Id='rId2' Target='docProps/core.xml' Type='http://schemas.openxmlformats.org/package/2006/relationships/metadata/core-properties'/><Relationship Id='rId1' Target='xl/workbook.xml' Type='http://schemas.openxmlformats.org/officeDocument/2006/relationships/officeDocument'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windowHeight="11820" windowWidth="27795" xWindow="480" yWindow="30"/>
  </bookViews>
  <sheets>
    <sheet name="Sheet1" sheetId="1" r:id="rId1"/>
  </sheets>
  <calcPr calcId="145621" forceFullCalc="true" fullCalcOnLoad="true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'http://schemas.openxmlformats.org/package/2006/relationships'><Relationship Id='rId3' Target='styles.xml' Type='http://schemas.openxmlformats.org/officeDocument/2006/relationships/styles'/><Relationship Id='rId2' Target='theme/theme1.xml' Type='http://schemas.openxmlformats.org/officeDocument/2006/relationships/theme'/><Relationship Id='rId1' Target='worksheets/sheet1.xml' Type='http://schemas.openxmlformats.org/officeDocument/2006/relationships/worksheet'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´ã·ãã¯"/>
        <a:font script="Hang" typeface="ë§ì ê³ ë"/>
        <a:font script="Hans" typeface="å®ä½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mc="http://schemas.openxmlformats.org/markup-compatibility/2006" xmlns:r="http://schemas.openxmlformats.org/officeDocument/2006/relationships" xmlns:x14ac="http://schemas.microsoft.com/office/spreadsheetml/2009/9/ac" xmlns="http://schemas.openxmlformats.org/spreadsheetml/2006/main" mc:Ignorable="x14ac">
  <sheetPr>
    <outlinePr summaryBelow="0"/>
  </sheetPr>
  <dimension ref="A1"/>
  <sheetViews>
    <sheetView tabSelected="1" workbookViewId="0"/>
  </sheetViews>
  <sheetFormatPr defaultRowHeight="15" x14ac:dyDescent="0.25"/>
  <sheetData>
    <row r="1">
      <c r="A1">
        <f>TR("SCREEN(U(IN(indices(4387929/*S&amp;P 500*/))/*UNV:Public*/)/*IN(TR.ExchangeMarketIdCode,""XNGS"")*//*IN(TR.GICSSectorCode,""45"")*/)","TR.CommonName;TR.ROEActValue(SDate=0,EDate=-19,Period=FY0,Frq=FY);TR.ROAActValue(SDate=0,EDate=-19,Perio"&amp;"d=FY0,Frq=FY);TR.WACCCostofDebt(SDate=0,EDate=-19,Frq=FY);TR.ROICActValue(SDate=0,EDate=-19,Period=FY0,Frq=FY);TR.TotalReturn52Wk(SDate=0,EDate=-19,Frq=FY);TR.MarketCapLocalCurn(SDate=0,EDate=-19,Frq=FY);TR.TotalAssetsActual(SDate=0,ED"&amp;"ate=-19,Period=FY0,Frq=FY);TR.PE(SDate=0,EDate=-19,Frq=FY);TR.GICSSector","curn=USD RH=In CH=Fd;CalcDate;rfperiod SORTA=TR.CommonName")</f>
        <v/>
      </c>
    </row>
  </sheetData>
  <pageMargins bottom="0.75" footer="0.3" header="0.3" left="0.7" right="0.7" top="0.75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>Refinitiv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Refinitiv</dc:creator>
  <cp:lastModifiedBy>Refinitiv</cp:lastModifiedBy>
  <dcterms:created xsi:type="dcterms:W3CDTF">2024-11-11T14:15:11.905Z</dcterms:created>
  <dcterms:modified xsi:type="dcterms:W3CDTF">2024-11-11T14:15:11.905Z</dcterms:modified>
</cp:coreProperties>
</file>