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D:\Bosch\02 - Power BI\02. Prova\Respostas\"/>
    </mc:Choice>
  </mc:AlternateContent>
  <xr:revisionPtr revIDLastSave="0" documentId="13_ncr:1_{DE1B6C56-AA6E-44CD-8952-3F471D92AF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5" i="1"/>
  <c r="F5" i="1"/>
  <c r="U23" i="1"/>
  <c r="O11" i="1"/>
</calcChain>
</file>

<file path=xl/sharedStrings.xml><?xml version="1.0" encoding="utf-8"?>
<sst xmlns="http://schemas.openxmlformats.org/spreadsheetml/2006/main" count="352" uniqueCount="149">
  <si>
    <t>Estado Civil</t>
  </si>
  <si>
    <t>Nome Completo</t>
  </si>
  <si>
    <t>Salario Base</t>
  </si>
  <si>
    <t>Impostos</t>
  </si>
  <si>
    <t>Beneficios</t>
  </si>
  <si>
    <t>VT</t>
  </si>
  <si>
    <t>VR</t>
  </si>
  <si>
    <t>Cargo</t>
  </si>
  <si>
    <t>C</t>
  </si>
  <si>
    <t>Gabriel Mesquita</t>
  </si>
  <si>
    <t>OPV</t>
  </si>
  <si>
    <t>João Haddad</t>
  </si>
  <si>
    <t>LOI</t>
  </si>
  <si>
    <t>Amanda Marques Ribeiro</t>
  </si>
  <si>
    <t>ADI</t>
  </si>
  <si>
    <t>Guilherme Nunez</t>
  </si>
  <si>
    <t>ADII</t>
  </si>
  <si>
    <t>Adelino Gomes</t>
  </si>
  <si>
    <t>Audir de Avila Goulart</t>
  </si>
  <si>
    <t>OPII</t>
  </si>
  <si>
    <t>Zilma Guimarães</t>
  </si>
  <si>
    <t>FIV</t>
  </si>
  <si>
    <t>Gil Bonder</t>
  </si>
  <si>
    <t>S</t>
  </si>
  <si>
    <t>Gustavo de Melo Teixeira</t>
  </si>
  <si>
    <t>FIII</t>
  </si>
  <si>
    <t>Andre Campos</t>
  </si>
  <si>
    <t>ADIII</t>
  </si>
  <si>
    <t>André Melo Soledade</t>
  </si>
  <si>
    <t>Luca Costa</t>
  </si>
  <si>
    <t>LOIV</t>
  </si>
  <si>
    <t>Jessica Oliveira Lima</t>
  </si>
  <si>
    <t>FII</t>
  </si>
  <si>
    <t>Vinicius Freitas</t>
  </si>
  <si>
    <t>Pedro Carrera</t>
  </si>
  <si>
    <t>LOIII</t>
  </si>
  <si>
    <t>Isabella Bernardo</t>
  </si>
  <si>
    <t>COIII</t>
  </si>
  <si>
    <t>Maria Lobo</t>
  </si>
  <si>
    <t>Bruno Vargas</t>
  </si>
  <si>
    <t>COIV</t>
  </si>
  <si>
    <t>Bárbara Spenchutt Vieira</t>
  </si>
  <si>
    <t>Andre Ramos</t>
  </si>
  <si>
    <t>Livia Mello</t>
  </si>
  <si>
    <t>ADV</t>
  </si>
  <si>
    <t>Jéssica Neves Heimlich</t>
  </si>
  <si>
    <t>Carolina Monteiro</t>
  </si>
  <si>
    <t>FIIII</t>
  </si>
  <si>
    <t>Luís Werneck</t>
  </si>
  <si>
    <t>Cícero Barcelos Tagliari</t>
  </si>
  <si>
    <t>Thayná Freitas Medronho</t>
  </si>
  <si>
    <t>LOII</t>
  </si>
  <si>
    <t>Marina Silva Pacheco</t>
  </si>
  <si>
    <t>OPIV</t>
  </si>
  <si>
    <t>Victor Mota</t>
  </si>
  <si>
    <t>COII</t>
  </si>
  <si>
    <t>Marcos Almeida Albuquerque Faria</t>
  </si>
  <si>
    <t>Marcelo Amaral Coelho</t>
  </si>
  <si>
    <t>OPI</t>
  </si>
  <si>
    <t>Tomas Guadagnino</t>
  </si>
  <si>
    <t>COI</t>
  </si>
  <si>
    <t>Matheus Pereira dos Santos</t>
  </si>
  <si>
    <t>Mariana Martins</t>
  </si>
  <si>
    <t>Rafael Rozental</t>
  </si>
  <si>
    <t>Rodrigo e Silva Lemos</t>
  </si>
  <si>
    <t>OPIII</t>
  </si>
  <si>
    <t>Marianna Pereira da Silva</t>
  </si>
  <si>
    <t>Roberto Suzano</t>
  </si>
  <si>
    <t>Matheus Sepúlveda</t>
  </si>
  <si>
    <t>Jéssica de Morais Silva</t>
  </si>
  <si>
    <t>Isabelle Tiradentes</t>
  </si>
  <si>
    <t>Raissa Carelli</t>
  </si>
  <si>
    <t>Lorena Marinho</t>
  </si>
  <si>
    <t>Fillipe Tupini</t>
  </si>
  <si>
    <t>Michelle Zerbinato</t>
  </si>
  <si>
    <t>Luiz Guarçoni Migueis</t>
  </si>
  <si>
    <t>João Monteiro</t>
  </si>
  <si>
    <t>Douglas Costa</t>
  </si>
  <si>
    <t>João Ramos</t>
  </si>
  <si>
    <t>Poline Limp</t>
  </si>
  <si>
    <t>Carla Amiccuci Areias</t>
  </si>
  <si>
    <t>Fernanda Rossini</t>
  </si>
  <si>
    <t>Leandro Almeida Neri</t>
  </si>
  <si>
    <t>Luiz Rodrigues Chaves</t>
  </si>
  <si>
    <t>Leonardo Valença Castro</t>
  </si>
  <si>
    <t>Lucas Duarte</t>
  </si>
  <si>
    <t>José Rodrigues Pereira</t>
  </si>
  <si>
    <t>Átila Godoy de Melo</t>
  </si>
  <si>
    <t>Lucas de Jesus</t>
  </si>
  <si>
    <t>Bruno de Souza</t>
  </si>
  <si>
    <t>Gabriel Castro Cerqueira</t>
  </si>
  <si>
    <t>Larissa Coutinho Beltrao</t>
  </si>
  <si>
    <t>Frederico Vidal</t>
  </si>
  <si>
    <t>Giuseppe Fernandes</t>
  </si>
  <si>
    <t>Larissa do Nascimento Lima</t>
  </si>
  <si>
    <t>Fernanda Castro Morett Ceppas</t>
  </si>
  <si>
    <t>Rodrigo dos Santos Villares Vianna</t>
  </si>
  <si>
    <t>Felipe Jordão Teixeira</t>
  </si>
  <si>
    <t>Aline de Souza</t>
  </si>
  <si>
    <t>ADIV</t>
  </si>
  <si>
    <t>Bruna Tavares Vasconcelos</t>
  </si>
  <si>
    <t>Luana Stockler</t>
  </si>
  <si>
    <t>Alberto Ruzza de Carvalho</t>
  </si>
  <si>
    <t>Rafael Hollander</t>
  </si>
  <si>
    <t>Marina Vasconcelos de Sousa</t>
  </si>
  <si>
    <t>João Fagundes</t>
  </si>
  <si>
    <t>Brenda Lopes</t>
  </si>
  <si>
    <t>Rafael Viana Santos</t>
  </si>
  <si>
    <t>Juliana Vieira Filho</t>
  </si>
  <si>
    <t>Victoria Nascimento Viríssimo</t>
  </si>
  <si>
    <t>Adriano de Souza</t>
  </si>
  <si>
    <t>Rodrigo Barreto</t>
  </si>
  <si>
    <t>Roberta Vaz</t>
  </si>
  <si>
    <t>Bruna Calmon</t>
  </si>
  <si>
    <t>Higor Frossard</t>
  </si>
  <si>
    <t>Daniela Santos Silva</t>
  </si>
  <si>
    <t>Matheus Sone</t>
  </si>
  <si>
    <t>Aline Santos Silva</t>
  </si>
  <si>
    <t>Bruno Cunha Felippe</t>
  </si>
  <si>
    <t>Flávio Jacques Gamboa Fernandez de Oliveira Netto</t>
  </si>
  <si>
    <t>Lucas Martins</t>
  </si>
  <si>
    <t>Hanna Vaz</t>
  </si>
  <si>
    <t>Paulo Rodrigues Pereira</t>
  </si>
  <si>
    <t>Thaís Lisboa</t>
  </si>
  <si>
    <t>Thomaz Wegbrayt</t>
  </si>
  <si>
    <t>Carolina Gonçalves Lixa Fontoura</t>
  </si>
  <si>
    <t>Débora Pereira Ribeiro</t>
  </si>
  <si>
    <t>Isabelle de Sá Foly</t>
  </si>
  <si>
    <t>Pedro Assis</t>
  </si>
  <si>
    <t>Mylena Pinheiro Mariano</t>
  </si>
  <si>
    <t>Renan Taylor</t>
  </si>
  <si>
    <t>FIIV</t>
  </si>
  <si>
    <t>João Barbosa</t>
  </si>
  <si>
    <t>Adrielle Sá Rodrigues</t>
  </si>
  <si>
    <t>Caroline Valente de Figueiredo</t>
  </si>
  <si>
    <t>Stefan Vargas</t>
  </si>
  <si>
    <t>Maria Lopes de Almeida</t>
  </si>
  <si>
    <t>Paloma Albano</t>
  </si>
  <si>
    <t>Gabriel Mello</t>
  </si>
  <si>
    <t>Renan Scharnhorst Ott</t>
  </si>
  <si>
    <t>Lucas Brum Pereira</t>
  </si>
  <si>
    <t>Caio Stellet</t>
  </si>
  <si>
    <t>Fernanda Rocha</t>
  </si>
  <si>
    <t>Eduardo Brum</t>
  </si>
  <si>
    <t>ID Funcionário</t>
  </si>
  <si>
    <t>CPF</t>
  </si>
  <si>
    <t>Vitor Cordovil de Magalhães</t>
  </si>
  <si>
    <t>Carolina Gaspar de Mattos</t>
  </si>
  <si>
    <t>Patrick da Silva Farias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</si>
</sst>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&quot;-&quot;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U117"/>
  <sheetViews>
    <sheetView tabSelected="1" workbookViewId="0">
      <selection activeCell="C1" sqref="C1"/>
    </sheetView>
  </sheetViews>
  <sheetFormatPr defaultRowHeight="15" x14ac:dyDescent="0.25"/>
  <cols>
    <col min="1" max="1" width="13.85546875" bestFit="1" customWidth="1"/>
    <col min="2" max="2" width="11.140625" bestFit="1" customWidth="1"/>
    <col min="3" max="3" width="48" bestFit="1" customWidth="1"/>
    <col min="4" max="4" width="14" bestFit="1" customWidth="1"/>
    <col min="5" max="5" width="11.5703125" bestFit="1" customWidth="1"/>
    <col min="7" max="7" width="10.28515625" bestFit="1" customWidth="1"/>
    <col min="8" max="8" width="4" bestFit="1" customWidth="1"/>
    <col min="9" max="9" width="7" bestFit="1" customWidth="1"/>
    <col min="10" max="10" width="6" bestFit="1" customWidth="1"/>
    <col min="13" max="13" width="11" customWidth="1"/>
  </cols>
  <sheetData>
    <row r="1" spans="1:15" x14ac:dyDescent="0.25">
      <c r="C1" t="str">
        <f>" "</f>
        <v xml:space="preserve"> </v>
      </c>
    </row>
    <row r="2" spans="1:15" x14ac:dyDescent="0.25">
      <c r="A2" t="s">
        <v>144</v>
      </c>
      <c r="B2" t="s">
        <v>0</v>
      </c>
      <c r="C2" t="s">
        <v>1</v>
      </c>
      <c r="D2" t="s">
        <v>145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5" x14ac:dyDescent="0.25">
      <c r="A3">
        <v>1</v>
      </c>
      <c r="B3" t="s">
        <v>8</v>
      </c>
      <c r="C3" t="s">
        <v>9</v>
      </c>
      <c r="D3" s="1">
        <v>13426976823</v>
      </c>
      <c r="E3">
        <v>21910</v>
      </c>
      <c r="F3">
        <v>10955</v>
      </c>
      <c r="G3">
        <v>4382</v>
      </c>
      <c r="H3">
        <v>242</v>
      </c>
      <c r="I3">
        <v>719.04</v>
      </c>
      <c r="J3" t="s">
        <v>10</v>
      </c>
    </row>
    <row r="4" spans="1:15" x14ac:dyDescent="0.25">
      <c r="A4">
        <v>2</v>
      </c>
      <c r="B4" t="s">
        <v>8</v>
      </c>
      <c r="C4" t="s">
        <v>11</v>
      </c>
      <c r="D4" s="1">
        <v>12722993206</v>
      </c>
      <c r="E4">
        <v>5404</v>
      </c>
      <c r="F4">
        <v>2702</v>
      </c>
      <c r="G4">
        <v>1080.8</v>
      </c>
      <c r="H4">
        <v>154</v>
      </c>
      <c r="I4">
        <v>574.55999999999995</v>
      </c>
      <c r="J4" t="s">
        <v>12</v>
      </c>
    </row>
    <row r="5" spans="1:15" x14ac:dyDescent="0.25">
      <c r="C5" t="str">
        <f>" "</f>
        <v xml:space="preserve"> </v>
      </c>
      <c r="D5" s="1"/>
      <c r="F5" t="str">
        <f>" "</f>
        <v xml:space="preserve"> </v>
      </c>
    </row>
    <row r="6" spans="1:15" x14ac:dyDescent="0.25">
      <c r="A6">
        <v>3</v>
      </c>
      <c r="B6" t="s">
        <v>8</v>
      </c>
      <c r="C6" t="s">
        <v>13</v>
      </c>
      <c r="D6" s="1">
        <v>15455398081</v>
      </c>
      <c r="E6">
        <v>16066</v>
      </c>
      <c r="F6">
        <v>8033</v>
      </c>
      <c r="G6">
        <v>3213.2000000000003</v>
      </c>
      <c r="H6">
        <v>154</v>
      </c>
      <c r="I6">
        <v>729.12</v>
      </c>
      <c r="J6" t="s">
        <v>14</v>
      </c>
    </row>
    <row r="7" spans="1:15" x14ac:dyDescent="0.25">
      <c r="A7">
        <v>4</v>
      </c>
      <c r="B7" t="s">
        <v>8</v>
      </c>
      <c r="C7" t="s">
        <v>15</v>
      </c>
      <c r="D7" s="1">
        <v>15493432978</v>
      </c>
      <c r="E7">
        <v>21305</v>
      </c>
      <c r="F7">
        <v>10652.5</v>
      </c>
      <c r="G7">
        <v>4261</v>
      </c>
      <c r="H7">
        <v>220</v>
      </c>
      <c r="I7">
        <v>524.16</v>
      </c>
      <c r="J7" t="s">
        <v>16</v>
      </c>
    </row>
    <row r="8" spans="1:15" x14ac:dyDescent="0.25">
      <c r="A8">
        <v>5</v>
      </c>
      <c r="B8" t="s">
        <v>8</v>
      </c>
      <c r="C8" t="s">
        <v>17</v>
      </c>
      <c r="D8" s="1">
        <v>11415831920</v>
      </c>
      <c r="E8">
        <v>5098</v>
      </c>
      <c r="F8">
        <v>2549</v>
      </c>
      <c r="G8">
        <v>1019.6</v>
      </c>
      <c r="H8">
        <v>176</v>
      </c>
      <c r="I8">
        <v>725.76</v>
      </c>
      <c r="J8" t="s">
        <v>16</v>
      </c>
    </row>
    <row r="9" spans="1:15" x14ac:dyDescent="0.25">
      <c r="A9">
        <v>6</v>
      </c>
      <c r="B9" t="s">
        <v>8</v>
      </c>
      <c r="C9" t="s">
        <v>18</v>
      </c>
      <c r="D9" s="1">
        <v>11484139354</v>
      </c>
      <c r="E9">
        <v>23688</v>
      </c>
      <c r="F9">
        <v>11844</v>
      </c>
      <c r="G9">
        <v>4737.6000000000004</v>
      </c>
      <c r="H9">
        <v>242</v>
      </c>
      <c r="I9">
        <v>594.71999999999991</v>
      </c>
      <c r="J9" t="s">
        <v>19</v>
      </c>
    </row>
    <row r="10" spans="1:15" x14ac:dyDescent="0.25">
      <c r="A10">
        <v>7</v>
      </c>
      <c r="B10" t="s">
        <v>8</v>
      </c>
      <c r="C10" t="s">
        <v>20</v>
      </c>
      <c r="D10" s="1">
        <v>14300707714</v>
      </c>
      <c r="E10">
        <v>17875</v>
      </c>
      <c r="F10">
        <v>8937.5</v>
      </c>
      <c r="G10">
        <v>3575</v>
      </c>
      <c r="H10">
        <v>286</v>
      </c>
      <c r="I10">
        <v>813.12</v>
      </c>
      <c r="J10" t="s">
        <v>21</v>
      </c>
    </row>
    <row r="11" spans="1:15" x14ac:dyDescent="0.25">
      <c r="A11">
        <v>8</v>
      </c>
      <c r="B11" t="s">
        <v>8</v>
      </c>
      <c r="C11" t="s">
        <v>22</v>
      </c>
      <c r="D11" s="1">
        <v>12427835066</v>
      </c>
      <c r="E11">
        <v>3540</v>
      </c>
      <c r="F11">
        <v>1770</v>
      </c>
      <c r="G11">
        <v>708</v>
      </c>
      <c r="H11">
        <v>198</v>
      </c>
      <c r="I11">
        <v>769.44</v>
      </c>
      <c r="J11" t="s">
        <v>19</v>
      </c>
      <c r="O11" t="str">
        <f>" "</f>
        <v xml:space="preserve"> </v>
      </c>
    </row>
    <row r="12" spans="1:15" x14ac:dyDescent="0.25">
      <c r="A12">
        <v>9</v>
      </c>
      <c r="B12" t="s">
        <v>23</v>
      </c>
      <c r="C12" t="s">
        <v>24</v>
      </c>
      <c r="D12" s="1">
        <v>11979353365</v>
      </c>
      <c r="E12">
        <v>23512</v>
      </c>
      <c r="F12">
        <v>11756</v>
      </c>
      <c r="G12">
        <v>4702.4000000000005</v>
      </c>
      <c r="H12">
        <v>242</v>
      </c>
      <c r="I12">
        <v>745.92000000000007</v>
      </c>
      <c r="J12" t="s">
        <v>25</v>
      </c>
    </row>
    <row r="13" spans="1:15" x14ac:dyDescent="0.25">
      <c r="A13">
        <v>10</v>
      </c>
      <c r="B13" t="s">
        <v>23</v>
      </c>
      <c r="C13" t="s">
        <v>26</v>
      </c>
      <c r="D13" s="1">
        <v>13953494157</v>
      </c>
      <c r="E13">
        <v>24857</v>
      </c>
      <c r="F13">
        <v>12428.5</v>
      </c>
      <c r="G13">
        <v>4971.4000000000005</v>
      </c>
      <c r="H13">
        <v>264</v>
      </c>
      <c r="I13">
        <v>719.04</v>
      </c>
      <c r="J13" t="s">
        <v>27</v>
      </c>
    </row>
    <row r="14" spans="1:15" x14ac:dyDescent="0.25">
      <c r="A14">
        <v>11</v>
      </c>
      <c r="B14" t="s">
        <v>23</v>
      </c>
      <c r="C14" t="s">
        <v>28</v>
      </c>
      <c r="D14" s="1">
        <v>12728162853</v>
      </c>
      <c r="E14">
        <v>9955</v>
      </c>
      <c r="F14">
        <v>4977.5</v>
      </c>
      <c r="G14">
        <v>1991</v>
      </c>
      <c r="H14">
        <v>198</v>
      </c>
      <c r="I14">
        <v>719.04</v>
      </c>
      <c r="J14" t="s">
        <v>16</v>
      </c>
    </row>
    <row r="15" spans="1:15" x14ac:dyDescent="0.25">
      <c r="A15">
        <v>13</v>
      </c>
      <c r="B15" t="s">
        <v>8</v>
      </c>
      <c r="C15" t="s">
        <v>29</v>
      </c>
      <c r="D15" s="1">
        <v>10356376040</v>
      </c>
      <c r="E15">
        <v>22980</v>
      </c>
      <c r="F15">
        <v>11490</v>
      </c>
      <c r="G15">
        <v>4596</v>
      </c>
      <c r="H15">
        <v>176</v>
      </c>
      <c r="I15">
        <v>658.56</v>
      </c>
      <c r="J15" t="s">
        <v>30</v>
      </c>
    </row>
    <row r="16" spans="1:15" x14ac:dyDescent="0.25">
      <c r="A16">
        <v>14</v>
      </c>
      <c r="B16" t="s">
        <v>8</v>
      </c>
      <c r="C16" t="s">
        <v>31</v>
      </c>
      <c r="D16" s="1">
        <v>14048240743</v>
      </c>
      <c r="E16">
        <v>2182</v>
      </c>
      <c r="F16">
        <v>1091</v>
      </c>
      <c r="G16">
        <v>436.40000000000003</v>
      </c>
      <c r="H16">
        <v>220</v>
      </c>
      <c r="I16">
        <v>604.80000000000007</v>
      </c>
      <c r="J16" t="s">
        <v>32</v>
      </c>
    </row>
    <row r="17" spans="1:21" x14ac:dyDescent="0.25">
      <c r="A17">
        <v>16</v>
      </c>
      <c r="B17" t="s">
        <v>23</v>
      </c>
      <c r="C17" t="s">
        <v>33</v>
      </c>
      <c r="D17" s="1">
        <v>14492094989</v>
      </c>
      <c r="E17">
        <v>2411</v>
      </c>
      <c r="F17">
        <v>1205.5</v>
      </c>
      <c r="G17">
        <v>482.20000000000005</v>
      </c>
      <c r="H17">
        <v>264</v>
      </c>
      <c r="I17">
        <v>792.96</v>
      </c>
      <c r="J17" t="s">
        <v>25</v>
      </c>
    </row>
    <row r="18" spans="1:21" x14ac:dyDescent="0.25">
      <c r="A18">
        <v>17</v>
      </c>
      <c r="B18" t="s">
        <v>23</v>
      </c>
      <c r="C18" t="s">
        <v>34</v>
      </c>
      <c r="D18" s="1">
        <v>11478036790</v>
      </c>
      <c r="E18">
        <v>15718</v>
      </c>
      <c r="F18">
        <v>7859</v>
      </c>
      <c r="G18">
        <v>3143.6000000000004</v>
      </c>
      <c r="H18">
        <v>176</v>
      </c>
      <c r="I18">
        <v>628.32000000000005</v>
      </c>
      <c r="J18" t="s">
        <v>35</v>
      </c>
    </row>
    <row r="19" spans="1:21" x14ac:dyDescent="0.25">
      <c r="A19">
        <v>18</v>
      </c>
      <c r="B19" t="s">
        <v>23</v>
      </c>
      <c r="C19" t="s">
        <v>36</v>
      </c>
      <c r="D19" s="1">
        <v>14113421336</v>
      </c>
      <c r="E19">
        <v>8460</v>
      </c>
      <c r="F19">
        <v>4230</v>
      </c>
      <c r="G19">
        <v>1692</v>
      </c>
      <c r="H19">
        <v>308</v>
      </c>
      <c r="I19">
        <v>574.55999999999995</v>
      </c>
      <c r="J19" t="s">
        <v>37</v>
      </c>
    </row>
    <row r="20" spans="1:21" x14ac:dyDescent="0.25">
      <c r="A20">
        <v>21</v>
      </c>
      <c r="B20" t="s">
        <v>8</v>
      </c>
      <c r="C20" t="s">
        <v>38</v>
      </c>
      <c r="D20" s="1">
        <v>15583326960</v>
      </c>
      <c r="E20">
        <v>19045</v>
      </c>
      <c r="F20">
        <v>9522.5</v>
      </c>
      <c r="G20">
        <v>3809</v>
      </c>
      <c r="H20">
        <v>264</v>
      </c>
      <c r="I20">
        <v>836.64</v>
      </c>
      <c r="J20" t="s">
        <v>21</v>
      </c>
    </row>
    <row r="21" spans="1:21" x14ac:dyDescent="0.25">
      <c r="A21">
        <v>22</v>
      </c>
      <c r="B21" t="s">
        <v>23</v>
      </c>
      <c r="C21" t="s">
        <v>39</v>
      </c>
      <c r="D21" s="1">
        <v>15210652447</v>
      </c>
      <c r="E21">
        <v>10726</v>
      </c>
      <c r="F21">
        <v>5363</v>
      </c>
      <c r="G21">
        <v>2145.2000000000003</v>
      </c>
      <c r="H21">
        <v>198</v>
      </c>
      <c r="I21">
        <v>547.67999999999995</v>
      </c>
      <c r="J21" t="s">
        <v>40</v>
      </c>
    </row>
    <row r="22" spans="1:21" x14ac:dyDescent="0.25">
      <c r="A22">
        <v>23</v>
      </c>
      <c r="B22" t="s">
        <v>23</v>
      </c>
      <c r="C22" t="s">
        <v>41</v>
      </c>
      <c r="D22" s="1">
        <v>10829514012</v>
      </c>
      <c r="E22">
        <v>9402</v>
      </c>
      <c r="F22">
        <v>4701</v>
      </c>
      <c r="G22">
        <v>1880.4</v>
      </c>
      <c r="H22">
        <v>154</v>
      </c>
      <c r="I22">
        <v>742.56</v>
      </c>
      <c r="J22" t="s">
        <v>14</v>
      </c>
    </row>
    <row r="23" spans="1:21" x14ac:dyDescent="0.25">
      <c r="A23">
        <v>24</v>
      </c>
      <c r="B23" t="s">
        <v>23</v>
      </c>
      <c r="C23" t="s">
        <v>42</v>
      </c>
      <c r="D23" s="1">
        <v>15251750341</v>
      </c>
      <c r="E23">
        <v>13024</v>
      </c>
      <c r="F23">
        <v>6512</v>
      </c>
      <c r="G23">
        <v>2604.8000000000002</v>
      </c>
      <c r="H23">
        <v>286</v>
      </c>
      <c r="I23">
        <v>789.6</v>
      </c>
      <c r="J23" t="s">
        <v>10</v>
      </c>
      <c r="U23" t="str">
        <f>" "</f>
        <v xml:space="preserve"> </v>
      </c>
    </row>
    <row r="24" spans="1:21" x14ac:dyDescent="0.25">
      <c r="A24">
        <v>25</v>
      </c>
      <c r="B24" t="s">
        <v>23</v>
      </c>
      <c r="C24" t="s">
        <v>43</v>
      </c>
      <c r="D24" s="1">
        <v>14816104216</v>
      </c>
      <c r="E24">
        <v>23612</v>
      </c>
      <c r="F24">
        <v>11806</v>
      </c>
      <c r="G24">
        <v>4722.4000000000005</v>
      </c>
      <c r="H24">
        <v>264</v>
      </c>
      <c r="I24">
        <v>561.12</v>
      </c>
      <c r="J24" t="s">
        <v>44</v>
      </c>
    </row>
    <row r="25" spans="1:21" x14ac:dyDescent="0.25">
      <c r="A25">
        <v>26</v>
      </c>
      <c r="B25" t="s">
        <v>8</v>
      </c>
      <c r="C25" t="s">
        <v>45</v>
      </c>
      <c r="D25" s="1">
        <v>14284117064</v>
      </c>
      <c r="E25">
        <v>16364</v>
      </c>
      <c r="F25">
        <v>8182</v>
      </c>
      <c r="G25">
        <v>3272.8</v>
      </c>
      <c r="H25">
        <v>154</v>
      </c>
      <c r="I25">
        <v>638.4</v>
      </c>
      <c r="J25" t="s">
        <v>37</v>
      </c>
    </row>
    <row r="26" spans="1:21" x14ac:dyDescent="0.25">
      <c r="A26">
        <v>27</v>
      </c>
      <c r="B26" t="s">
        <v>8</v>
      </c>
      <c r="C26" t="s">
        <v>46</v>
      </c>
      <c r="D26" s="1">
        <v>14118724516</v>
      </c>
      <c r="E26">
        <v>1865</v>
      </c>
      <c r="F26">
        <v>932.5</v>
      </c>
      <c r="G26">
        <v>373</v>
      </c>
      <c r="H26">
        <v>198</v>
      </c>
      <c r="I26">
        <v>635.04</v>
      </c>
      <c r="J26" t="s">
        <v>47</v>
      </c>
    </row>
    <row r="27" spans="1:21" x14ac:dyDescent="0.25">
      <c r="A27">
        <v>28</v>
      </c>
      <c r="B27" t="s">
        <v>23</v>
      </c>
      <c r="C27" t="s">
        <v>48</v>
      </c>
      <c r="D27" s="1">
        <v>13179313052</v>
      </c>
      <c r="E27">
        <v>7601</v>
      </c>
      <c r="F27">
        <v>3800.5</v>
      </c>
      <c r="G27">
        <v>1520.2</v>
      </c>
      <c r="H27">
        <v>198</v>
      </c>
      <c r="I27">
        <v>816.48</v>
      </c>
      <c r="J27" t="s">
        <v>40</v>
      </c>
    </row>
    <row r="28" spans="1:21" x14ac:dyDescent="0.25">
      <c r="A28">
        <v>29</v>
      </c>
      <c r="B28" t="s">
        <v>8</v>
      </c>
      <c r="C28" t="s">
        <v>49</v>
      </c>
      <c r="D28" s="1">
        <v>10123668381</v>
      </c>
      <c r="E28">
        <v>11283</v>
      </c>
      <c r="F28">
        <v>5641.5</v>
      </c>
      <c r="G28">
        <v>2256.6</v>
      </c>
      <c r="H28">
        <v>176</v>
      </c>
      <c r="I28">
        <v>638.4</v>
      </c>
      <c r="J28" t="s">
        <v>19</v>
      </c>
    </row>
    <row r="29" spans="1:21" x14ac:dyDescent="0.25">
      <c r="A29">
        <v>31</v>
      </c>
      <c r="B29" t="s">
        <v>23</v>
      </c>
      <c r="C29" t="s">
        <v>50</v>
      </c>
      <c r="D29" s="1">
        <v>13944902544</v>
      </c>
      <c r="E29">
        <v>9562</v>
      </c>
      <c r="F29">
        <v>4781</v>
      </c>
      <c r="G29">
        <v>1912.4</v>
      </c>
      <c r="H29">
        <v>264</v>
      </c>
      <c r="I29">
        <v>604.80000000000007</v>
      </c>
      <c r="J29" t="s">
        <v>51</v>
      </c>
    </row>
    <row r="30" spans="1:21" x14ac:dyDescent="0.25">
      <c r="A30">
        <v>32</v>
      </c>
      <c r="B30" t="s">
        <v>8</v>
      </c>
      <c r="C30" t="s">
        <v>52</v>
      </c>
      <c r="D30" s="1">
        <v>12729606774</v>
      </c>
      <c r="E30">
        <v>24271</v>
      </c>
      <c r="F30">
        <v>12135.5</v>
      </c>
      <c r="G30">
        <v>4854.2</v>
      </c>
      <c r="H30">
        <v>308</v>
      </c>
      <c r="I30">
        <v>631.67999999999995</v>
      </c>
      <c r="J30" t="s">
        <v>27</v>
      </c>
    </row>
    <row r="31" spans="1:21" x14ac:dyDescent="0.25">
      <c r="A31">
        <v>34</v>
      </c>
      <c r="B31" t="s">
        <v>8</v>
      </c>
      <c r="C31" t="s">
        <v>146</v>
      </c>
      <c r="D31" s="1">
        <v>12834834967</v>
      </c>
      <c r="E31">
        <v>13652</v>
      </c>
      <c r="F31">
        <v>6826</v>
      </c>
      <c r="G31">
        <v>2730.4</v>
      </c>
      <c r="H31">
        <v>220</v>
      </c>
      <c r="I31">
        <v>598.07999999999993</v>
      </c>
      <c r="J31" t="s">
        <v>53</v>
      </c>
    </row>
    <row r="32" spans="1:21" x14ac:dyDescent="0.25">
      <c r="A32">
        <v>35</v>
      </c>
      <c r="B32" t="s">
        <v>8</v>
      </c>
      <c r="C32" t="s">
        <v>147</v>
      </c>
      <c r="D32" s="1">
        <v>10309448494</v>
      </c>
      <c r="E32">
        <v>10078</v>
      </c>
      <c r="F32">
        <v>5039</v>
      </c>
      <c r="G32">
        <v>2015.6000000000001</v>
      </c>
      <c r="H32">
        <v>198</v>
      </c>
      <c r="I32">
        <v>561.12</v>
      </c>
      <c r="J32" t="s">
        <v>16</v>
      </c>
    </row>
    <row r="33" spans="1:10" x14ac:dyDescent="0.25">
      <c r="A33">
        <v>36</v>
      </c>
      <c r="B33" t="s">
        <v>23</v>
      </c>
      <c r="C33" t="s">
        <v>54</v>
      </c>
      <c r="D33" s="1">
        <v>10855025387</v>
      </c>
      <c r="E33">
        <v>19456</v>
      </c>
      <c r="F33">
        <v>9728</v>
      </c>
      <c r="G33">
        <v>3891.2000000000003</v>
      </c>
      <c r="H33">
        <v>286</v>
      </c>
      <c r="I33">
        <v>799.68</v>
      </c>
      <c r="J33" t="s">
        <v>55</v>
      </c>
    </row>
    <row r="34" spans="1:10" x14ac:dyDescent="0.25">
      <c r="A34">
        <v>37</v>
      </c>
      <c r="B34" t="s">
        <v>8</v>
      </c>
      <c r="C34" t="s">
        <v>56</v>
      </c>
      <c r="D34" s="1">
        <v>13088770372</v>
      </c>
      <c r="E34">
        <v>3398</v>
      </c>
      <c r="F34">
        <v>1699</v>
      </c>
      <c r="G34">
        <v>679.6</v>
      </c>
      <c r="H34">
        <v>242</v>
      </c>
      <c r="I34">
        <v>540.96</v>
      </c>
      <c r="J34" t="s">
        <v>25</v>
      </c>
    </row>
    <row r="35" spans="1:10" x14ac:dyDescent="0.25">
      <c r="A35">
        <v>38</v>
      </c>
      <c r="B35" t="s">
        <v>23</v>
      </c>
      <c r="C35" t="s">
        <v>57</v>
      </c>
      <c r="D35" s="1">
        <v>14916374366</v>
      </c>
      <c r="E35">
        <v>17475</v>
      </c>
      <c r="F35">
        <v>8737.5</v>
      </c>
      <c r="G35">
        <v>3495</v>
      </c>
      <c r="H35">
        <v>176</v>
      </c>
      <c r="I35">
        <v>809.76</v>
      </c>
      <c r="J35" t="s">
        <v>58</v>
      </c>
    </row>
    <row r="36" spans="1:10" x14ac:dyDescent="0.25">
      <c r="A36">
        <v>39</v>
      </c>
      <c r="B36" t="s">
        <v>23</v>
      </c>
      <c r="C36" t="s">
        <v>59</v>
      </c>
      <c r="D36" s="1">
        <v>12703815945</v>
      </c>
      <c r="E36">
        <v>14468</v>
      </c>
      <c r="F36">
        <v>7234</v>
      </c>
      <c r="G36">
        <v>2893.6000000000004</v>
      </c>
      <c r="H36">
        <v>308</v>
      </c>
      <c r="I36">
        <v>745.92000000000007</v>
      </c>
      <c r="J36" t="s">
        <v>60</v>
      </c>
    </row>
    <row r="37" spans="1:10" x14ac:dyDescent="0.25">
      <c r="A37">
        <v>44</v>
      </c>
      <c r="B37" t="s">
        <v>8</v>
      </c>
      <c r="C37" t="s">
        <v>61</v>
      </c>
      <c r="D37" s="1">
        <v>11563230987</v>
      </c>
      <c r="E37">
        <v>17930</v>
      </c>
      <c r="F37">
        <v>8965</v>
      </c>
      <c r="G37">
        <v>3586</v>
      </c>
      <c r="H37">
        <v>308</v>
      </c>
      <c r="I37">
        <v>735.84</v>
      </c>
      <c r="J37" t="s">
        <v>58</v>
      </c>
    </row>
    <row r="38" spans="1:10" x14ac:dyDescent="0.25">
      <c r="A38">
        <v>45</v>
      </c>
      <c r="B38" t="s">
        <v>8</v>
      </c>
      <c r="C38" t="s">
        <v>62</v>
      </c>
      <c r="D38" s="1">
        <v>11835515600</v>
      </c>
      <c r="E38">
        <v>3374</v>
      </c>
      <c r="F38">
        <v>1687</v>
      </c>
      <c r="G38">
        <v>674.80000000000007</v>
      </c>
      <c r="H38">
        <v>286</v>
      </c>
      <c r="I38">
        <v>520.80000000000007</v>
      </c>
      <c r="J38" t="s">
        <v>55</v>
      </c>
    </row>
    <row r="39" spans="1:10" x14ac:dyDescent="0.25">
      <c r="A39">
        <v>46</v>
      </c>
      <c r="B39" t="s">
        <v>8</v>
      </c>
      <c r="C39" t="s">
        <v>63</v>
      </c>
      <c r="D39" s="1">
        <v>14380963441</v>
      </c>
      <c r="E39">
        <v>20030</v>
      </c>
      <c r="F39">
        <v>10015</v>
      </c>
      <c r="G39">
        <v>4006</v>
      </c>
      <c r="H39">
        <v>308</v>
      </c>
      <c r="I39">
        <v>628.32000000000005</v>
      </c>
      <c r="J39" t="s">
        <v>44</v>
      </c>
    </row>
    <row r="40" spans="1:10" x14ac:dyDescent="0.25">
      <c r="A40">
        <v>47</v>
      </c>
      <c r="B40" t="s">
        <v>23</v>
      </c>
      <c r="C40" t="s">
        <v>64</v>
      </c>
      <c r="D40" s="1">
        <v>12646574548</v>
      </c>
      <c r="E40">
        <v>7480</v>
      </c>
      <c r="F40">
        <v>3740</v>
      </c>
      <c r="G40">
        <v>1496</v>
      </c>
      <c r="H40">
        <v>264</v>
      </c>
      <c r="I40">
        <v>779.52</v>
      </c>
      <c r="J40" t="s">
        <v>65</v>
      </c>
    </row>
    <row r="41" spans="1:10" x14ac:dyDescent="0.25">
      <c r="A41">
        <v>48</v>
      </c>
      <c r="B41" t="s">
        <v>23</v>
      </c>
      <c r="C41" t="s">
        <v>66</v>
      </c>
      <c r="D41" s="1">
        <v>14071764851</v>
      </c>
      <c r="E41">
        <v>3947</v>
      </c>
      <c r="F41">
        <v>1973.5</v>
      </c>
      <c r="G41">
        <v>789.40000000000009</v>
      </c>
      <c r="H41">
        <v>176</v>
      </c>
      <c r="I41">
        <v>829.92000000000007</v>
      </c>
      <c r="J41" t="s">
        <v>32</v>
      </c>
    </row>
    <row r="42" spans="1:10" x14ac:dyDescent="0.25">
      <c r="A42">
        <v>49</v>
      </c>
      <c r="B42" t="s">
        <v>8</v>
      </c>
      <c r="C42" t="s">
        <v>67</v>
      </c>
      <c r="D42" s="1">
        <v>15716275685</v>
      </c>
      <c r="E42">
        <v>24509</v>
      </c>
      <c r="F42">
        <v>12254.5</v>
      </c>
      <c r="G42">
        <v>4901.8</v>
      </c>
      <c r="H42">
        <v>154</v>
      </c>
      <c r="I42">
        <v>507.36</v>
      </c>
      <c r="J42" t="s">
        <v>21</v>
      </c>
    </row>
    <row r="43" spans="1:10" x14ac:dyDescent="0.25">
      <c r="A43">
        <v>51</v>
      </c>
      <c r="B43" t="s">
        <v>23</v>
      </c>
      <c r="C43" t="s">
        <v>68</v>
      </c>
      <c r="D43" s="1">
        <v>10968238724</v>
      </c>
      <c r="E43">
        <v>12832</v>
      </c>
      <c r="F43">
        <v>6416</v>
      </c>
      <c r="G43">
        <v>2566.4</v>
      </c>
      <c r="H43">
        <v>242</v>
      </c>
      <c r="I43">
        <v>799.68</v>
      </c>
      <c r="J43" t="s">
        <v>14</v>
      </c>
    </row>
    <row r="44" spans="1:10" x14ac:dyDescent="0.25">
      <c r="A44">
        <v>52</v>
      </c>
      <c r="B44" t="s">
        <v>23</v>
      </c>
      <c r="C44" t="s">
        <v>69</v>
      </c>
      <c r="D44" s="1">
        <v>13906480485</v>
      </c>
      <c r="E44">
        <v>20951</v>
      </c>
      <c r="F44">
        <v>10475.5</v>
      </c>
      <c r="G44">
        <v>4190.2</v>
      </c>
      <c r="H44">
        <v>308</v>
      </c>
      <c r="I44">
        <v>776.16</v>
      </c>
      <c r="J44" t="s">
        <v>35</v>
      </c>
    </row>
    <row r="45" spans="1:10" x14ac:dyDescent="0.25">
      <c r="A45">
        <v>54</v>
      </c>
      <c r="B45" t="s">
        <v>8</v>
      </c>
      <c r="C45" t="s">
        <v>148</v>
      </c>
      <c r="D45" s="1">
        <v>10995552221</v>
      </c>
      <c r="E45">
        <v>23391</v>
      </c>
      <c r="F45">
        <v>11695.5</v>
      </c>
      <c r="G45">
        <v>4678.2</v>
      </c>
      <c r="H45">
        <v>220</v>
      </c>
      <c r="I45">
        <v>658.56</v>
      </c>
      <c r="J45" t="s">
        <v>14</v>
      </c>
    </row>
    <row r="46" spans="1:10" x14ac:dyDescent="0.25">
      <c r="A46">
        <v>56</v>
      </c>
      <c r="B46" t="s">
        <v>23</v>
      </c>
      <c r="C46" t="s">
        <v>70</v>
      </c>
      <c r="D46" s="1">
        <v>15237238373</v>
      </c>
      <c r="E46">
        <v>19297</v>
      </c>
      <c r="F46">
        <v>9648.5</v>
      </c>
      <c r="G46">
        <v>3859.4</v>
      </c>
      <c r="H46">
        <v>154</v>
      </c>
      <c r="I46">
        <v>557.76</v>
      </c>
      <c r="J46" t="s">
        <v>60</v>
      </c>
    </row>
    <row r="47" spans="1:10" x14ac:dyDescent="0.25">
      <c r="A47">
        <v>57</v>
      </c>
      <c r="B47" t="s">
        <v>8</v>
      </c>
      <c r="C47" t="s">
        <v>71</v>
      </c>
      <c r="D47" s="1">
        <v>11119429810</v>
      </c>
      <c r="E47">
        <v>24482</v>
      </c>
      <c r="F47">
        <v>12241</v>
      </c>
      <c r="G47">
        <v>4896.4000000000005</v>
      </c>
      <c r="H47">
        <v>220</v>
      </c>
      <c r="I47">
        <v>661.92000000000007</v>
      </c>
      <c r="J47" t="s">
        <v>58</v>
      </c>
    </row>
    <row r="48" spans="1:10" x14ac:dyDescent="0.25">
      <c r="A48">
        <v>58</v>
      </c>
      <c r="B48" t="s">
        <v>8</v>
      </c>
      <c r="C48" t="s">
        <v>72</v>
      </c>
      <c r="D48" s="1">
        <v>14113347259</v>
      </c>
      <c r="E48">
        <v>7049</v>
      </c>
      <c r="F48">
        <v>3524.5</v>
      </c>
      <c r="G48">
        <v>1409.8000000000002</v>
      </c>
      <c r="H48">
        <v>286</v>
      </c>
      <c r="I48">
        <v>759.36</v>
      </c>
      <c r="J48" t="s">
        <v>51</v>
      </c>
    </row>
    <row r="49" spans="1:10" x14ac:dyDescent="0.25">
      <c r="A49">
        <v>60</v>
      </c>
      <c r="B49" t="s">
        <v>23</v>
      </c>
      <c r="C49" t="s">
        <v>73</v>
      </c>
      <c r="D49" s="1">
        <v>12096333062</v>
      </c>
      <c r="E49">
        <v>19379</v>
      </c>
      <c r="F49">
        <v>9689.5</v>
      </c>
      <c r="G49">
        <v>3875.8</v>
      </c>
      <c r="H49">
        <v>286</v>
      </c>
      <c r="I49">
        <v>792.96</v>
      </c>
      <c r="J49" t="s">
        <v>51</v>
      </c>
    </row>
    <row r="50" spans="1:10" x14ac:dyDescent="0.25">
      <c r="A50">
        <v>61</v>
      </c>
      <c r="B50" t="s">
        <v>8</v>
      </c>
      <c r="C50" t="s">
        <v>74</v>
      </c>
      <c r="D50" s="1">
        <v>10650211649</v>
      </c>
      <c r="E50">
        <v>13008</v>
      </c>
      <c r="F50">
        <v>6504</v>
      </c>
      <c r="G50">
        <v>2601.6000000000004</v>
      </c>
      <c r="H50">
        <v>308</v>
      </c>
      <c r="I50">
        <v>517.44000000000005</v>
      </c>
      <c r="J50" t="s">
        <v>12</v>
      </c>
    </row>
    <row r="51" spans="1:10" x14ac:dyDescent="0.25">
      <c r="A51">
        <v>62</v>
      </c>
      <c r="B51" t="s">
        <v>8</v>
      </c>
      <c r="C51" t="s">
        <v>75</v>
      </c>
      <c r="D51" s="1">
        <v>12579898561</v>
      </c>
      <c r="E51">
        <v>19843</v>
      </c>
      <c r="F51">
        <v>9921.5</v>
      </c>
      <c r="G51">
        <v>3968.6000000000004</v>
      </c>
      <c r="H51">
        <v>154</v>
      </c>
      <c r="I51">
        <v>540.96</v>
      </c>
      <c r="J51" t="s">
        <v>37</v>
      </c>
    </row>
    <row r="52" spans="1:10" x14ac:dyDescent="0.25">
      <c r="A52">
        <v>63</v>
      </c>
      <c r="B52" t="s">
        <v>23</v>
      </c>
      <c r="C52" t="s">
        <v>76</v>
      </c>
      <c r="D52" s="1">
        <v>11142011685</v>
      </c>
      <c r="E52">
        <v>11983</v>
      </c>
      <c r="F52">
        <v>5991.5</v>
      </c>
      <c r="G52">
        <v>2396.6</v>
      </c>
      <c r="H52">
        <v>264</v>
      </c>
      <c r="I52">
        <v>826.56</v>
      </c>
      <c r="J52" t="s">
        <v>16</v>
      </c>
    </row>
    <row r="53" spans="1:10" x14ac:dyDescent="0.25">
      <c r="A53">
        <v>64</v>
      </c>
      <c r="B53" t="s">
        <v>8</v>
      </c>
      <c r="C53" t="s">
        <v>77</v>
      </c>
      <c r="D53" s="1">
        <v>11948138306</v>
      </c>
      <c r="E53">
        <v>16484</v>
      </c>
      <c r="F53">
        <v>8242</v>
      </c>
      <c r="G53">
        <v>3296.8</v>
      </c>
      <c r="H53">
        <v>264</v>
      </c>
      <c r="I53">
        <v>591.36</v>
      </c>
      <c r="J53" t="s">
        <v>58</v>
      </c>
    </row>
    <row r="54" spans="1:10" x14ac:dyDescent="0.25">
      <c r="A54">
        <v>65</v>
      </c>
      <c r="B54" t="s">
        <v>8</v>
      </c>
      <c r="C54" t="s">
        <v>78</v>
      </c>
      <c r="D54" s="1">
        <v>13731835138</v>
      </c>
      <c r="E54">
        <v>11596</v>
      </c>
      <c r="F54">
        <v>5798</v>
      </c>
      <c r="G54">
        <v>2319.2000000000003</v>
      </c>
      <c r="H54">
        <v>198</v>
      </c>
      <c r="I54">
        <v>504</v>
      </c>
      <c r="J54" t="s">
        <v>37</v>
      </c>
    </row>
    <row r="55" spans="1:10" x14ac:dyDescent="0.25">
      <c r="A55">
        <v>66</v>
      </c>
      <c r="B55" t="s">
        <v>23</v>
      </c>
      <c r="C55" t="s">
        <v>79</v>
      </c>
      <c r="D55" s="1">
        <v>15122577243</v>
      </c>
      <c r="E55">
        <v>19441</v>
      </c>
      <c r="F55">
        <v>9720.5</v>
      </c>
      <c r="G55">
        <v>3888.2000000000003</v>
      </c>
      <c r="H55">
        <v>242</v>
      </c>
      <c r="I55">
        <v>819.84</v>
      </c>
      <c r="J55" t="s">
        <v>12</v>
      </c>
    </row>
    <row r="56" spans="1:10" x14ac:dyDescent="0.25">
      <c r="A56">
        <v>67</v>
      </c>
      <c r="B56" t="s">
        <v>8</v>
      </c>
      <c r="C56" t="s">
        <v>80</v>
      </c>
      <c r="D56" s="1">
        <v>13011231069</v>
      </c>
      <c r="E56">
        <v>12054</v>
      </c>
      <c r="F56">
        <v>6027</v>
      </c>
      <c r="G56">
        <v>2410.8000000000002</v>
      </c>
      <c r="H56">
        <v>308</v>
      </c>
      <c r="I56">
        <v>829.92000000000007</v>
      </c>
      <c r="J56" t="s">
        <v>47</v>
      </c>
    </row>
    <row r="57" spans="1:10" x14ac:dyDescent="0.25">
      <c r="A57">
        <v>68</v>
      </c>
      <c r="B57" t="s">
        <v>23</v>
      </c>
      <c r="C57" t="s">
        <v>81</v>
      </c>
      <c r="D57" s="1">
        <v>10019522068</v>
      </c>
      <c r="E57">
        <v>17943</v>
      </c>
      <c r="F57">
        <v>8971.5</v>
      </c>
      <c r="G57">
        <v>3588.6000000000004</v>
      </c>
      <c r="H57">
        <v>264</v>
      </c>
      <c r="I57">
        <v>729.12</v>
      </c>
      <c r="J57" t="s">
        <v>25</v>
      </c>
    </row>
    <row r="58" spans="1:10" x14ac:dyDescent="0.25">
      <c r="A58">
        <v>69</v>
      </c>
      <c r="B58" t="s">
        <v>23</v>
      </c>
      <c r="C58" t="s">
        <v>82</v>
      </c>
      <c r="D58" s="1">
        <v>13588550528</v>
      </c>
      <c r="E58">
        <v>4811</v>
      </c>
      <c r="F58">
        <v>2405.5</v>
      </c>
      <c r="G58">
        <v>962.2</v>
      </c>
      <c r="H58">
        <v>220</v>
      </c>
      <c r="I58">
        <v>604.80000000000007</v>
      </c>
      <c r="J58" t="s">
        <v>27</v>
      </c>
    </row>
    <row r="59" spans="1:10" x14ac:dyDescent="0.25">
      <c r="A59">
        <v>70</v>
      </c>
      <c r="B59" t="s">
        <v>23</v>
      </c>
      <c r="C59" t="s">
        <v>83</v>
      </c>
      <c r="D59" s="1">
        <v>13359124085</v>
      </c>
      <c r="E59">
        <v>3391</v>
      </c>
      <c r="F59">
        <v>1695.5</v>
      </c>
      <c r="G59">
        <v>678.2</v>
      </c>
      <c r="H59">
        <v>176</v>
      </c>
      <c r="I59">
        <v>584.64</v>
      </c>
      <c r="J59" t="s">
        <v>58</v>
      </c>
    </row>
    <row r="60" spans="1:10" x14ac:dyDescent="0.25">
      <c r="A60">
        <v>71</v>
      </c>
      <c r="B60" t="s">
        <v>23</v>
      </c>
      <c r="C60" t="s">
        <v>84</v>
      </c>
      <c r="D60" s="1">
        <v>15485510724</v>
      </c>
      <c r="E60">
        <v>16054</v>
      </c>
      <c r="F60">
        <v>8027</v>
      </c>
      <c r="G60">
        <v>3210.8</v>
      </c>
      <c r="H60">
        <v>176</v>
      </c>
      <c r="I60">
        <v>682.07999999999993</v>
      </c>
      <c r="J60" t="s">
        <v>19</v>
      </c>
    </row>
    <row r="61" spans="1:10" x14ac:dyDescent="0.25">
      <c r="A61">
        <v>72</v>
      </c>
      <c r="B61" t="s">
        <v>23</v>
      </c>
      <c r="C61" t="s">
        <v>85</v>
      </c>
      <c r="D61" s="1">
        <v>14915146930</v>
      </c>
      <c r="E61">
        <v>11867</v>
      </c>
      <c r="F61">
        <v>5933.5</v>
      </c>
      <c r="G61">
        <v>2373.4</v>
      </c>
      <c r="H61">
        <v>264</v>
      </c>
      <c r="I61">
        <v>524.16</v>
      </c>
      <c r="J61" t="s">
        <v>51</v>
      </c>
    </row>
    <row r="62" spans="1:10" x14ac:dyDescent="0.25">
      <c r="A62">
        <v>73</v>
      </c>
      <c r="B62" t="s">
        <v>23</v>
      </c>
      <c r="C62" t="s">
        <v>86</v>
      </c>
      <c r="D62" s="1">
        <v>13585341139</v>
      </c>
      <c r="E62">
        <v>2439</v>
      </c>
      <c r="F62">
        <v>1219.5</v>
      </c>
      <c r="G62">
        <v>487.8</v>
      </c>
      <c r="H62">
        <v>264</v>
      </c>
      <c r="I62">
        <v>692.16</v>
      </c>
      <c r="J62" t="s">
        <v>55</v>
      </c>
    </row>
    <row r="63" spans="1:10" x14ac:dyDescent="0.25">
      <c r="A63">
        <v>74</v>
      </c>
      <c r="B63" t="s">
        <v>23</v>
      </c>
      <c r="C63" t="s">
        <v>87</v>
      </c>
      <c r="D63" s="1">
        <v>11158856967</v>
      </c>
      <c r="E63">
        <v>8831</v>
      </c>
      <c r="F63">
        <v>4415.5</v>
      </c>
      <c r="G63">
        <v>1766.2</v>
      </c>
      <c r="H63">
        <v>264</v>
      </c>
      <c r="I63">
        <v>668.64</v>
      </c>
      <c r="J63" t="s">
        <v>32</v>
      </c>
    </row>
    <row r="64" spans="1:10" x14ac:dyDescent="0.25">
      <c r="A64">
        <v>76</v>
      </c>
      <c r="B64" t="s">
        <v>8</v>
      </c>
      <c r="C64" t="s">
        <v>88</v>
      </c>
      <c r="D64" s="1">
        <v>14797442666</v>
      </c>
      <c r="E64">
        <v>19621</v>
      </c>
      <c r="F64">
        <v>9810.5</v>
      </c>
      <c r="G64">
        <v>3924.2000000000003</v>
      </c>
      <c r="H64">
        <v>154</v>
      </c>
      <c r="I64">
        <v>611.52</v>
      </c>
      <c r="J64" t="s">
        <v>16</v>
      </c>
    </row>
    <row r="65" spans="1:10" x14ac:dyDescent="0.25">
      <c r="A65">
        <v>77</v>
      </c>
      <c r="B65" t="s">
        <v>23</v>
      </c>
      <c r="C65" t="s">
        <v>89</v>
      </c>
      <c r="D65" s="1">
        <v>13644951383</v>
      </c>
      <c r="E65">
        <v>20048</v>
      </c>
      <c r="F65">
        <v>10024</v>
      </c>
      <c r="G65">
        <v>4009.6000000000004</v>
      </c>
      <c r="H65">
        <v>154</v>
      </c>
      <c r="I65">
        <v>826.56</v>
      </c>
      <c r="J65" t="s">
        <v>16</v>
      </c>
    </row>
    <row r="66" spans="1:10" x14ac:dyDescent="0.25">
      <c r="A66">
        <v>78</v>
      </c>
      <c r="B66" t="s">
        <v>23</v>
      </c>
      <c r="C66" t="s">
        <v>90</v>
      </c>
      <c r="D66" s="1">
        <v>15371522833</v>
      </c>
      <c r="E66">
        <v>19086</v>
      </c>
      <c r="F66">
        <v>9543</v>
      </c>
      <c r="G66">
        <v>3817.2000000000003</v>
      </c>
      <c r="H66">
        <v>264</v>
      </c>
      <c r="I66">
        <v>514.07999999999993</v>
      </c>
      <c r="J66" t="s">
        <v>55</v>
      </c>
    </row>
    <row r="67" spans="1:10" x14ac:dyDescent="0.25">
      <c r="A67">
        <v>79</v>
      </c>
      <c r="B67" t="s">
        <v>23</v>
      </c>
      <c r="C67" t="s">
        <v>91</v>
      </c>
      <c r="D67" s="1">
        <v>14654808505</v>
      </c>
      <c r="E67">
        <v>17207</v>
      </c>
      <c r="F67">
        <v>8603.5</v>
      </c>
      <c r="G67">
        <v>3441.4</v>
      </c>
      <c r="H67">
        <v>198</v>
      </c>
      <c r="I67">
        <v>688.80000000000007</v>
      </c>
      <c r="J67" t="s">
        <v>10</v>
      </c>
    </row>
    <row r="68" spans="1:10" x14ac:dyDescent="0.25">
      <c r="A68">
        <v>80</v>
      </c>
      <c r="B68" t="s">
        <v>23</v>
      </c>
      <c r="C68" t="s">
        <v>92</v>
      </c>
      <c r="D68" s="1">
        <v>10075517165</v>
      </c>
      <c r="E68">
        <v>7833</v>
      </c>
      <c r="F68">
        <v>3916.5</v>
      </c>
      <c r="G68">
        <v>1566.6000000000001</v>
      </c>
      <c r="H68">
        <v>220</v>
      </c>
      <c r="I68">
        <v>517.44000000000005</v>
      </c>
      <c r="J68" t="s">
        <v>55</v>
      </c>
    </row>
    <row r="69" spans="1:10" x14ac:dyDescent="0.25">
      <c r="A69">
        <v>81</v>
      </c>
      <c r="B69" t="s">
        <v>8</v>
      </c>
      <c r="C69" t="s">
        <v>93</v>
      </c>
      <c r="D69" s="1">
        <v>15510252367</v>
      </c>
      <c r="E69">
        <v>12377</v>
      </c>
      <c r="F69">
        <v>6188.5</v>
      </c>
      <c r="G69">
        <v>2475.4</v>
      </c>
      <c r="H69">
        <v>308</v>
      </c>
      <c r="I69">
        <v>766.07999999999993</v>
      </c>
      <c r="J69" t="s">
        <v>35</v>
      </c>
    </row>
    <row r="70" spans="1:10" x14ac:dyDescent="0.25">
      <c r="A70">
        <v>83</v>
      </c>
      <c r="B70" t="s">
        <v>23</v>
      </c>
      <c r="C70" t="s">
        <v>94</v>
      </c>
      <c r="D70" s="1">
        <v>11610788428</v>
      </c>
      <c r="E70">
        <v>6708</v>
      </c>
      <c r="F70">
        <v>3354</v>
      </c>
      <c r="G70">
        <v>1341.6000000000001</v>
      </c>
      <c r="H70">
        <v>198</v>
      </c>
      <c r="I70">
        <v>665.28000000000009</v>
      </c>
      <c r="J70" t="s">
        <v>14</v>
      </c>
    </row>
    <row r="71" spans="1:10" x14ac:dyDescent="0.25">
      <c r="A71">
        <v>84</v>
      </c>
      <c r="B71" t="s">
        <v>23</v>
      </c>
      <c r="C71" t="s">
        <v>95</v>
      </c>
      <c r="D71" s="1">
        <v>11928706824</v>
      </c>
      <c r="E71">
        <v>9326</v>
      </c>
      <c r="F71">
        <v>4663</v>
      </c>
      <c r="G71">
        <v>1865.2</v>
      </c>
      <c r="H71">
        <v>220</v>
      </c>
      <c r="I71">
        <v>588</v>
      </c>
      <c r="J71" t="s">
        <v>51</v>
      </c>
    </row>
    <row r="72" spans="1:10" x14ac:dyDescent="0.25">
      <c r="A72">
        <v>85</v>
      </c>
      <c r="B72" t="s">
        <v>8</v>
      </c>
      <c r="C72" t="s">
        <v>96</v>
      </c>
      <c r="D72" s="1">
        <v>12528758789</v>
      </c>
      <c r="E72">
        <v>20377</v>
      </c>
      <c r="F72">
        <v>10188.5</v>
      </c>
      <c r="G72">
        <v>4075.4</v>
      </c>
      <c r="H72">
        <v>286</v>
      </c>
      <c r="I72">
        <v>816.48</v>
      </c>
      <c r="J72" t="s">
        <v>58</v>
      </c>
    </row>
    <row r="73" spans="1:10" x14ac:dyDescent="0.25">
      <c r="A73">
        <v>86</v>
      </c>
      <c r="B73" t="s">
        <v>8</v>
      </c>
      <c r="C73" t="s">
        <v>97</v>
      </c>
      <c r="D73" s="1">
        <v>13783660810</v>
      </c>
      <c r="E73">
        <v>9062</v>
      </c>
      <c r="F73">
        <v>4531</v>
      </c>
      <c r="G73">
        <v>1812.4</v>
      </c>
      <c r="H73">
        <v>308</v>
      </c>
      <c r="I73">
        <v>688.80000000000007</v>
      </c>
      <c r="J73" t="s">
        <v>14</v>
      </c>
    </row>
    <row r="74" spans="1:10" x14ac:dyDescent="0.25">
      <c r="A74">
        <v>88</v>
      </c>
      <c r="B74" t="s">
        <v>23</v>
      </c>
      <c r="C74" t="s">
        <v>98</v>
      </c>
      <c r="D74" s="1">
        <v>14351498406</v>
      </c>
      <c r="E74">
        <v>4182</v>
      </c>
      <c r="F74">
        <v>2091</v>
      </c>
      <c r="G74">
        <v>836.40000000000009</v>
      </c>
      <c r="H74">
        <v>286</v>
      </c>
      <c r="I74">
        <v>517.44000000000005</v>
      </c>
      <c r="J74" t="s">
        <v>99</v>
      </c>
    </row>
    <row r="75" spans="1:10" x14ac:dyDescent="0.25">
      <c r="A75">
        <v>90</v>
      </c>
      <c r="B75" t="s">
        <v>23</v>
      </c>
      <c r="C75" t="s">
        <v>100</v>
      </c>
      <c r="D75" s="1">
        <v>14703625131</v>
      </c>
      <c r="E75">
        <v>12101</v>
      </c>
      <c r="F75">
        <v>6050.5</v>
      </c>
      <c r="G75">
        <v>2420.2000000000003</v>
      </c>
      <c r="H75">
        <v>176</v>
      </c>
      <c r="I75">
        <v>591.36</v>
      </c>
      <c r="J75" t="s">
        <v>14</v>
      </c>
    </row>
    <row r="76" spans="1:10" x14ac:dyDescent="0.25">
      <c r="A76">
        <v>91</v>
      </c>
      <c r="B76" t="s">
        <v>23</v>
      </c>
      <c r="C76" t="s">
        <v>101</v>
      </c>
      <c r="D76" s="1">
        <v>10435013176</v>
      </c>
      <c r="E76">
        <v>2247</v>
      </c>
      <c r="F76">
        <v>1123.5</v>
      </c>
      <c r="G76">
        <v>449.40000000000003</v>
      </c>
      <c r="H76">
        <v>264</v>
      </c>
      <c r="I76">
        <v>829.92000000000007</v>
      </c>
      <c r="J76" t="s">
        <v>37</v>
      </c>
    </row>
    <row r="77" spans="1:10" x14ac:dyDescent="0.25">
      <c r="A77">
        <v>92</v>
      </c>
      <c r="B77" t="s">
        <v>23</v>
      </c>
      <c r="C77" t="s">
        <v>102</v>
      </c>
      <c r="D77" s="1">
        <v>10613646759</v>
      </c>
      <c r="E77">
        <v>15433</v>
      </c>
      <c r="F77">
        <v>7716.5</v>
      </c>
      <c r="G77">
        <v>3086.6000000000004</v>
      </c>
      <c r="H77">
        <v>308</v>
      </c>
      <c r="I77">
        <v>769.44</v>
      </c>
      <c r="J77" t="s">
        <v>58</v>
      </c>
    </row>
    <row r="78" spans="1:10" x14ac:dyDescent="0.25">
      <c r="A78">
        <v>93</v>
      </c>
      <c r="B78" t="s">
        <v>23</v>
      </c>
      <c r="C78" t="s">
        <v>103</v>
      </c>
      <c r="D78" s="1">
        <v>10214015869</v>
      </c>
      <c r="E78">
        <v>4933</v>
      </c>
      <c r="F78">
        <v>2466.5</v>
      </c>
      <c r="G78">
        <v>986.6</v>
      </c>
      <c r="H78">
        <v>198</v>
      </c>
      <c r="I78">
        <v>756</v>
      </c>
      <c r="J78" t="s">
        <v>25</v>
      </c>
    </row>
    <row r="79" spans="1:10" x14ac:dyDescent="0.25">
      <c r="A79">
        <v>94</v>
      </c>
      <c r="B79" t="s">
        <v>8</v>
      </c>
      <c r="C79" t="s">
        <v>104</v>
      </c>
      <c r="D79" s="1">
        <v>15050435937</v>
      </c>
      <c r="E79">
        <v>23792</v>
      </c>
      <c r="F79">
        <v>11896</v>
      </c>
      <c r="G79">
        <v>4758.4000000000005</v>
      </c>
      <c r="H79">
        <v>220</v>
      </c>
      <c r="I79">
        <v>769.44</v>
      </c>
      <c r="J79" t="s">
        <v>65</v>
      </c>
    </row>
    <row r="80" spans="1:10" x14ac:dyDescent="0.25">
      <c r="A80">
        <v>97</v>
      </c>
      <c r="B80" t="s">
        <v>8</v>
      </c>
      <c r="C80" t="s">
        <v>105</v>
      </c>
      <c r="D80" s="1">
        <v>10210314612</v>
      </c>
      <c r="E80">
        <v>22386</v>
      </c>
      <c r="F80">
        <v>11193</v>
      </c>
      <c r="G80">
        <v>4477.2</v>
      </c>
      <c r="H80">
        <v>264</v>
      </c>
      <c r="I80">
        <v>621.6</v>
      </c>
      <c r="J80" t="s">
        <v>58</v>
      </c>
    </row>
    <row r="81" spans="1:10" x14ac:dyDescent="0.25">
      <c r="A81">
        <v>98</v>
      </c>
      <c r="B81" t="s">
        <v>8</v>
      </c>
      <c r="C81" t="s">
        <v>106</v>
      </c>
      <c r="D81" s="1">
        <v>11094565722</v>
      </c>
      <c r="E81">
        <v>5026</v>
      </c>
      <c r="F81">
        <v>2513</v>
      </c>
      <c r="G81">
        <v>1005.2</v>
      </c>
      <c r="H81">
        <v>242</v>
      </c>
      <c r="I81">
        <v>520.80000000000007</v>
      </c>
      <c r="J81" t="s">
        <v>40</v>
      </c>
    </row>
    <row r="82" spans="1:10" x14ac:dyDescent="0.25">
      <c r="A82">
        <v>99</v>
      </c>
      <c r="B82" t="s">
        <v>8</v>
      </c>
      <c r="C82" t="s">
        <v>107</v>
      </c>
      <c r="D82" s="1">
        <v>13175160461</v>
      </c>
      <c r="E82">
        <v>18763</v>
      </c>
      <c r="F82">
        <v>9381.5</v>
      </c>
      <c r="G82">
        <v>3752.6000000000004</v>
      </c>
      <c r="H82">
        <v>154</v>
      </c>
      <c r="I82">
        <v>692.16</v>
      </c>
      <c r="J82" t="s">
        <v>27</v>
      </c>
    </row>
    <row r="83" spans="1:10" x14ac:dyDescent="0.25">
      <c r="A83">
        <v>100</v>
      </c>
      <c r="B83" t="s">
        <v>23</v>
      </c>
      <c r="C83" t="s">
        <v>108</v>
      </c>
      <c r="D83" s="1">
        <v>13720113271</v>
      </c>
      <c r="E83">
        <v>1961</v>
      </c>
      <c r="F83">
        <v>980.5</v>
      </c>
      <c r="G83">
        <v>392.20000000000005</v>
      </c>
      <c r="H83">
        <v>286</v>
      </c>
      <c r="I83">
        <v>594.71999999999991</v>
      </c>
      <c r="J83" t="s">
        <v>65</v>
      </c>
    </row>
    <row r="84" spans="1:10" x14ac:dyDescent="0.25">
      <c r="A84">
        <v>101</v>
      </c>
      <c r="B84" t="s">
        <v>8</v>
      </c>
      <c r="C84" t="s">
        <v>109</v>
      </c>
      <c r="D84" s="1">
        <v>10239286336</v>
      </c>
      <c r="E84">
        <v>21647</v>
      </c>
      <c r="F84">
        <v>10823.5</v>
      </c>
      <c r="G84">
        <v>4329.4000000000005</v>
      </c>
      <c r="H84">
        <v>308</v>
      </c>
      <c r="I84">
        <v>601.44000000000005</v>
      </c>
      <c r="J84" t="s">
        <v>51</v>
      </c>
    </row>
    <row r="85" spans="1:10" x14ac:dyDescent="0.25">
      <c r="A85">
        <v>102</v>
      </c>
      <c r="B85" t="s">
        <v>8</v>
      </c>
      <c r="C85" t="s">
        <v>110</v>
      </c>
      <c r="D85" s="1">
        <v>11647317691</v>
      </c>
      <c r="E85">
        <v>2378</v>
      </c>
      <c r="F85">
        <v>1189</v>
      </c>
      <c r="G85">
        <v>475.6</v>
      </c>
      <c r="H85">
        <v>220</v>
      </c>
      <c r="I85">
        <v>507.36</v>
      </c>
      <c r="J85" t="s">
        <v>60</v>
      </c>
    </row>
    <row r="86" spans="1:10" x14ac:dyDescent="0.25">
      <c r="A86">
        <v>103</v>
      </c>
      <c r="B86" t="s">
        <v>8</v>
      </c>
      <c r="C86" t="s">
        <v>111</v>
      </c>
      <c r="D86" s="1">
        <v>10611851855</v>
      </c>
      <c r="E86">
        <v>5799</v>
      </c>
      <c r="F86">
        <v>2899.5</v>
      </c>
      <c r="G86">
        <v>1159.8</v>
      </c>
      <c r="H86">
        <v>286</v>
      </c>
      <c r="I86">
        <v>564.48</v>
      </c>
      <c r="J86" t="s">
        <v>40</v>
      </c>
    </row>
    <row r="87" spans="1:10" x14ac:dyDescent="0.25">
      <c r="A87">
        <v>105</v>
      </c>
      <c r="B87" t="s">
        <v>23</v>
      </c>
      <c r="C87" t="s">
        <v>112</v>
      </c>
      <c r="D87" s="1">
        <v>11933718685</v>
      </c>
      <c r="E87">
        <v>21315</v>
      </c>
      <c r="F87">
        <v>10657.5</v>
      </c>
      <c r="G87">
        <v>4263</v>
      </c>
      <c r="H87">
        <v>286</v>
      </c>
      <c r="I87">
        <v>698.88</v>
      </c>
      <c r="J87" t="s">
        <v>60</v>
      </c>
    </row>
    <row r="88" spans="1:10" x14ac:dyDescent="0.25">
      <c r="A88">
        <v>109</v>
      </c>
      <c r="B88" t="s">
        <v>8</v>
      </c>
      <c r="C88" t="s">
        <v>113</v>
      </c>
      <c r="D88" s="1">
        <v>13278422940</v>
      </c>
      <c r="E88">
        <v>15076</v>
      </c>
      <c r="F88">
        <v>7538</v>
      </c>
      <c r="G88">
        <v>3015.2000000000003</v>
      </c>
      <c r="H88">
        <v>242</v>
      </c>
      <c r="I88">
        <v>624.96</v>
      </c>
      <c r="J88" t="s">
        <v>30</v>
      </c>
    </row>
    <row r="89" spans="1:10" x14ac:dyDescent="0.25">
      <c r="A89">
        <v>110</v>
      </c>
      <c r="B89" t="s">
        <v>23</v>
      </c>
      <c r="C89" t="s">
        <v>114</v>
      </c>
      <c r="D89" s="1">
        <v>15828035046</v>
      </c>
      <c r="E89">
        <v>5556</v>
      </c>
      <c r="F89">
        <v>2778</v>
      </c>
      <c r="G89">
        <v>1111.2</v>
      </c>
      <c r="H89">
        <v>264</v>
      </c>
      <c r="I89">
        <v>806.4</v>
      </c>
      <c r="J89" t="s">
        <v>58</v>
      </c>
    </row>
    <row r="90" spans="1:10" x14ac:dyDescent="0.25">
      <c r="A90">
        <v>111</v>
      </c>
      <c r="B90" t="s">
        <v>23</v>
      </c>
      <c r="C90" t="s">
        <v>115</v>
      </c>
      <c r="D90" s="1">
        <v>11099663515</v>
      </c>
      <c r="E90">
        <v>9367</v>
      </c>
      <c r="F90">
        <v>4683.5</v>
      </c>
      <c r="G90">
        <v>1873.4</v>
      </c>
      <c r="H90">
        <v>198</v>
      </c>
      <c r="I90">
        <v>554.4</v>
      </c>
      <c r="J90" t="s">
        <v>58</v>
      </c>
    </row>
    <row r="91" spans="1:10" x14ac:dyDescent="0.25">
      <c r="A91">
        <v>112</v>
      </c>
      <c r="B91" t="s">
        <v>23</v>
      </c>
      <c r="C91" t="s">
        <v>116</v>
      </c>
      <c r="D91" s="1">
        <v>12363175364</v>
      </c>
      <c r="E91">
        <v>17393</v>
      </c>
      <c r="F91">
        <v>8696.5</v>
      </c>
      <c r="G91">
        <v>3478.6000000000004</v>
      </c>
      <c r="H91">
        <v>264</v>
      </c>
      <c r="I91">
        <v>665.28000000000009</v>
      </c>
      <c r="J91" t="s">
        <v>65</v>
      </c>
    </row>
    <row r="92" spans="1:10" x14ac:dyDescent="0.25">
      <c r="A92">
        <v>113</v>
      </c>
      <c r="B92" t="s">
        <v>8</v>
      </c>
      <c r="C92" t="s">
        <v>117</v>
      </c>
      <c r="D92" s="1">
        <v>13118638167</v>
      </c>
      <c r="E92">
        <v>22887</v>
      </c>
      <c r="F92">
        <v>11443.5</v>
      </c>
      <c r="G92">
        <v>4577.4000000000005</v>
      </c>
      <c r="H92">
        <v>242</v>
      </c>
      <c r="I92">
        <v>688.80000000000007</v>
      </c>
      <c r="J92" t="s">
        <v>55</v>
      </c>
    </row>
    <row r="93" spans="1:10" x14ac:dyDescent="0.25">
      <c r="A93">
        <v>116</v>
      </c>
      <c r="B93" t="s">
        <v>8</v>
      </c>
      <c r="C93" t="s">
        <v>118</v>
      </c>
      <c r="D93" s="1">
        <v>12732208632</v>
      </c>
      <c r="E93">
        <v>21154</v>
      </c>
      <c r="F93">
        <v>10577</v>
      </c>
      <c r="G93">
        <v>4230.8</v>
      </c>
      <c r="H93">
        <v>198</v>
      </c>
      <c r="I93">
        <v>792.96</v>
      </c>
      <c r="J93" t="s">
        <v>51</v>
      </c>
    </row>
    <row r="94" spans="1:10" x14ac:dyDescent="0.25">
      <c r="A94">
        <v>117</v>
      </c>
      <c r="B94" t="s">
        <v>8</v>
      </c>
      <c r="C94" t="s">
        <v>119</v>
      </c>
      <c r="D94" s="1">
        <v>15943335356</v>
      </c>
      <c r="E94">
        <v>17709</v>
      </c>
      <c r="F94">
        <v>8854.5</v>
      </c>
      <c r="G94">
        <v>3541.8</v>
      </c>
      <c r="H94">
        <v>220</v>
      </c>
      <c r="I94">
        <v>614.88</v>
      </c>
      <c r="J94" t="s">
        <v>32</v>
      </c>
    </row>
    <row r="95" spans="1:10" x14ac:dyDescent="0.25">
      <c r="A95">
        <v>118</v>
      </c>
      <c r="B95" t="s">
        <v>8</v>
      </c>
      <c r="C95" t="s">
        <v>120</v>
      </c>
      <c r="D95" s="1">
        <v>14653025331</v>
      </c>
      <c r="E95">
        <v>20424</v>
      </c>
      <c r="F95">
        <v>10212</v>
      </c>
      <c r="G95">
        <v>4084.8</v>
      </c>
      <c r="H95">
        <v>308</v>
      </c>
      <c r="I95">
        <v>708.96</v>
      </c>
      <c r="J95" t="s">
        <v>65</v>
      </c>
    </row>
    <row r="96" spans="1:10" x14ac:dyDescent="0.25">
      <c r="A96">
        <v>119</v>
      </c>
      <c r="B96" t="s">
        <v>8</v>
      </c>
      <c r="C96" t="s">
        <v>121</v>
      </c>
      <c r="D96" s="1">
        <v>11944230044</v>
      </c>
      <c r="E96">
        <v>13568</v>
      </c>
      <c r="F96">
        <v>6784</v>
      </c>
      <c r="G96">
        <v>2713.6000000000004</v>
      </c>
      <c r="H96">
        <v>176</v>
      </c>
      <c r="I96">
        <v>504</v>
      </c>
      <c r="J96" t="s">
        <v>27</v>
      </c>
    </row>
    <row r="97" spans="1:10" x14ac:dyDescent="0.25">
      <c r="A97">
        <v>121</v>
      </c>
      <c r="B97" t="s">
        <v>8</v>
      </c>
      <c r="C97" t="s">
        <v>122</v>
      </c>
      <c r="D97" s="1">
        <v>12621283976</v>
      </c>
      <c r="E97">
        <v>9870</v>
      </c>
      <c r="F97">
        <v>4935</v>
      </c>
      <c r="G97">
        <v>1974</v>
      </c>
      <c r="H97">
        <v>220</v>
      </c>
      <c r="I97">
        <v>661.92000000000007</v>
      </c>
      <c r="J97" t="s">
        <v>51</v>
      </c>
    </row>
    <row r="98" spans="1:10" x14ac:dyDescent="0.25">
      <c r="A98">
        <v>122</v>
      </c>
      <c r="B98" t="s">
        <v>23</v>
      </c>
      <c r="C98" t="s">
        <v>123</v>
      </c>
      <c r="D98" s="1">
        <v>14049255400</v>
      </c>
      <c r="E98">
        <v>2782</v>
      </c>
      <c r="F98">
        <v>1391</v>
      </c>
      <c r="G98">
        <v>556.4</v>
      </c>
      <c r="H98">
        <v>286</v>
      </c>
      <c r="I98">
        <v>816.48</v>
      </c>
      <c r="J98" t="s">
        <v>25</v>
      </c>
    </row>
    <row r="99" spans="1:10" x14ac:dyDescent="0.25">
      <c r="A99">
        <v>123</v>
      </c>
      <c r="B99" t="s">
        <v>23</v>
      </c>
      <c r="C99" t="s">
        <v>124</v>
      </c>
      <c r="D99" s="1">
        <v>10167247518</v>
      </c>
      <c r="E99">
        <v>17363</v>
      </c>
      <c r="F99">
        <v>8681.5</v>
      </c>
      <c r="G99">
        <v>3472.6000000000004</v>
      </c>
      <c r="H99">
        <v>264</v>
      </c>
      <c r="I99">
        <v>631.67999999999995</v>
      </c>
      <c r="J99" t="s">
        <v>51</v>
      </c>
    </row>
    <row r="100" spans="1:10" x14ac:dyDescent="0.25">
      <c r="A100">
        <v>124</v>
      </c>
      <c r="B100" t="s">
        <v>23</v>
      </c>
      <c r="C100" t="s">
        <v>125</v>
      </c>
      <c r="D100" s="1">
        <v>12775929325</v>
      </c>
      <c r="E100">
        <v>12559</v>
      </c>
      <c r="F100">
        <v>6279.5</v>
      </c>
      <c r="G100">
        <v>2511.8000000000002</v>
      </c>
      <c r="H100">
        <v>242</v>
      </c>
      <c r="I100">
        <v>688.80000000000007</v>
      </c>
      <c r="J100" t="s">
        <v>55</v>
      </c>
    </row>
    <row r="101" spans="1:10" x14ac:dyDescent="0.25">
      <c r="A101">
        <v>125</v>
      </c>
      <c r="B101" t="s">
        <v>23</v>
      </c>
      <c r="C101" t="s">
        <v>126</v>
      </c>
      <c r="D101" s="1">
        <v>14540045729</v>
      </c>
      <c r="E101">
        <v>10766</v>
      </c>
      <c r="F101">
        <v>5383</v>
      </c>
      <c r="G101">
        <v>2153.2000000000003</v>
      </c>
      <c r="H101">
        <v>308</v>
      </c>
      <c r="I101">
        <v>688.80000000000007</v>
      </c>
      <c r="J101" t="s">
        <v>47</v>
      </c>
    </row>
    <row r="102" spans="1:10" x14ac:dyDescent="0.25">
      <c r="A102">
        <v>127</v>
      </c>
      <c r="B102" t="s">
        <v>8</v>
      </c>
      <c r="C102" t="s">
        <v>127</v>
      </c>
      <c r="D102" s="1">
        <v>14959368165</v>
      </c>
      <c r="E102">
        <v>14586</v>
      </c>
      <c r="F102">
        <v>7293</v>
      </c>
      <c r="G102">
        <v>2917.2000000000003</v>
      </c>
      <c r="H102">
        <v>286</v>
      </c>
      <c r="I102">
        <v>829.92000000000007</v>
      </c>
      <c r="J102" t="s">
        <v>16</v>
      </c>
    </row>
    <row r="103" spans="1:10" x14ac:dyDescent="0.25">
      <c r="A103">
        <v>129</v>
      </c>
      <c r="B103" t="s">
        <v>23</v>
      </c>
      <c r="C103" t="s">
        <v>128</v>
      </c>
      <c r="D103" s="1">
        <v>13688629752</v>
      </c>
      <c r="E103">
        <v>21566</v>
      </c>
      <c r="F103">
        <v>10783</v>
      </c>
      <c r="G103">
        <v>4313.2</v>
      </c>
      <c r="H103">
        <v>242</v>
      </c>
      <c r="I103">
        <v>658.56</v>
      </c>
      <c r="J103" t="s">
        <v>51</v>
      </c>
    </row>
    <row r="104" spans="1:10" x14ac:dyDescent="0.25">
      <c r="A104">
        <v>130</v>
      </c>
      <c r="B104" t="s">
        <v>23</v>
      </c>
      <c r="C104" t="s">
        <v>129</v>
      </c>
      <c r="D104" s="1">
        <v>10309633967</v>
      </c>
      <c r="E104">
        <v>5818</v>
      </c>
      <c r="F104">
        <v>2909</v>
      </c>
      <c r="G104">
        <v>1163.6000000000001</v>
      </c>
      <c r="H104">
        <v>242</v>
      </c>
      <c r="I104">
        <v>598.07999999999993</v>
      </c>
      <c r="J104" t="s">
        <v>37</v>
      </c>
    </row>
    <row r="105" spans="1:10" x14ac:dyDescent="0.25">
      <c r="A105">
        <v>131</v>
      </c>
      <c r="B105" t="s">
        <v>8</v>
      </c>
      <c r="C105" t="s">
        <v>130</v>
      </c>
      <c r="D105" s="1">
        <v>15571382404</v>
      </c>
      <c r="E105">
        <v>7428</v>
      </c>
      <c r="F105">
        <v>3714</v>
      </c>
      <c r="G105">
        <v>1485.6000000000001</v>
      </c>
      <c r="H105">
        <v>154</v>
      </c>
      <c r="I105">
        <v>645.12</v>
      </c>
      <c r="J105" t="s">
        <v>131</v>
      </c>
    </row>
    <row r="106" spans="1:10" x14ac:dyDescent="0.25">
      <c r="A106">
        <v>132</v>
      </c>
      <c r="B106" t="s">
        <v>8</v>
      </c>
      <c r="C106" t="s">
        <v>132</v>
      </c>
      <c r="D106" s="1">
        <v>10169150658</v>
      </c>
      <c r="E106">
        <v>6887</v>
      </c>
      <c r="F106">
        <v>3443.5</v>
      </c>
      <c r="G106">
        <v>1377.4</v>
      </c>
      <c r="H106">
        <v>286</v>
      </c>
      <c r="I106">
        <v>725.76</v>
      </c>
      <c r="J106" t="s">
        <v>131</v>
      </c>
    </row>
    <row r="107" spans="1:10" x14ac:dyDescent="0.25">
      <c r="A107">
        <v>133</v>
      </c>
      <c r="B107" t="s">
        <v>23</v>
      </c>
      <c r="C107" t="s">
        <v>133</v>
      </c>
      <c r="D107" s="1">
        <v>11270072625</v>
      </c>
      <c r="E107">
        <v>11424</v>
      </c>
      <c r="F107">
        <v>5712</v>
      </c>
      <c r="G107">
        <v>2284.8000000000002</v>
      </c>
      <c r="H107">
        <v>286</v>
      </c>
      <c r="I107">
        <v>540.96</v>
      </c>
      <c r="J107" t="s">
        <v>35</v>
      </c>
    </row>
    <row r="108" spans="1:10" x14ac:dyDescent="0.25">
      <c r="A108">
        <v>135</v>
      </c>
      <c r="B108" t="s">
        <v>8</v>
      </c>
      <c r="C108" t="s">
        <v>134</v>
      </c>
      <c r="D108" s="1">
        <v>14512309293</v>
      </c>
      <c r="E108">
        <v>13506</v>
      </c>
      <c r="F108">
        <v>6753</v>
      </c>
      <c r="G108">
        <v>2701.2000000000003</v>
      </c>
      <c r="H108">
        <v>154</v>
      </c>
      <c r="I108">
        <v>829.92000000000007</v>
      </c>
      <c r="J108" t="s">
        <v>27</v>
      </c>
    </row>
    <row r="109" spans="1:10" x14ac:dyDescent="0.25">
      <c r="A109">
        <v>137</v>
      </c>
      <c r="B109" t="s">
        <v>8</v>
      </c>
      <c r="C109" t="s">
        <v>135</v>
      </c>
      <c r="D109" s="1">
        <v>12744914072</v>
      </c>
      <c r="E109">
        <v>17437</v>
      </c>
      <c r="F109">
        <v>8718.5</v>
      </c>
      <c r="G109">
        <v>3487.4</v>
      </c>
      <c r="H109">
        <v>176</v>
      </c>
      <c r="I109">
        <v>651.84</v>
      </c>
      <c r="J109" t="s">
        <v>55</v>
      </c>
    </row>
    <row r="110" spans="1:10" x14ac:dyDescent="0.25">
      <c r="A110">
        <v>138</v>
      </c>
      <c r="B110" t="s">
        <v>23</v>
      </c>
      <c r="C110" t="s">
        <v>136</v>
      </c>
      <c r="D110" s="1">
        <v>11591943831</v>
      </c>
      <c r="E110">
        <v>13893</v>
      </c>
      <c r="F110">
        <v>6946.5</v>
      </c>
      <c r="G110">
        <v>2778.6000000000004</v>
      </c>
      <c r="H110">
        <v>242</v>
      </c>
      <c r="I110">
        <v>551.04</v>
      </c>
      <c r="J110" t="s">
        <v>55</v>
      </c>
    </row>
    <row r="111" spans="1:10" x14ac:dyDescent="0.25">
      <c r="A111">
        <v>139</v>
      </c>
      <c r="B111" t="s">
        <v>23</v>
      </c>
      <c r="C111" t="s">
        <v>137</v>
      </c>
      <c r="D111" s="1">
        <v>11583665215</v>
      </c>
      <c r="E111">
        <v>15531</v>
      </c>
      <c r="F111">
        <v>7765.5</v>
      </c>
      <c r="G111">
        <v>3106.2000000000003</v>
      </c>
      <c r="H111">
        <v>220</v>
      </c>
      <c r="I111">
        <v>631.67999999999995</v>
      </c>
      <c r="J111" t="s">
        <v>27</v>
      </c>
    </row>
    <row r="112" spans="1:10" x14ac:dyDescent="0.25">
      <c r="A112">
        <v>142</v>
      </c>
      <c r="B112" t="s">
        <v>23</v>
      </c>
      <c r="C112" t="s">
        <v>138</v>
      </c>
      <c r="D112" s="1">
        <v>15939159469</v>
      </c>
      <c r="E112">
        <v>24598</v>
      </c>
      <c r="F112">
        <v>12299</v>
      </c>
      <c r="G112">
        <v>4919.6000000000004</v>
      </c>
      <c r="H112">
        <v>242</v>
      </c>
      <c r="I112">
        <v>527.52</v>
      </c>
      <c r="J112" t="s">
        <v>12</v>
      </c>
    </row>
    <row r="113" spans="1:10" x14ac:dyDescent="0.25">
      <c r="A113">
        <v>143</v>
      </c>
      <c r="B113" t="s">
        <v>8</v>
      </c>
      <c r="C113" t="s">
        <v>139</v>
      </c>
      <c r="D113" s="1">
        <v>13181904040</v>
      </c>
      <c r="E113">
        <v>10793</v>
      </c>
      <c r="F113">
        <v>5396.5</v>
      </c>
      <c r="G113">
        <v>2158.6</v>
      </c>
      <c r="H113">
        <v>242</v>
      </c>
      <c r="I113">
        <v>514.07999999999993</v>
      </c>
      <c r="J113" t="s">
        <v>51</v>
      </c>
    </row>
    <row r="114" spans="1:10" x14ac:dyDescent="0.25">
      <c r="A114">
        <v>144</v>
      </c>
      <c r="B114" t="s">
        <v>23</v>
      </c>
      <c r="C114" t="s">
        <v>140</v>
      </c>
      <c r="D114" s="1">
        <v>11289762274</v>
      </c>
      <c r="E114">
        <v>4048</v>
      </c>
      <c r="F114">
        <v>2024</v>
      </c>
      <c r="G114">
        <v>809.6</v>
      </c>
      <c r="H114">
        <v>198</v>
      </c>
      <c r="I114">
        <v>796.32</v>
      </c>
      <c r="J114" t="s">
        <v>60</v>
      </c>
    </row>
    <row r="115" spans="1:10" x14ac:dyDescent="0.25">
      <c r="A115">
        <v>148</v>
      </c>
      <c r="B115" t="s">
        <v>23</v>
      </c>
      <c r="C115" t="s">
        <v>141</v>
      </c>
      <c r="D115" s="1">
        <v>10287237796</v>
      </c>
      <c r="E115">
        <v>24596</v>
      </c>
      <c r="F115">
        <v>12298</v>
      </c>
      <c r="G115">
        <v>4919.2000000000007</v>
      </c>
      <c r="H115">
        <v>242</v>
      </c>
      <c r="I115">
        <v>561.12</v>
      </c>
      <c r="J115" t="s">
        <v>16</v>
      </c>
    </row>
    <row r="116" spans="1:10" x14ac:dyDescent="0.25">
      <c r="A116">
        <v>149</v>
      </c>
      <c r="B116" t="s">
        <v>8</v>
      </c>
      <c r="C116" t="s">
        <v>142</v>
      </c>
      <c r="D116" s="1">
        <v>11599984926</v>
      </c>
      <c r="E116">
        <v>5078</v>
      </c>
      <c r="F116">
        <v>2539</v>
      </c>
      <c r="G116">
        <v>1015.6</v>
      </c>
      <c r="H116">
        <v>308</v>
      </c>
      <c r="I116">
        <v>665.28000000000009</v>
      </c>
      <c r="J116" t="s">
        <v>60</v>
      </c>
    </row>
    <row r="117" spans="1:10" x14ac:dyDescent="0.25">
      <c r="A117">
        <v>150</v>
      </c>
      <c r="B117" t="s">
        <v>8</v>
      </c>
      <c r="C117" t="s">
        <v>143</v>
      </c>
      <c r="D117" s="1">
        <v>10605905827</v>
      </c>
      <c r="E117">
        <v>15939</v>
      </c>
      <c r="F117">
        <v>7969.5</v>
      </c>
      <c r="G117">
        <v>3187.8</v>
      </c>
      <c r="H117">
        <v>220</v>
      </c>
      <c r="I117">
        <v>769.44</v>
      </c>
      <c r="J117" t="s">
        <v>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Fernanda Gabrielle da Silveira</cp:lastModifiedBy>
  <dcterms:created xsi:type="dcterms:W3CDTF">2018-10-03T20:59:20Z</dcterms:created>
  <dcterms:modified xsi:type="dcterms:W3CDTF">2023-07-28T00:19:05Z</dcterms:modified>
</cp:coreProperties>
</file>