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Atomic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Never commit the pre-existing dirty paths. As of 2026-09-09 there are eleven: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COUNTA(Tasks!A3:A20)</f>
        <v/>
      </c>
    </row>
    <row r="30">
      <c r="A30" s="2" t="inlineStr">
        <is>
          <t>Tasks done</t>
        </is>
      </c>
      <c r="B30" s="7">
        <f>COUNTIF(Tasks!E3:E20,"Done")</f>
        <v/>
      </c>
    </row>
    <row r="31">
      <c r="A31" s="2" t="inlineStr">
        <is>
          <t>Tasks skipped</t>
        </is>
      </c>
      <c r="B31" s="7">
        <f>COUNTIF(Tasks!E3:E20,"Skipped")</f>
        <v/>
      </c>
    </row>
    <row r="32">
      <c r="A32" s="2" t="inlineStr">
        <is>
          <t>Tasks blocked</t>
        </is>
      </c>
      <c r="B32" s="7">
        <f>COUNTIF(Tasks!E3:E20,"Blocked")</f>
        <v/>
      </c>
    </row>
    <row r="33">
      <c r="A33" s="2" t="inlineStr">
        <is>
          <t>Task completion</t>
        </is>
      </c>
      <c r="B33" s="8">
        <f>IFERROR((B30+B31)/B29,0)</f>
        <v/>
      </c>
    </row>
    <row r="34">
      <c r="A34" s="2" t="inlineStr">
        <is>
          <t>Steps total</t>
        </is>
      </c>
      <c r="B34" s="7">
        <f>COUNTA(Steps!A2:A129)</f>
        <v/>
      </c>
    </row>
    <row r="35">
      <c r="A35" s="2" t="inlineStr">
        <is>
          <t>Steps done</t>
        </is>
      </c>
      <c r="B35" s="7">
        <f>COUNTIF(Steps!E2:E129,"Done")</f>
        <v/>
      </c>
    </row>
    <row r="36">
      <c r="A36" s="2" t="inlineStr">
        <is>
          <t>Steps skipped</t>
        </is>
      </c>
      <c r="B36" s="7">
        <f>COUNTIF(Steps!E2:E129,"Skipped")</f>
        <v/>
      </c>
    </row>
    <row r="37">
      <c r="A37" s="2" t="inlineStr">
        <is>
          <t>Step completion</t>
        </is>
      </c>
      <c r="B37" s="8">
        <f>IFERROR((B35+B36)/B34,0)</f>
        <v/>
      </c>
    </row>
    <row r="38">
      <c r="A38" s="2" t="inlineStr">
        <is>
          <t>Open decisions</t>
        </is>
      </c>
      <c r="B38" s="7">
        <f>COUNTIF(Decisions!F2:F50,"Open")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Atomic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94d164c02 feat(media): add cross-provider media job manager - COMMITTED AND PUSHED 2026-09-09. Branch is in sync with origin/feature/atomic-code-foundation.</t>
        </is>
      </c>
    </row>
    <row r="8" ht="34" customHeight="1">
      <c r="A8" s="21" t="inlineStr">
        <is>
          <t>Where to start</t>
        </is>
      </c>
      <c r="B8" s="22" t="inlineStr">
        <is>
          <t>Tasks 0-5 and 7 Done. Task 6 is UNBLOCKED (Q2 answered: cloud IS in scope) but deferred by the user, and must NOT be started until D3 - where the API key is stored - is answered, because that is a security decision and his call. Otherwise the next not-Done row is Task 8 (T08-S01), which is unblocked now that Task 7 has landed.</t>
        </is>
      </c>
    </row>
    <row r="9" ht="34" customHeight="1">
      <c r="A9" s="21" t="inlineStr">
        <is>
          <t>Tracker progress noted</t>
        </is>
      </c>
      <c r="B9" s="22" t="inlineStr">
        <is>
          <t>Q1 Answered. Q2 ANSWERED 2026-09-09: cloud providers ARE in scope, so Task 6 is live (deferred by the user's choice, not skipped). Tasks 0-4 Done. Task 5 In progress (only the commit step remains). D1/D2/D4 Noted. D5 Answered 2026-09-09 (Task 7 leaves useAtomicMediaJob alone - no protected file, no re-baseline). D3 is now a LIVE blocker for Task 6. Q3-Q6 still Open. Next not-done step: T05-S06, then Task 7 (T07-S01).</t>
        </is>
      </c>
    </row>
    <row r="10" ht="34" customHeight="1">
      <c r="A10" s="21" t="inlineStr">
        <is>
          <t>Do not commit</t>
        </is>
      </c>
      <c r="B10" s="23" t="inlineStr">
        <is>
          <t>downloads/index.html; extensions/yarn.lock; src-tauri/icons/icon.png; web-app/src/lib/models.ts; web-app/src/hooks/useModelSources.ts; web-app/src/lib/__tests__/models.test.ts</t>
        </is>
      </c>
    </row>
    <row r="11" ht="34" customHeight="1">
      <c r="A11" s="21" t="inlineStr">
        <is>
          <t>Verification passed</t>
        </is>
      </c>
      <c r="B11" s="22" t="inlineStr">
        <is>
          <t>2026-09-09 for Task 7: make verify EXITCODE=0 in a VS x64 developer shell. PRE-FLIGHT MUST INCLUDE 'node scripts/check-test-quality.mjs' - lint, tsc and vitest all passed while that guard was red. Environment reminder: vcvars64.bat, GnuWin32 make on PATH, plus a printf-ONLY directory that also contains msys-2.0.dll / msys-intl-8.dll / msys-iconv-2.dll (printf.exe without its msys runtime cannot start and fails one Rust shell-contract test). Do NOT add Git's usr/bin wholesale. ALWAYS read the log's own EXITCODE line - a wrapper's exit code reported 0 on three runs that were actually red.</t>
        </is>
      </c>
    </row>
    <row r="12" ht="34" customHeight="1">
      <c r="A12" s="21" t="inlineStr">
        <is>
          <t>Verification blocker</t>
        </is>
      </c>
      <c r="B12" s="23" t="inlineStr">
        <is>
          <t>None. The two historic blockers are both fixed: the uncommitted model-catalog/GGUF test fixes are committed, and the missing generated app icons are now produced by the make app-icons target.</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t>
        </is>
      </c>
    </row>
    <row r="15" ht="34" customHeight="1">
      <c r="A15" s="21" t="inlineStr">
        <is>
          <t>Last make verify output</t>
        </is>
      </c>
      <c r="B15" s="22" t="inlineStr">
        <is>
          <t>2026-09-09 make verify EXITCODE=0, re-run after the Task 1 contract landed in the working tree. Environment: VS x64 developer shell (vcvars64.bat) with a printf.exe-only directory appended to PATH (Git usr/bin as a whole must NOT be added, or make switches to sh and breaks the PowerShell stub-resources recipe, and Git link.exe shadows MSVC link.exe).</t>
        </is>
      </c>
    </row>
    <row r="16" ht="34" customHeight="1">
      <c r="A16" s="21" t="inlineStr">
        <is>
          <t>Next action</t>
        </is>
      </c>
      <c r="B16" s="23" t="inlineStr">
        <is>
          <t>Raise D3 with the user if Task 6 is wanted next; otherwise start Task 8 (asset materialisation and the media library), which Task 7 has just unblocked. Task 10 (schema-driven parameter renderer) is also unblocked and is the plan's 'biggest single win' - it is what would make the ComfyUI adapter visible on screen.</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These are pre-existing dirty files that belong to other in-flight work (Decision Q6). Leave them dirty and unstaged unless the user specifically authorises otherwise: downloads/index.html; extensions/yarn.lock; src-tauri/Cargo.lock; src-tauri/icons/icon.png; web-app/src/hooks/useModelSources.ts; web-app/src/lib/models.ts; web-app/src/lib/__tests__/models.test.ts; web-app/src/routes/hub/__tests__/huggingface-conversion.test.ts; web-app/src/services/models/default.ts; web-app/src/utils/__tests__/formatDate.test.ts; web-app/src/utils/getModelToStart.test.ts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Atomic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Atomic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Not started</t>
        </is>
      </c>
      <c r="F9" s="13" t="n"/>
      <c r="G9" s="14" t="inlineStr">
        <is>
          <t>Q2 (answered - cloud IS in scope); D3 must be answered before starting</t>
        </is>
      </c>
      <c r="H9" s="14" t="inlineStr">
        <is>
          <t>Two adapters pass one conformance suite</t>
        </is>
      </c>
      <c r="I9" s="13" t="n"/>
      <c r="J9" s="14" t="inlineStr">
        <is>
          <t>GATED on Q2. Skip entirely if local-only. Cloud does the compute, so this is ideal laptop work.</t>
        </is>
      </c>
      <c r="K9" s="15" t="inlineStr">
        <is>
          <t>2026-09-09: UNBLOCKED - Q2 answered 'yes, include cloud providers'. Deliberately DEFERRED, not skipped: the user chose Task 7 as the next piece of work. Strict tracker order would have taken Task 6 next; this deviation is the user's call, recorded here rather than made silently. Task 6 is self-contained and nothing downstream depends on it, so it can be slotted in at any point. Do NOT start it until D3 (where the API key is stored) is answered.</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Not started</t>
        </is>
      </c>
      <c r="F11" s="13" t="n"/>
      <c r="G11" s="14" t="inlineStr">
        <is>
          <t>Task 7</t>
        </is>
      </c>
      <c r="H11" s="14" t="inlineStr">
        <is>
          <t>Job manager and library unit tests green</t>
        </is>
      </c>
      <c r="I11" s="13" t="n"/>
      <c r="J11" s="14" t="inlineStr">
        <is>
          <t>Mocked fs. Thumbnails are WebView2, not GPU.</t>
        </is>
      </c>
      <c r="K11" s="15" t="n"/>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Q5</t>
        </is>
      </c>
      <c r="H12" s="14" t="inlineStr">
        <is>
          <t>Job manager and library unit tests green</t>
        </is>
      </c>
      <c r="I12" s="13" t="n"/>
      <c r="J12" s="14" t="inlineStr">
        <is>
          <t>GATED on Q3. Rust spawn/stop/restart testable against a stub process.</t>
        </is>
      </c>
      <c r="K12" s="15" t="n"/>
    </row>
    <row r="13" ht="26.4" customHeight="1">
      <c r="A13" s="6" t="inlineStr">
        <is>
          <t>Task 10</t>
        </is>
      </c>
      <c r="B13" s="11" t="inlineStr">
        <is>
          <t>4 - UI</t>
        </is>
      </c>
      <c r="C13" s="14" t="inlineStr">
        <is>
          <t>Schema-driven parameter renderer</t>
        </is>
      </c>
      <c r="D13" s="6" t="inlineStr">
        <is>
          <t>Laptop</t>
        </is>
      </c>
      <c r="E13" s="13" t="inlineStr">
        <is>
          <t>Not started</t>
        </is>
      </c>
      <c r="F13" s="13" t="n"/>
      <c r="G13" s="14" t="inlineStr">
        <is>
          <t>Task 1</t>
        </is>
      </c>
      <c r="H13" s="14" t="inlineStr">
        <is>
          <t>make verify-fast green; visual parity</t>
        </is>
      </c>
      <c r="I13" s="13" t="n"/>
      <c r="J13" s="14" t="inlineStr">
        <is>
          <t>Pure React + RTL. Biggest single win, needs nothing but a laptop.</t>
        </is>
      </c>
      <c r="K13" s="15" t="n"/>
    </row>
    <row r="14" ht="26.4" customHeight="1">
      <c r="A14" s="6" t="inlineStr">
        <is>
          <t>Task 11</t>
        </is>
      </c>
      <c r="B14" s="11" t="inlineStr">
        <is>
          <t>4 - UI</t>
        </is>
      </c>
      <c r="C14" s="12" t="inlineStr">
        <is>
          <t>Refit the Media Studio onto the platform</t>
        </is>
      </c>
      <c r="D14" s="6" t="inlineStr">
        <is>
          <t>Laptop</t>
        </is>
      </c>
      <c r="E14" s="13" t="inlineStr">
        <is>
          <t>Not started</t>
        </is>
      </c>
      <c r="F14" s="13" t="n"/>
      <c r="G14" s="14" t="inlineStr">
        <is>
          <t>Task 0, Task 10</t>
        </is>
      </c>
      <c r="H14" s="14" t="inlineStr">
        <is>
          <t>make verify-fast green; visual parity</t>
        </is>
      </c>
      <c r="I14" s="13" t="n"/>
      <c r="J14" s="14" t="inlineStr">
        <is>
          <t>EDITS THE PROTECTED FILES - Task 0 must be green first. Includes the payload-parity regression test.</t>
        </is>
      </c>
      <c r="K14" s="15" t="n"/>
    </row>
    <row r="15" ht="26.4" customHeight="1">
      <c r="A15" s="6" t="inlineStr">
        <is>
          <t>Task 12</t>
        </is>
      </c>
      <c r="B15" s="11" t="inlineStr">
        <is>
          <t>4 - UI</t>
        </is>
      </c>
      <c r="C15" s="14" t="inlineStr">
        <is>
          <t>Provider and model management UI</t>
        </is>
      </c>
      <c r="D15" s="6" t="inlineStr">
        <is>
          <t>Laptop</t>
        </is>
      </c>
      <c r="E15" s="13" t="inlineStr">
        <is>
          <t>Not started</t>
        </is>
      </c>
      <c r="F15" s="13" t="n"/>
      <c r="G15" s="14" t="inlineStr">
        <is>
          <t>Task 4</t>
        </is>
      </c>
      <c r="H15" s="14" t="inlineStr">
        <is>
          <t>make verify-fast green; visual parity</t>
        </is>
      </c>
      <c r="I15" s="13" t="n"/>
      <c r="J15" s="14" t="inlineStr">
        <is>
          <t>Settings to Media. Follows the existing Settings to Providers layout.</t>
        </is>
      </c>
      <c r="K15" s="15" t="n"/>
    </row>
    <row r="16" ht="26.4" customHeight="1">
      <c r="A16" s="6" t="inlineStr">
        <is>
          <t>Task 13</t>
        </is>
      </c>
      <c r="B16" s="11" t="inlineStr">
        <is>
          <t>4 - UI</t>
        </is>
      </c>
      <c r="C16" s="14" t="inlineStr">
        <is>
          <t>Media library route</t>
        </is>
      </c>
      <c r="D16" s="6" t="inlineStr">
        <is>
          <t>Laptop</t>
        </is>
      </c>
      <c r="E16" s="13" t="inlineStr">
        <is>
          <t>Not started</t>
        </is>
      </c>
      <c r="F16" s="13" t="n"/>
      <c r="G16" s="14" t="inlineStr">
        <is>
          <t>Task 8</t>
        </is>
      </c>
      <c r="H16" s="14" t="inlineStr">
        <is>
          <t>make verify-fast green; visual parity</t>
        </is>
      </c>
      <c r="I16" s="13" t="n"/>
      <c r="J16" s="14" t="inlineStr">
        <is>
          <t>Seed the index with any existing image/video files to exercise the whole flow.</t>
        </is>
      </c>
      <c r="K16" s="15" t="n"/>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Atomic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Atomic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Atomic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Not started</t>
        </is>
      </c>
      <c r="F42" s="13" t="n"/>
      <c r="G42" s="14" t="inlineStr">
        <is>
          <t>Skip the whole task if local-only</t>
        </is>
      </c>
      <c r="H42" s="6" t="inlineStr">
        <is>
          <t>Laptop</t>
        </is>
      </c>
      <c r="I42" s="15" t="n"/>
    </row>
    <row r="43" ht="26.4" customHeight="1">
      <c r="A43" s="6" t="inlineStr">
        <is>
          <t>T06-S02</t>
        </is>
      </c>
      <c r="B43" s="6" t="inlineStr">
        <is>
          <t>Task 6</t>
        </is>
      </c>
      <c r="C43" s="6" t="n">
        <v>2</v>
      </c>
      <c r="D43" s="14" t="inlineStr">
        <is>
          <t>Write failing tests</t>
        </is>
      </c>
      <c r="E43" s="13" t="inlineStr">
        <is>
          <t>Not started</t>
        </is>
      </c>
      <c r="F43" s="13" t="n"/>
      <c r="G43" s="14" t="inlineStr">
        <is>
          <t>Auth header injection, 401, 429 retryable, signed URL with expires_at, no key in logs or Sentry</t>
        </is>
      </c>
      <c r="H43" s="6" t="inlineStr">
        <is>
          <t>Laptop</t>
        </is>
      </c>
      <c r="I43" s="15" t="n"/>
    </row>
    <row r="44">
      <c r="A44" s="6" t="inlineStr">
        <is>
          <t>T06-S03</t>
        </is>
      </c>
      <c r="B44" s="6" t="inlineStr">
        <is>
          <t>Task 6</t>
        </is>
      </c>
      <c r="C44" s="6" t="n">
        <v>3</v>
      </c>
      <c r="D44" s="14" t="inlineStr">
        <is>
          <t>Implement against the OpenAI-compatible images shape</t>
        </is>
      </c>
      <c r="E44" s="13" t="inlineStr">
        <is>
          <t>Not started</t>
        </is>
      </c>
      <c r="F44" s="13" t="n"/>
      <c r="G44" s="14" t="n"/>
      <c r="H44" s="6" t="inlineStr">
        <is>
          <t>Laptop</t>
        </is>
      </c>
      <c r="I44" s="15" t="n"/>
    </row>
    <row r="45">
      <c r="A45" s="6" t="inlineStr">
        <is>
          <t>T06-S04</t>
        </is>
      </c>
      <c r="B45" s="6" t="inlineStr">
        <is>
          <t>Task 6</t>
        </is>
      </c>
      <c r="C45" s="6" t="n">
        <v>4</v>
      </c>
      <c r="D45" s="14" t="inlineStr">
        <is>
          <t>Confirm materialisation fetches the URL to disk before preview</t>
        </is>
      </c>
      <c r="E45" s="13" t="inlineStr">
        <is>
          <t>Not started</t>
        </is>
      </c>
      <c r="F45" s="13" t="n"/>
      <c r="G45" s="14" t="inlineStr">
        <is>
          <t>Mandatory - CSP media-src blocks remote video</t>
        </is>
      </c>
      <c r="H45" s="6" t="inlineStr">
        <is>
          <t>Laptop</t>
        </is>
      </c>
      <c r="I45" s="15" t="n"/>
    </row>
    <row r="46">
      <c r="A46" s="6" t="inlineStr">
        <is>
          <t>T06-S05</t>
        </is>
      </c>
      <c r="B46" s="6" t="inlineStr">
        <is>
          <t>Task 6</t>
        </is>
      </c>
      <c r="C46" s="6" t="n">
        <v>5</v>
      </c>
      <c r="D46" s="14" t="inlineStr">
        <is>
          <t>Run the conformance suite</t>
        </is>
      </c>
      <c r="E46" s="13" t="inlineStr">
        <is>
          <t>Not started</t>
        </is>
      </c>
      <c r="F46" s="13" t="n"/>
      <c r="G46" s="14" t="inlineStr">
        <is>
          <t>PASS</t>
        </is>
      </c>
      <c r="H46" s="6" t="inlineStr">
        <is>
          <t>Laptop</t>
        </is>
      </c>
      <c r="I46" s="15" t="n"/>
    </row>
    <row r="47">
      <c r="A47" s="6" t="inlineStr">
        <is>
          <t>T06-S06</t>
        </is>
      </c>
      <c r="B47" s="6" t="inlineStr">
        <is>
          <t>Task 6</t>
        </is>
      </c>
      <c r="C47" s="6" t="n">
        <v>6</v>
      </c>
      <c r="D47" s="14" t="inlineStr">
        <is>
          <t>Commit</t>
        </is>
      </c>
      <c r="E47" s="13" t="inlineStr">
        <is>
          <t>Not started</t>
        </is>
      </c>
      <c r="F47" s="13" t="n"/>
      <c r="G47" s="14" t="inlineStr">
        <is>
          <t>feat(media): add remote HTTP media provider adapter</t>
        </is>
      </c>
      <c r="H47" s="6" t="inlineStr">
        <is>
          <t>Laptop</t>
        </is>
      </c>
      <c r="I47" s="15" t="n"/>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Not started</t>
        </is>
      </c>
      <c r="F55" s="13" t="n"/>
      <c r="G55" s="14" t="inlineStr">
        <is>
          <t>local_path adopted in place; url fetched; inline decoded; mime mapping; corrupt index degrades; data folder from AppConfiguration</t>
        </is>
      </c>
      <c r="H55" s="6" t="inlineStr">
        <is>
          <t>Laptop</t>
        </is>
      </c>
      <c r="I55" s="15" t="n"/>
    </row>
    <row r="56">
      <c r="A56" s="6" t="inlineStr">
        <is>
          <t>T08-S02</t>
        </is>
      </c>
      <c r="B56" s="6" t="inlineStr">
        <is>
          <t>Task 8</t>
        </is>
      </c>
      <c r="C56" s="6" t="n">
        <v>2</v>
      </c>
      <c r="D56" s="14" t="inlineStr">
        <is>
          <t>Run and confirm failure</t>
        </is>
      </c>
      <c r="E56" s="13" t="inlineStr">
        <is>
          <t>Not started</t>
        </is>
      </c>
      <c r="F56" s="13" t="n"/>
      <c r="G56" s="14" t="inlineStr">
        <is>
          <t>FAIL</t>
        </is>
      </c>
      <c r="H56" s="6" t="inlineStr">
        <is>
          <t>Laptop</t>
        </is>
      </c>
      <c r="I56" s="15" t="n"/>
    </row>
    <row r="57" ht="26.4" customHeight="1">
      <c r="A57" s="6" t="inlineStr">
        <is>
          <t>T08-S03</t>
        </is>
      </c>
      <c r="B57" s="6" t="inlineStr">
        <is>
          <t>Task 8</t>
        </is>
      </c>
      <c r="C57" s="6" t="n">
        <v>3</v>
      </c>
      <c r="D57" s="14" t="inlineStr">
        <is>
          <t>Implement materialisation</t>
        </is>
      </c>
      <c r="E57" s="13" t="inlineStr">
        <is>
          <t>Not started</t>
        </is>
      </c>
      <c r="F57" s="13" t="n"/>
      <c r="G57" s="14" t="inlineStr">
        <is>
          <t>Stream to .partial and promote atomically, same pattern as jan_utils::backend_bundle. Per-asset size ceiling</t>
        </is>
      </c>
      <c r="H57" s="6" t="inlineStr">
        <is>
          <t>Laptop</t>
        </is>
      </c>
      <c r="I57" s="15" t="n"/>
    </row>
    <row r="58" ht="26.4" customHeight="1">
      <c r="A58" s="6" t="inlineStr">
        <is>
          <t>T08-S04</t>
        </is>
      </c>
      <c r="B58" s="6" t="inlineStr">
        <is>
          <t>Task 8</t>
        </is>
      </c>
      <c r="C58" s="6" t="n">
        <v>4</v>
      </c>
      <c r="D58" s="14" t="inlineStr">
        <is>
          <t>Implement the library index</t>
        </is>
      </c>
      <c r="E58" s="13" t="inlineStr">
        <is>
          <t>Not started</t>
        </is>
      </c>
      <c r="F58" s="13" t="n"/>
      <c r="G58" s="14" t="inlineStr">
        <is>
          <t>schema_version from day one. Atomic writes. Never block the UI on a full rewrite</t>
        </is>
      </c>
      <c r="H58" s="6" t="inlineStr">
        <is>
          <t>Laptop</t>
        </is>
      </c>
      <c r="I58" s="15" t="n"/>
    </row>
    <row r="59">
      <c r="A59" s="6" t="inlineStr">
        <is>
          <t>T08-S05</t>
        </is>
      </c>
      <c r="B59" s="6" t="inlineStr">
        <is>
          <t>Task 8</t>
        </is>
      </c>
      <c r="C59" s="6" t="n">
        <v>5</v>
      </c>
      <c r="D59" s="14" t="inlineStr">
        <is>
          <t>Generate thumbnails</t>
        </is>
      </c>
      <c r="E59" s="13" t="inlineStr">
        <is>
          <t>Not started</t>
        </is>
      </c>
      <c r="F59" s="13" t="n"/>
      <c r="G59" s="14" t="inlineStr">
        <is>
          <t>Canvas for images, first-frame capture for video. Failure is non-fatal</t>
        </is>
      </c>
      <c r="H59" s="6" t="inlineStr">
        <is>
          <t>Laptop</t>
        </is>
      </c>
      <c r="I59" s="15" t="n"/>
    </row>
    <row r="60">
      <c r="A60" s="6" t="inlineStr">
        <is>
          <t>T08-S06</t>
        </is>
      </c>
      <c r="B60" s="6" t="inlineStr">
        <is>
          <t>Task 8</t>
        </is>
      </c>
      <c r="C60" s="6" t="n">
        <v>6</v>
      </c>
      <c r="D60" s="14" t="inlineStr">
        <is>
          <t>Run tests</t>
        </is>
      </c>
      <c r="E60" s="13" t="inlineStr">
        <is>
          <t>Not started</t>
        </is>
      </c>
      <c r="F60" s="13" t="n"/>
      <c r="G60" s="14" t="inlineStr">
        <is>
          <t>PASS</t>
        </is>
      </c>
      <c r="H60" s="6" t="inlineStr">
        <is>
          <t>Laptop</t>
        </is>
      </c>
      <c r="I60" s="15" t="n"/>
    </row>
    <row r="61">
      <c r="A61" s="6" t="inlineStr">
        <is>
          <t>T08-S07</t>
        </is>
      </c>
      <c r="B61" s="6" t="inlineStr">
        <is>
          <t>Task 8</t>
        </is>
      </c>
      <c r="C61" s="6" t="n">
        <v>7</v>
      </c>
      <c r="D61" s="14" t="inlineStr">
        <is>
          <t>Commit</t>
        </is>
      </c>
      <c r="E61" s="13" t="inlineStr">
        <is>
          <t>Not started</t>
        </is>
      </c>
      <c r="F61" s="13" t="n"/>
      <c r="G61" s="14" t="inlineStr">
        <is>
          <t>feat(media): materialise outputs and persist a media library</t>
        </is>
      </c>
      <c r="H61" s="6" t="inlineStr">
        <is>
          <t>Laptop</t>
        </is>
      </c>
      <c r="I61" s="15" t="n"/>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Not started</t>
        </is>
      </c>
      <c r="F68" s="13" t="n"/>
      <c r="G68" s="14" t="inlineStr">
        <is>
          <t>Plus depends_on, advanced collapse, unknown-type fallback, modulus on blur, resolution as one control / two values</t>
        </is>
      </c>
      <c r="H68" s="6" t="inlineStr">
        <is>
          <t>Laptop</t>
        </is>
      </c>
      <c r="I68" s="15" t="n"/>
    </row>
    <row r="69">
      <c r="A69" s="6" t="inlineStr">
        <is>
          <t>T10-S02</t>
        </is>
      </c>
      <c r="B69" s="6" t="inlineStr">
        <is>
          <t>Task 10</t>
        </is>
      </c>
      <c r="C69" s="6" t="n">
        <v>2</v>
      </c>
      <c r="D69" s="14" t="inlineStr">
        <is>
          <t>Run and confirm failure</t>
        </is>
      </c>
      <c r="E69" s="13" t="inlineStr">
        <is>
          <t>Not started</t>
        </is>
      </c>
      <c r="F69" s="13" t="n"/>
      <c r="G69" s="14" t="inlineStr">
        <is>
          <t>FAIL</t>
        </is>
      </c>
      <c r="H69" s="6" t="inlineStr">
        <is>
          <t>Laptop</t>
        </is>
      </c>
      <c r="I69" s="15" t="n"/>
    </row>
    <row r="70" ht="26.4" customHeight="1">
      <c r="A70" s="6" t="inlineStr">
        <is>
          <t>T10-S03</t>
        </is>
      </c>
      <c r="B70" s="6" t="inlineStr">
        <is>
          <t>Task 10</t>
        </is>
      </c>
      <c r="C70" s="6" t="n">
        <v>3</v>
      </c>
      <c r="D70" s="14" t="inlineStr">
        <is>
          <t>Implement the field renderer</t>
        </is>
      </c>
      <c r="E70" s="13" t="inlineStr">
        <is>
          <t>Not started</t>
        </is>
      </c>
      <c r="F70" s="13" t="n"/>
      <c r="G70" s="14" t="inlineStr">
        <is>
          <t>Reuse the exact fieldClass/labelClass at MediaGenerationForm.tsx:11-14. Preserve every id and aria-label</t>
        </is>
      </c>
      <c r="H70" s="6" t="inlineStr">
        <is>
          <t>Laptop</t>
        </is>
      </c>
      <c r="I70" s="15" t="n"/>
    </row>
    <row r="71" ht="26.4" customHeight="1">
      <c r="A71" s="6" t="inlineStr">
        <is>
          <t>T10-S04</t>
        </is>
      </c>
      <c r="B71" s="6" t="inlineStr">
        <is>
          <t>Task 10</t>
        </is>
      </c>
      <c r="C71" s="6" t="n">
        <v>4</v>
      </c>
      <c r="D71" s="14" t="inlineStr">
        <is>
          <t>Implement grouping and ordering</t>
        </is>
      </c>
      <c r="E71" s="13" t="inlineStr">
        <is>
          <t>Not started</t>
        </is>
      </c>
      <c r="F71" s="13" t="n"/>
      <c r="G71" s="14" t="inlineStr">
        <is>
          <t>core, output, sampling, motion, advanced; unknown groups after, alphabetically; id as final tiebreak</t>
        </is>
      </c>
      <c r="H71" s="6" t="inlineStr">
        <is>
          <t>Laptop</t>
        </is>
      </c>
      <c r="I71" s="15" t="n"/>
    </row>
    <row r="72">
      <c r="A72" s="6" t="inlineStr">
        <is>
          <t>T10-S05</t>
        </is>
      </c>
      <c r="B72" s="6" t="inlineStr">
        <is>
          <t>Task 10</t>
        </is>
      </c>
      <c r="C72" s="6" t="n">
        <v>5</v>
      </c>
      <c r="D72" s="14" t="inlineStr">
        <is>
          <t>Implement useMediaParamState</t>
        </is>
      </c>
      <c r="E72" s="13" t="inlineStr">
        <is>
          <t>Not started</t>
        </is>
      </c>
      <c r="F72" s="13" t="n"/>
      <c r="G72" s="14" t="inlineStr">
        <is>
          <t>Generalises the useEffect at MediaGenerationForm.tsx:138-178</t>
        </is>
      </c>
      <c r="H72" s="6" t="inlineStr">
        <is>
          <t>Laptop</t>
        </is>
      </c>
      <c r="I72" s="15" t="n"/>
    </row>
    <row r="73">
      <c r="A73" s="6" t="inlineStr">
        <is>
          <t>T10-S06</t>
        </is>
      </c>
      <c r="B73" s="6" t="inlineStr">
        <is>
          <t>Task 10</t>
        </is>
      </c>
      <c r="C73" s="6" t="n">
        <v>6</v>
      </c>
      <c r="D73" s="14" t="inlineStr">
        <is>
          <t>Run tests</t>
        </is>
      </c>
      <c r="E73" s="13" t="inlineStr">
        <is>
          <t>Not started</t>
        </is>
      </c>
      <c r="F73" s="13" t="n"/>
      <c r="G73" s="14" t="inlineStr">
        <is>
          <t>PASS</t>
        </is>
      </c>
      <c r="H73" s="6" t="inlineStr">
        <is>
          <t>Laptop</t>
        </is>
      </c>
      <c r="I73" s="15" t="n"/>
    </row>
    <row r="74">
      <c r="A74" s="6" t="inlineStr">
        <is>
          <t>T10-S07</t>
        </is>
      </c>
      <c r="B74" s="6" t="inlineStr">
        <is>
          <t>Task 10</t>
        </is>
      </c>
      <c r="C74" s="6" t="n">
        <v>7</v>
      </c>
      <c r="D74" s="14" t="inlineStr">
        <is>
          <t>Commit</t>
        </is>
      </c>
      <c r="E74" s="13" t="inlineStr">
        <is>
          <t>Not started</t>
        </is>
      </c>
      <c r="F74" s="13" t="n"/>
      <c r="G74" s="14" t="inlineStr">
        <is>
          <t>feat(media): render generation parameters from schema</t>
        </is>
      </c>
      <c r="H74" s="6" t="inlineStr">
        <is>
          <t>Laptop</t>
        </is>
      </c>
      <c r="I74" s="15" t="n"/>
    </row>
    <row r="75" ht="26.4" customHeight="1">
      <c r="A75" s="6" t="inlineStr">
        <is>
          <t>T11-S01</t>
        </is>
      </c>
      <c r="B75" s="6" t="inlineStr">
        <is>
          <t>Task 11</t>
        </is>
      </c>
      <c r="C75" s="6" t="n">
        <v>1</v>
      </c>
      <c r="D75" s="14" t="inlineStr">
        <is>
          <t>Write the failing visual-parity test first</t>
        </is>
      </c>
      <c r="E75" s="13" t="inlineStr">
        <is>
          <t>Not started</t>
        </is>
      </c>
      <c r="F75" s="13" t="n"/>
      <c r="G75" s="14" t="inlineStr">
        <is>
          <t>Same controls, order, labels, defaults, bounds AND the same submitted payload as today</t>
        </is>
      </c>
      <c r="H75" s="6" t="inlineStr">
        <is>
          <t>Laptop</t>
        </is>
      </c>
      <c r="I75" s="15" t="n"/>
    </row>
    <row r="76" ht="26.4" customHeight="1">
      <c r="A76" s="6" t="inlineStr">
        <is>
          <t>T11-S02</t>
        </is>
      </c>
      <c r="B76" s="6" t="inlineStr">
        <is>
          <t>Task 11</t>
        </is>
      </c>
      <c r="C76" s="6" t="n">
        <v>2</v>
      </c>
      <c r="D76" s="14" t="inlineStr">
        <is>
          <t>Add failing tests for the new behaviour</t>
        </is>
      </c>
      <c r="E76" s="13" t="inlineStr">
        <is>
          <t>Not started</t>
        </is>
      </c>
      <c r="F76" s="13" t="n"/>
      <c r="G76" s="14" t="inlineStr">
        <is>
          <t>Tabs from capabilities incl. image_to_image (fixes C3); provider selector; cross-provider routing; cancel gating</t>
        </is>
      </c>
      <c r="H76" s="6" t="inlineStr">
        <is>
          <t>Laptop</t>
        </is>
      </c>
      <c r="I76" s="15" t="n"/>
    </row>
    <row r="77">
      <c r="A77" s="6" t="inlineStr">
        <is>
          <t>T11-S03</t>
        </is>
      </c>
      <c r="B77" s="6" t="inlineStr">
        <is>
          <t>Task 11</t>
        </is>
      </c>
      <c r="C77" s="6" t="n">
        <v>3</v>
      </c>
      <c r="D77" s="14" t="inlineStr">
        <is>
          <t>Run and confirm failure</t>
        </is>
      </c>
      <c r="E77" s="13" t="inlineStr">
        <is>
          <t>Not started</t>
        </is>
      </c>
      <c r="F77" s="13" t="n"/>
      <c r="G77" s="14" t="inlineStr">
        <is>
          <t>FAIL</t>
        </is>
      </c>
      <c r="H77" s="6" t="inlineStr">
        <is>
          <t>Laptop</t>
        </is>
      </c>
      <c r="I77" s="15" t="n"/>
    </row>
    <row r="78" ht="26.4" customHeight="1">
      <c r="A78" s="6" t="inlineStr">
        <is>
          <t>T11-S04</t>
        </is>
      </c>
      <c r="B78" s="6" t="inlineStr">
        <is>
          <t>Task 11</t>
        </is>
      </c>
      <c r="C78" s="6" t="n">
        <v>4</v>
      </c>
      <c r="D78" s="14" t="inlineStr">
        <is>
          <t>Refit MediaGenerationForm</t>
        </is>
      </c>
      <c r="E78" s="13" t="inlineStr">
        <is>
          <t>Not started</t>
        </is>
      </c>
      <c r="F78" s="13" t="n"/>
      <c r="G78" s="14" t="inlineStr">
        <is>
          <t>Delete MODES, the Mode type and all eight bespoke control blocks. 489 lines -&gt; roughly 150</t>
        </is>
      </c>
      <c r="H78" s="6" t="inlineStr">
        <is>
          <t>Laptop</t>
        </is>
      </c>
      <c r="I78" s="15" t="n"/>
    </row>
    <row r="79" ht="26.4" customHeight="1">
      <c r="A79" s="6" t="inlineStr">
        <is>
          <t>T11-S05</t>
        </is>
      </c>
      <c r="B79" s="6" t="inlineStr">
        <is>
          <t>Task 11</t>
        </is>
      </c>
      <c r="C79" s="6" t="n">
        <v>5</v>
      </c>
      <c r="D79" s="14" t="inlineStr">
        <is>
          <t>Refit MediaStudio</t>
        </is>
      </c>
      <c r="E79" s="13" t="inlineStr">
        <is>
          <t>Not started</t>
        </is>
      </c>
      <c r="F79" s="13" t="n"/>
      <c r="G79" s="14" t="inlineStr">
        <is>
          <t>Swap useAtomicMediaJob for useMediaGeneration; header reads provider.label</t>
        </is>
      </c>
      <c r="H79" s="6" t="inlineStr">
        <is>
          <t>Laptop</t>
        </is>
      </c>
      <c r="I79" s="15" t="n"/>
    </row>
    <row r="80" ht="26.4" customHeight="1">
      <c r="A80" s="6" t="inlineStr">
        <is>
          <t>T11-S06</t>
        </is>
      </c>
      <c r="B80" s="6" t="inlineStr">
        <is>
          <t>Task 11</t>
        </is>
      </c>
      <c r="C80" s="6" t="n">
        <v>6</v>
      </c>
      <c r="D80" s="14" t="inlineStr">
        <is>
          <t>Refit MediaPreview for materialised assets</t>
        </is>
      </c>
      <c r="E80" s="13" t="inlineStr">
        <is>
          <t>Not started</t>
        </is>
      </c>
      <c r="F80" s="13" t="n"/>
      <c r="G80" s="14" t="inlineStr">
        <is>
          <t>Delete the https: passthrough in toPreviewSrc - that branch is the CSP bug. Add audio + unknown handling</t>
        </is>
      </c>
      <c r="H80" s="6" t="inlineStr">
        <is>
          <t>Laptop</t>
        </is>
      </c>
      <c r="I80" s="15" t="n"/>
    </row>
    <row r="81">
      <c r="A81" s="6" t="inlineStr">
        <is>
          <t>T11-S07</t>
        </is>
      </c>
      <c r="B81" s="6" t="inlineStr">
        <is>
          <t>Task 11</t>
        </is>
      </c>
      <c r="C81" s="6" t="n">
        <v>7</v>
      </c>
      <c r="D81" s="14" t="inlineStr">
        <is>
          <t>Refit MediaJobStatus</t>
        </is>
      </c>
      <c r="E81" s="13" t="inlineStr">
        <is>
          <t>Not started</t>
        </is>
      </c>
      <c r="F81" s="13" t="n"/>
      <c r="G81" s="14" t="inlineStr">
        <is>
          <t>Per-provider health, queue view, cancel gated on features.cancel</t>
        </is>
      </c>
      <c r="H81" s="6" t="inlineStr">
        <is>
          <t>Laptop</t>
        </is>
      </c>
      <c r="I81" s="15" t="n"/>
    </row>
    <row r="82">
      <c r="A82" s="6" t="inlineStr">
        <is>
          <t>T11-S08</t>
        </is>
      </c>
      <c r="B82" s="6" t="inlineStr">
        <is>
          <t>Task 11</t>
        </is>
      </c>
      <c r="C82" s="6" t="n">
        <v>8</v>
      </c>
      <c r="D82" s="14" t="inlineStr">
        <is>
          <t>Delete useAtomicMediaJob once no consumer remains</t>
        </is>
      </c>
      <c r="E82" s="13" t="inlineStr">
        <is>
          <t>Not started</t>
        </is>
      </c>
      <c r="F82" s="13" t="n"/>
      <c r="G82" s="14" t="n"/>
      <c r="H82" s="6" t="inlineStr">
        <is>
          <t>Laptop</t>
        </is>
      </c>
      <c r="I82" s="15" t="n"/>
    </row>
    <row r="83" ht="26.4" customHeight="1">
      <c r="A83" s="6" t="inlineStr">
        <is>
          <t>T11-S09</t>
        </is>
      </c>
      <c r="B83" s="6" t="inlineStr">
        <is>
          <t>Task 11</t>
        </is>
      </c>
      <c r="C83" s="6" t="n">
        <v>9</v>
      </c>
      <c r="D83" s="14" t="inlineStr">
        <is>
          <t>Run the full Media suite</t>
        </is>
      </c>
      <c r="E83" s="13" t="inlineStr">
        <is>
          <t>Not started</t>
        </is>
      </c>
      <c r="F83" s="13" t="n"/>
      <c r="G83" s="14" t="inlineStr">
        <is>
          <t>vitest run src/containers/media src/hooks src/services/media -&gt; PASS incl. parity</t>
        </is>
      </c>
      <c r="H83" s="6" t="inlineStr">
        <is>
          <t>Laptop</t>
        </is>
      </c>
      <c r="I83" s="15" t="n"/>
    </row>
    <row r="84">
      <c r="A84" s="6" t="inlineStr">
        <is>
          <t>T11-S10</t>
        </is>
      </c>
      <c r="B84" s="6" t="inlineStr">
        <is>
          <t>Task 11</t>
        </is>
      </c>
      <c r="C84" s="6" t="n">
        <v>10</v>
      </c>
      <c r="D84" s="14" t="inlineStr">
        <is>
          <t>Re-baseline the guard in a separate commit</t>
        </is>
      </c>
      <c r="E84" s="13" t="inlineStr">
        <is>
          <t>Not started</t>
        </is>
      </c>
      <c r="F84" s="13" t="n"/>
      <c r="G84" s="14" t="inlineStr">
        <is>
          <t>node scripts/rebaseline-selective-v2032.mjs; make test-selective-v2032</t>
        </is>
      </c>
      <c r="H84" s="6" t="inlineStr">
        <is>
          <t>Laptop</t>
        </is>
      </c>
      <c r="I84" s="15" t="n"/>
    </row>
    <row r="85" ht="26.4" customHeight="1">
      <c r="A85" s="6" t="inlineStr">
        <is>
          <t>T11-S11</t>
        </is>
      </c>
      <c r="B85" s="6" t="inlineStr">
        <is>
          <t>Task 11</t>
        </is>
      </c>
      <c r="C85" s="6" t="n">
        <v>11</v>
      </c>
      <c r="D85" s="14" t="inlineStr">
        <is>
          <t>Commit (two commits)</t>
        </is>
      </c>
      <c r="E85" s="13" t="inlineStr">
        <is>
          <t>Not started</t>
        </is>
      </c>
      <c r="F85" s="13" t="n"/>
      <c r="G85" s="14" t="inlineStr">
        <is>
          <t>feat(media): drive the Media Studio from the provider platform; then chore(guard): re-baseline</t>
        </is>
      </c>
      <c r="H85" s="6" t="inlineStr">
        <is>
          <t>Laptop</t>
        </is>
      </c>
      <c r="I85" s="15" t="n"/>
    </row>
    <row r="86" ht="26.4" customHeight="1">
      <c r="A86" s="6" t="inlineStr">
        <is>
          <t>T12-S01</t>
        </is>
      </c>
      <c r="B86" s="6" t="inlineStr">
        <is>
          <t>Task 12</t>
        </is>
      </c>
      <c r="C86" s="6" t="n">
        <v>1</v>
      </c>
      <c r="D86" s="14" t="inlineStr">
        <is>
          <t>Write failing tests</t>
        </is>
      </c>
      <c r="E86" s="13" t="inlineStr">
        <is>
          <t>Not started</t>
        </is>
      </c>
      <c r="F86" s="13" t="n"/>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Not started</t>
        </is>
      </c>
      <c r="F87" s="13" t="n"/>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Not started</t>
        </is>
      </c>
      <c r="F88" s="13" t="n"/>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Not started</t>
        </is>
      </c>
      <c r="F89" s="13" t="n"/>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Not started</t>
        </is>
      </c>
      <c r="F90" s="13" t="n"/>
      <c r="G90" s="14" t="n"/>
      <c r="H90" s="6" t="inlineStr">
        <is>
          <t>Laptop</t>
        </is>
      </c>
      <c r="I90" s="15" t="n"/>
    </row>
    <row r="91">
      <c r="A91" s="6" t="inlineStr">
        <is>
          <t>T12-S06</t>
        </is>
      </c>
      <c r="B91" s="6" t="inlineStr">
        <is>
          <t>Task 12</t>
        </is>
      </c>
      <c r="C91" s="6" t="n">
        <v>6</v>
      </c>
      <c r="D91" s="14" t="inlineStr">
        <is>
          <t>Run tests</t>
        </is>
      </c>
      <c r="E91" s="13" t="inlineStr">
        <is>
          <t>Not started</t>
        </is>
      </c>
      <c r="F91" s="13" t="n"/>
      <c r="G91" s="14" t="inlineStr">
        <is>
          <t>PASS</t>
        </is>
      </c>
      <c r="H91" s="6" t="inlineStr">
        <is>
          <t>Laptop</t>
        </is>
      </c>
      <c r="I91" s="15" t="n"/>
    </row>
    <row r="92">
      <c r="A92" s="6" t="inlineStr">
        <is>
          <t>T12-S07</t>
        </is>
      </c>
      <c r="B92" s="6" t="inlineStr">
        <is>
          <t>Task 12</t>
        </is>
      </c>
      <c r="C92" s="6" t="n">
        <v>7</v>
      </c>
      <c r="D92" s="14" t="inlineStr">
        <is>
          <t>Commit</t>
        </is>
      </c>
      <c r="E92" s="13" t="inlineStr">
        <is>
          <t>Not started</t>
        </is>
      </c>
      <c r="F92" s="13" t="n"/>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Not started</t>
        </is>
      </c>
      <c r="F93" s="13" t="n"/>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Not started</t>
        </is>
      </c>
      <c r="F94" s="13" t="n"/>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Not started</t>
        </is>
      </c>
      <c r="F95" s="13" t="n"/>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Not started</t>
        </is>
      </c>
      <c r="F96" s="13" t="n"/>
      <c r="G96" s="14" t="n"/>
      <c r="H96" s="6" t="inlineStr">
        <is>
          <t>Laptop</t>
        </is>
      </c>
      <c r="I96" s="15" t="n"/>
    </row>
    <row r="97">
      <c r="A97" s="6" t="inlineStr">
        <is>
          <t>T13-S05</t>
        </is>
      </c>
      <c r="B97" s="6" t="inlineStr">
        <is>
          <t>Task 13</t>
        </is>
      </c>
      <c r="C97" s="6" t="n">
        <v>5</v>
      </c>
      <c r="D97" s="14" t="inlineStr">
        <is>
          <t>Run tests</t>
        </is>
      </c>
      <c r="E97" s="13" t="inlineStr">
        <is>
          <t>Not started</t>
        </is>
      </c>
      <c r="F97" s="13" t="n"/>
      <c r="G97" s="14" t="inlineStr">
        <is>
          <t>PASS</t>
        </is>
      </c>
      <c r="H97" s="6" t="inlineStr">
        <is>
          <t>Laptop</t>
        </is>
      </c>
      <c r="I97" s="15" t="n"/>
    </row>
    <row r="98">
      <c r="A98" s="6" t="inlineStr">
        <is>
          <t>T13-S06</t>
        </is>
      </c>
      <c r="B98" s="6" t="inlineStr">
        <is>
          <t>Task 13</t>
        </is>
      </c>
      <c r="C98" s="6" t="n">
        <v>6</v>
      </c>
      <c r="D98" s="14" t="inlineStr">
        <is>
          <t>Commit</t>
        </is>
      </c>
      <c r="E98" s="13" t="inlineStr">
        <is>
          <t>Not started</t>
        </is>
      </c>
      <c r="F98" s="13" t="n"/>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Atomic Chat supervise the worker process?</t>
        </is>
      </c>
      <c r="C4" s="14" t="inlineStr">
        <is>
          <t>Task 9, ADR 8</t>
        </is>
      </c>
      <c r="D4" s="14" t="inlineStr">
        <is>
          <t>Default-off behind a setting is the middle path. Today the user starts it by hand.</t>
        </is>
      </c>
      <c r="E4" s="15" t="n"/>
      <c r="F4" s="13" t="inlineStr">
        <is>
          <t>Open</t>
        </is>
      </c>
      <c r="G4" s="13" t="n"/>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n"/>
      <c r="F5" s="13" t="inlineStr">
        <is>
          <t>Open</t>
        </is>
      </c>
      <c r="G5" s="13" t="n"/>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n"/>
      <c r="F6" s="13" t="inlineStr">
        <is>
          <t>Open</t>
        </is>
      </c>
      <c r="G6" s="13" t="n"/>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Deferred to Task 6. Not guessed. | 2026-09-09 UPDATE: Q2 was answered 'cloud in scope', so this is now a LIVE blocker for Task 6, not a deferred hypothetical. It must be answered before T06-S02 is written.</t>
        </is>
      </c>
      <c r="F10" s="13" t="inlineStr">
        <is>
          <t>Open</t>
        </is>
      </c>
      <c r="G10" s="13" t="n"/>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Partial</t>
        </is>
      </c>
      <c r="F5" s="15" t="inlineStr">
        <is>
          <t>Laptop</t>
        </is>
      </c>
      <c r="G5" s="15" t="inlineStr">
        <is>
          <t>2026-09-09: both adapters that exist pass conformance.ts unmodified - Atomic Media Worker 30/30, ComfyUI 58/58 (30 conformance + 28 ComfyUI-specific). Still Partial only because Task 6's remote adapter does not exist yet.</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n"/>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2026-09-09T23:26:05Z</dcterms:modified>
  <cp:lastModifiedBy>Warwick Bartrum</cp:lastModifiedBy>
</cp:coreProperties>
</file>