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rtida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0E5E5A"/>
        <bgColor rgb="FF008080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4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4" fontId="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4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4" fontId="6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5E5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8" min="1" max="1"/>
    <col width="58" customWidth="1" style="8" min="2" max="2"/>
    <col width="12" customWidth="1" style="8" min="3" max="3"/>
    <col width="14" customWidth="1" style="8" min="4" max="5"/>
    <col width="9" customWidth="1" style="8" min="6" max="6"/>
  </cols>
  <sheetData>
    <row r="1" ht="15" customHeight="1" s="9">
      <c r="A1" s="10" t="inlineStr">
        <is>
          <t>Cuenta</t>
        </is>
      </c>
      <c r="B1" s="10" t="inlineStr">
        <is>
          <t>Descripcion</t>
        </is>
      </c>
      <c r="C1" s="10" t="inlineStr">
        <is>
          <t>Fecha</t>
        </is>
      </c>
      <c r="D1" s="10" t="inlineStr">
        <is>
          <t>Debe</t>
        </is>
      </c>
      <c r="E1" s="10" t="inlineStr">
        <is>
          <t>Haber</t>
        </is>
      </c>
      <c r="F1" s="10" t="inlineStr">
        <is>
          <t>Moneda</t>
        </is>
      </c>
      <c r="G1" t="inlineStr">
        <is>
          <t>Asiento</t>
        </is>
      </c>
    </row>
    <row r="2" ht="15" customHeight="1" s="9">
      <c r="A2" s="11" t="inlineStr">
        <is>
          <t>5020</t>
        </is>
      </c>
      <c r="B2" s="11" t="inlineStr">
        <is>
          <t>Asiento 0801 · Arrendamiento oficina agosto</t>
        </is>
      </c>
      <c r="C2" s="12" t="n">
        <v>46235</v>
      </c>
      <c r="D2" s="13" t="n">
        <v>8500</v>
      </c>
      <c r="E2" s="13" t="n">
        <v>0</v>
      </c>
      <c r="F2" s="11" t="inlineStr">
        <is>
          <t>Q</t>
        </is>
      </c>
      <c r="G2" t="inlineStr">
        <is>
          <t>0801</t>
        </is>
      </c>
    </row>
    <row r="3" ht="15" customHeight="1" s="9">
      <c r="A3" s="11" t="inlineStr">
        <is>
          <t>1050</t>
        </is>
      </c>
      <c r="B3" s="11" t="inlineStr">
        <is>
          <t>Asiento 0801 · IVA crédito arrendamiento</t>
        </is>
      </c>
      <c r="C3" s="12" t="n">
        <v>46235</v>
      </c>
      <c r="D3" s="13" t="n">
        <v>1020</v>
      </c>
      <c r="E3" s="13" t="n">
        <v>0</v>
      </c>
      <c r="F3" s="11" t="inlineStr">
        <is>
          <t>Q</t>
        </is>
      </c>
      <c r="G3" t="inlineStr">
        <is>
          <t>0801</t>
        </is>
      </c>
    </row>
    <row r="4" ht="15" customHeight="1" s="9">
      <c r="A4" s="11" t="inlineStr">
        <is>
          <t>2010</t>
        </is>
      </c>
      <c r="B4" s="11" t="inlineStr">
        <is>
          <t>Asiento 0801 · Inmobiliaria Los Arcos, S.A.</t>
        </is>
      </c>
      <c r="C4" s="12" t="n">
        <v>46235</v>
      </c>
      <c r="D4" s="13" t="n">
        <v>0</v>
      </c>
      <c r="E4" s="13" t="n">
        <v>9520</v>
      </c>
      <c r="F4" s="11" t="inlineStr">
        <is>
          <t>Q</t>
        </is>
      </c>
      <c r="G4" t="inlineStr">
        <is>
          <t>0801</t>
        </is>
      </c>
    </row>
    <row r="5" ht="15" customHeight="1" s="9">
      <c r="A5" s="11" t="inlineStr">
        <is>
          <t>1030</t>
        </is>
      </c>
      <c r="B5" s="11" t="inlineStr">
        <is>
          <t>Asiento 0802 · Venta servicios contables Grupo Altamira</t>
        </is>
      </c>
      <c r="C5" s="12" t="n">
        <v>46237</v>
      </c>
      <c r="D5" s="13" t="n">
        <v>22400</v>
      </c>
      <c r="E5" s="13" t="n">
        <v>0</v>
      </c>
      <c r="F5" s="11" t="inlineStr">
        <is>
          <t>Q</t>
        </is>
      </c>
      <c r="G5" t="inlineStr">
        <is>
          <t>0802</t>
        </is>
      </c>
    </row>
    <row r="6" ht="15" customHeight="1" s="9">
      <c r="A6" s="11" t="inlineStr">
        <is>
          <t>4020</t>
        </is>
      </c>
      <c r="B6" s="11" t="inlineStr">
        <is>
          <t>Asiento 0802 · Ingreso por ventas</t>
        </is>
      </c>
      <c r="C6" s="12" t="n">
        <v>46237</v>
      </c>
      <c r="D6" s="13" t="n">
        <v>0</v>
      </c>
      <c r="E6" s="13" t="n">
        <v>20000</v>
      </c>
      <c r="F6" s="11" t="inlineStr">
        <is>
          <t>Q</t>
        </is>
      </c>
      <c r="G6" t="inlineStr">
        <is>
          <t>0802</t>
        </is>
      </c>
    </row>
    <row r="7" ht="15" customHeight="1" s="9">
      <c r="A7" s="11" t="inlineStr">
        <is>
          <t>2020</t>
        </is>
      </c>
      <c r="B7" s="11" t="inlineStr">
        <is>
          <t>Asiento 0802 · IVA débito venta</t>
        </is>
      </c>
      <c r="C7" s="12" t="n">
        <v>46237</v>
      </c>
      <c r="D7" s="13" t="n">
        <v>0</v>
      </c>
      <c r="E7" s="13" t="n">
        <v>2400</v>
      </c>
      <c r="F7" s="11" t="inlineStr">
        <is>
          <t>Q</t>
        </is>
      </c>
      <c r="G7" t="inlineStr">
        <is>
          <t>0802</t>
        </is>
      </c>
    </row>
    <row r="8" ht="15" customHeight="1" s="9">
      <c r="A8" s="11" t="inlineStr">
        <is>
          <t>1020</t>
        </is>
      </c>
      <c r="B8" s="11" t="inlineStr">
        <is>
          <t>Asiento 0803 · Cobro Grupo Altamira</t>
        </is>
      </c>
      <c r="C8" s="12" t="n">
        <v>46239</v>
      </c>
      <c r="D8" s="13" t="n">
        <v>15680</v>
      </c>
      <c r="E8" s="13" t="n">
        <v>0</v>
      </c>
      <c r="F8" s="11" t="inlineStr">
        <is>
          <t>Q</t>
        </is>
      </c>
      <c r="G8" t="inlineStr">
        <is>
          <t>0803</t>
        </is>
      </c>
    </row>
    <row r="9" ht="15" customHeight="1" s="9">
      <c r="A9" s="11" t="inlineStr">
        <is>
          <t>1030</t>
        </is>
      </c>
      <c r="B9" s="11" t="inlineStr">
        <is>
          <t>Asiento 0803 · Abono cliente Grupo Altamira</t>
        </is>
      </c>
      <c r="C9" s="12" t="n">
        <v>46239</v>
      </c>
      <c r="D9" s="13" t="n">
        <v>0</v>
      </c>
      <c r="E9" s="13" t="n">
        <v>15680</v>
      </c>
      <c r="F9" s="11" t="inlineStr">
        <is>
          <t>Q</t>
        </is>
      </c>
      <c r="G9" t="inlineStr">
        <is>
          <t>0803</t>
        </is>
      </c>
    </row>
    <row r="10" ht="15" customHeight="1" s="9">
      <c r="A10" s="11" t="inlineStr">
        <is>
          <t>5030</t>
        </is>
      </c>
      <c r="B10" s="11" t="inlineStr">
        <is>
          <t>Asiento 0804 · Compra papelería y tóner</t>
        </is>
      </c>
      <c r="C10" s="12" t="n">
        <v>46241</v>
      </c>
      <c r="D10" s="13" t="n">
        <v>1875.5</v>
      </c>
      <c r="E10" s="13" t="n">
        <v>0</v>
      </c>
      <c r="F10" s="11" t="inlineStr">
        <is>
          <t>Q</t>
        </is>
      </c>
      <c r="G10" t="inlineStr">
        <is>
          <t>0804</t>
        </is>
      </c>
    </row>
    <row r="11" ht="15" customHeight="1" s="9">
      <c r="A11" s="11" t="inlineStr">
        <is>
          <t>1050</t>
        </is>
      </c>
      <c r="B11" s="11" t="inlineStr">
        <is>
          <t>Asiento 0804 · IVA crédito suministros</t>
        </is>
      </c>
      <c r="C11" s="12" t="n">
        <v>46241</v>
      </c>
      <c r="D11" s="13" t="n">
        <v>225.06</v>
      </c>
      <c r="E11" s="13" t="n">
        <v>0</v>
      </c>
      <c r="F11" s="11" t="inlineStr">
        <is>
          <t>Q</t>
        </is>
      </c>
      <c r="G11" t="inlineStr">
        <is>
          <t>0804</t>
        </is>
      </c>
    </row>
    <row r="12" ht="15" customHeight="1" s="9">
      <c r="A12" s="11" t="inlineStr">
        <is>
          <t>1020</t>
        </is>
      </c>
      <c r="B12" s="11" t="inlineStr">
        <is>
          <t>Asiento 0804 · Pago Librería El Estudiante</t>
        </is>
      </c>
      <c r="C12" s="12" t="n">
        <v>46241</v>
      </c>
      <c r="D12" s="13" t="n">
        <v>0</v>
      </c>
      <c r="E12" s="13" t="n">
        <v>2100.56</v>
      </c>
      <c r="F12" s="11" t="inlineStr">
        <is>
          <t>Q</t>
        </is>
      </c>
      <c r="G12" t="inlineStr">
        <is>
          <t>0804</t>
        </is>
      </c>
    </row>
    <row r="13" ht="15" customHeight="1" s="9">
      <c r="A13" s="11" t="inlineStr">
        <is>
          <t>2010</t>
        </is>
      </c>
      <c r="B13" s="11" t="inlineStr">
        <is>
          <t>Asiento 0805 · Pago Inmobiliaria Los Arcos</t>
        </is>
      </c>
      <c r="C13" s="12" t="n">
        <v>46244</v>
      </c>
      <c r="D13" s="13" t="n">
        <v>9520</v>
      </c>
      <c r="E13" s="13" t="n">
        <v>0</v>
      </c>
      <c r="F13" s="11" t="inlineStr">
        <is>
          <t>Q</t>
        </is>
      </c>
      <c r="G13" t="inlineStr">
        <is>
          <t>0805</t>
        </is>
      </c>
    </row>
    <row r="14" ht="15" customHeight="1" s="9">
      <c r="A14" s="11" t="inlineStr">
        <is>
          <t>1020</t>
        </is>
      </c>
      <c r="B14" s="11" t="inlineStr">
        <is>
          <t>Asiento 0805 · Transferencia Banco Industrial</t>
        </is>
      </c>
      <c r="C14" s="12" t="n">
        <v>46244</v>
      </c>
      <c r="D14" s="13" t="n">
        <v>0</v>
      </c>
      <c r="E14" s="13" t="n">
        <v>9520</v>
      </c>
      <c r="F14" s="11" t="inlineStr">
        <is>
          <t>Q</t>
        </is>
      </c>
      <c r="G14" t="inlineStr">
        <is>
          <t>0805</t>
        </is>
      </c>
    </row>
    <row r="15" ht="15" customHeight="1" s="9">
      <c r="A15" s="11" t="inlineStr">
        <is>
          <t>1010</t>
        </is>
      </c>
      <c r="B15" s="11" t="inlineStr">
        <is>
          <t>Asiento 0806 · Cobro en caja asesoría fiscal</t>
        </is>
      </c>
      <c r="C15" s="12" t="n">
        <v>46246</v>
      </c>
      <c r="D15" s="13" t="n">
        <v>3360</v>
      </c>
      <c r="E15" s="13" t="n">
        <v>0</v>
      </c>
      <c r="F15" s="11" t="inlineStr">
        <is>
          <t>Q</t>
        </is>
      </c>
      <c r="G15" t="inlineStr">
        <is>
          <t>0806</t>
        </is>
      </c>
    </row>
    <row r="16" ht="15" customHeight="1" s="9">
      <c r="A16" s="11" t="inlineStr">
        <is>
          <t>4010</t>
        </is>
      </c>
      <c r="B16" s="11" t="inlineStr">
        <is>
          <t>Asiento 0806 · Ingreso por servicios</t>
        </is>
      </c>
      <c r="C16" s="12" t="n">
        <v>46246</v>
      </c>
      <c r="D16" s="13" t="n">
        <v>0</v>
      </c>
      <c r="E16" s="13" t="n">
        <v>3000</v>
      </c>
      <c r="F16" s="11" t="inlineStr">
        <is>
          <t>Q</t>
        </is>
      </c>
      <c r="G16" t="inlineStr">
        <is>
          <t>0806</t>
        </is>
      </c>
    </row>
    <row r="17" ht="15" customHeight="1" s="9">
      <c r="A17" s="11" t="inlineStr">
        <is>
          <t>2020</t>
        </is>
      </c>
      <c r="B17" s="11" t="inlineStr">
        <is>
          <t>Asiento 0806 · IVA débito servicios</t>
        </is>
      </c>
      <c r="C17" s="12" t="n">
        <v>46246</v>
      </c>
      <c r="D17" s="13" t="n">
        <v>0</v>
      </c>
      <c r="E17" s="13" t="n">
        <v>360</v>
      </c>
      <c r="F17" s="11" t="inlineStr">
        <is>
          <t>Q</t>
        </is>
      </c>
      <c r="G17" t="inlineStr">
        <is>
          <t>0806</t>
        </is>
      </c>
    </row>
    <row r="18" ht="15" customHeight="1" s="9">
      <c r="A18" s="11" t="inlineStr">
        <is>
          <t>5040</t>
        </is>
      </c>
      <c r="B18" s="11" t="inlineStr">
        <is>
          <t>Asiento 0807 · Comisiones bancarias agosto</t>
        </is>
      </c>
      <c r="C18" s="12" t="n">
        <v>46248</v>
      </c>
      <c r="D18" s="13" t="n">
        <v>412.35</v>
      </c>
      <c r="E18" s="13" t="n">
        <v>0</v>
      </c>
      <c r="F18" s="11" t="inlineStr">
        <is>
          <t>Q</t>
        </is>
      </c>
      <c r="G18" t="inlineStr">
        <is>
          <t>0807</t>
        </is>
      </c>
    </row>
    <row r="19" ht="15" customHeight="1" s="9">
      <c r="A19" s="11" t="inlineStr">
        <is>
          <t>1020</t>
        </is>
      </c>
      <c r="B19" s="11" t="inlineStr">
        <is>
          <t>Asiento 0807 · Débito bancario comisiones</t>
        </is>
      </c>
      <c r="C19" s="12" t="n">
        <v>46248</v>
      </c>
      <c r="D19" s="13" t="n">
        <v>0</v>
      </c>
      <c r="E19" s="13" t="n">
        <v>412.35</v>
      </c>
      <c r="F19" s="11" t="inlineStr">
        <is>
          <t>Q</t>
        </is>
      </c>
      <c r="G19" t="inlineStr">
        <is>
          <t>0807</t>
        </is>
      </c>
    </row>
    <row r="20" ht="15" customHeight="1" s="9">
      <c r="A20" s="11" t="inlineStr">
        <is>
          <t>5010</t>
        </is>
      </c>
      <c r="B20" s="11" t="inlineStr">
        <is>
          <t>Asiento 0808 · Planilla quincena agosto</t>
        </is>
      </c>
      <c r="C20" s="12" t="n">
        <v>46249</v>
      </c>
      <c r="D20" s="13" t="n">
        <v>36750</v>
      </c>
      <c r="E20" s="13" t="n">
        <v>0</v>
      </c>
      <c r="F20" s="11" t="inlineStr">
        <is>
          <t>Q</t>
        </is>
      </c>
      <c r="G20" t="inlineStr">
        <is>
          <t>0808</t>
        </is>
      </c>
    </row>
    <row r="21" ht="15" customHeight="1" s="9">
      <c r="A21" s="11" t="inlineStr">
        <is>
          <t>2040</t>
        </is>
      </c>
      <c r="B21" s="11" t="inlineStr">
        <is>
          <t>Asiento 0808 · Sueldos por pagar quincena</t>
        </is>
      </c>
      <c r="C21" s="12" t="n">
        <v>46249</v>
      </c>
      <c r="D21" s="13" t="n">
        <v>0</v>
      </c>
      <c r="E21" s="13" t="n">
        <v>36750</v>
      </c>
      <c r="F21" s="11" t="inlineStr">
        <is>
          <t>Q</t>
        </is>
      </c>
      <c r="G21" t="inlineStr">
        <is>
          <t>0808</t>
        </is>
      </c>
    </row>
    <row r="22" ht="15" customHeight="1" s="9">
      <c r="A22" s="11" t="inlineStr">
        <is>
          <t>2040</t>
        </is>
      </c>
      <c r="B22" s="11" t="inlineStr">
        <is>
          <t>Asiento 0809 · Pago planilla quincena</t>
        </is>
      </c>
      <c r="C22" s="12" t="n">
        <v>46250</v>
      </c>
      <c r="D22" s="13" t="n">
        <v>36750</v>
      </c>
      <c r="E22" s="13" t="n">
        <v>0</v>
      </c>
      <c r="F22" s="11" t="inlineStr">
        <is>
          <t>Q</t>
        </is>
      </c>
      <c r="G22" t="inlineStr">
        <is>
          <t>0809</t>
        </is>
      </c>
    </row>
    <row r="23" ht="15" customHeight="1" s="9">
      <c r="A23" s="11" t="inlineStr">
        <is>
          <t>1020</t>
        </is>
      </c>
      <c r="B23" s="11" t="inlineStr">
        <is>
          <t>Asiento 0809 · Transferencia planilla</t>
        </is>
      </c>
      <c r="C23" s="12" t="n">
        <v>46250</v>
      </c>
      <c r="D23" s="13" t="n">
        <v>0</v>
      </c>
      <c r="E23" s="13" t="n">
        <v>36750</v>
      </c>
      <c r="F23" s="11" t="inlineStr">
        <is>
          <t>Q</t>
        </is>
      </c>
      <c r="G23" t="inlineStr">
        <is>
          <t>0809</t>
        </is>
      </c>
    </row>
    <row r="24" ht="15" customHeight="1" s="9">
      <c r="A24" s="11" t="inlineStr">
        <is>
          <t>1020</t>
        </is>
      </c>
      <c r="B24" s="11" t="inlineStr">
        <is>
          <t>Asiento 0810 · Cobro Distribuidora La Ceiba</t>
        </is>
      </c>
      <c r="C24" s="12" t="n">
        <v>46252</v>
      </c>
      <c r="D24" s="13" t="n">
        <v>4750</v>
      </c>
      <c r="E24" s="13" t="n">
        <v>0</v>
      </c>
      <c r="F24" s="11" t="inlineStr">
        <is>
          <t>Q</t>
        </is>
      </c>
      <c r="G24" t="inlineStr">
        <is>
          <t>0810</t>
        </is>
      </c>
    </row>
    <row r="25" ht="15" customHeight="1" s="9">
      <c r="A25" s="11" t="inlineStr">
        <is>
          <t>1030</t>
        </is>
      </c>
      <c r="B25" s="11" t="inlineStr">
        <is>
          <t>Asiento 0810 · Abono cliente Distribuidora La Ceiba</t>
        </is>
      </c>
      <c r="C25" s="12" t="n">
        <v>46252</v>
      </c>
      <c r="D25" s="13" t="n">
        <v>0</v>
      </c>
      <c r="E25" s="13" t="n">
        <v>4750</v>
      </c>
      <c r="F25" s="11" t="inlineStr">
        <is>
          <t>Q</t>
        </is>
      </c>
      <c r="G25" t="inlineStr">
        <is>
          <t>0810</t>
        </is>
      </c>
    </row>
    <row r="26" ht="15" customHeight="1" s="9">
      <c r="A26" s="11" t="inlineStr">
        <is>
          <t>1020</t>
        </is>
      </c>
      <c r="B26" s="11" t="inlineStr">
        <is>
          <t>Asiento 0810 · Cobro Distribuidora La Ceiba</t>
        </is>
      </c>
      <c r="C26" s="12" t="n">
        <v>46252</v>
      </c>
      <c r="D26" s="13" t="n">
        <v>4750</v>
      </c>
      <c r="E26" s="13" t="n">
        <v>0</v>
      </c>
      <c r="F26" s="11" t="inlineStr">
        <is>
          <t>Q</t>
        </is>
      </c>
      <c r="G26" t="inlineStr">
        <is>
          <t>0810</t>
        </is>
      </c>
    </row>
    <row r="27" ht="15" customHeight="1" s="9">
      <c r="A27" s="11" t="inlineStr">
        <is>
          <t>1030</t>
        </is>
      </c>
      <c r="B27" s="11" t="inlineStr">
        <is>
          <t>Asiento 0810 · Abono cliente Distribuidora La Ceiba</t>
        </is>
      </c>
      <c r="C27" s="12" t="n">
        <v>46252</v>
      </c>
      <c r="D27" s="13" t="n">
        <v>0</v>
      </c>
      <c r="E27" s="13" t="n">
        <v>4750</v>
      </c>
      <c r="F27" s="11" t="inlineStr">
        <is>
          <t>Q</t>
        </is>
      </c>
      <c r="G27" t="inlineStr">
        <is>
          <t>0810</t>
        </is>
      </c>
    </row>
    <row r="28" ht="15" customHeight="1" s="9">
      <c r="A28" s="11" t="inlineStr">
        <is>
          <t>1020</t>
        </is>
      </c>
      <c r="B28" s="11" t="inlineStr">
        <is>
          <t>Asiento 0811 · Depósito cobro Transportes del Sur</t>
        </is>
      </c>
      <c r="C28" s="12" t="n">
        <v>46254</v>
      </c>
      <c r="D28" s="13" t="n">
        <v>1250</v>
      </c>
      <c r="E28" s="13" t="n">
        <v>0</v>
      </c>
      <c r="F28" s="11" t="inlineStr">
        <is>
          <t>Q</t>
        </is>
      </c>
      <c r="G28" t="inlineStr">
        <is>
          <t>0811</t>
        </is>
      </c>
    </row>
    <row r="29" ht="15" customHeight="1" s="9">
      <c r="A29" s="11" t="inlineStr">
        <is>
          <t>5199</t>
        </is>
      </c>
      <c r="B29" s="11" t="inlineStr">
        <is>
          <t>Asiento 0812 · Gastos varios oficina</t>
        </is>
      </c>
      <c r="C29" s="12" t="n">
        <v>46256</v>
      </c>
      <c r="D29" s="13" t="n">
        <v>3400</v>
      </c>
      <c r="E29" s="13" t="n">
        <v>0</v>
      </c>
      <c r="F29" s="11" t="inlineStr">
        <is>
          <t>Q</t>
        </is>
      </c>
      <c r="G29" t="inlineStr">
        <is>
          <t>0812</t>
        </is>
      </c>
    </row>
    <row r="30" ht="15" customHeight="1" s="9">
      <c r="A30" s="11" t="inlineStr">
        <is>
          <t>1020</t>
        </is>
      </c>
      <c r="B30" s="11" t="inlineStr">
        <is>
          <t>Asiento 0812 · Pago gastos varios</t>
        </is>
      </c>
      <c r="C30" s="12" t="n">
        <v>46256</v>
      </c>
      <c r="D30" s="13" t="n">
        <v>0</v>
      </c>
      <c r="E30" s="13" t="n">
        <v>3400</v>
      </c>
      <c r="F30" s="11" t="inlineStr">
        <is>
          <t>Q</t>
        </is>
      </c>
      <c r="G30" t="inlineStr">
        <is>
          <t>0812</t>
        </is>
      </c>
    </row>
    <row r="31" ht="15" customHeight="1" s="9">
      <c r="A31" s="11" t="inlineStr">
        <is>
          <t>1020</t>
        </is>
      </c>
      <c r="B31" s="11" t="inlineStr">
        <is>
          <t>Asiento 0813 · Cobro servicio cliente exterior Norteamérica</t>
        </is>
      </c>
      <c r="C31" s="12" t="n">
        <v>46258</v>
      </c>
      <c r="D31" s="13" t="n">
        <v>500</v>
      </c>
      <c r="E31" s="13" t="n">
        <v>0</v>
      </c>
      <c r="F31" s="11" t="inlineStr">
        <is>
          <t>USD</t>
        </is>
      </c>
      <c r="G31" t="inlineStr">
        <is>
          <t>0813</t>
        </is>
      </c>
    </row>
    <row r="32" ht="15" customHeight="1" s="9">
      <c r="A32" s="11" t="inlineStr">
        <is>
          <t>4010</t>
        </is>
      </c>
      <c r="B32" s="11" t="inlineStr">
        <is>
          <t>Asiento 0813 · Ingreso servicio exterior</t>
        </is>
      </c>
      <c r="C32" s="12" t="n">
        <v>46258</v>
      </c>
      <c r="D32" s="13" t="n">
        <v>0</v>
      </c>
      <c r="E32" s="13" t="n">
        <v>500</v>
      </c>
      <c r="F32" s="11" t="inlineStr">
        <is>
          <t>USD</t>
        </is>
      </c>
      <c r="G32" t="inlineStr">
        <is>
          <t>0813</t>
        </is>
      </c>
    </row>
    <row r="33" ht="15" customHeight="1" s="9">
      <c r="A33" s="11" t="inlineStr">
        <is>
          <t>5050</t>
        </is>
      </c>
      <c r="B33" s="11" t="inlineStr">
        <is>
          <t>Asiento 0814 · Depreciación mobiliario agosto</t>
        </is>
      </c>
      <c r="C33" s="12" t="n">
        <v>46260</v>
      </c>
      <c r="D33" s="13" t="n">
        <v>1145.83</v>
      </c>
      <c r="E33" s="13" t="n">
        <v>0</v>
      </c>
      <c r="F33" s="11" t="inlineStr">
        <is>
          <t>Q</t>
        </is>
      </c>
      <c r="G33" t="inlineStr">
        <is>
          <t>0814</t>
        </is>
      </c>
    </row>
    <row r="34" ht="15" customHeight="1" s="9">
      <c r="A34" s="11" t="inlineStr">
        <is>
          <t>1220</t>
        </is>
      </c>
      <c r="B34" s="11" t="inlineStr">
        <is>
          <t>Asiento 0814 · Depreciación acumulada mobiliario</t>
        </is>
      </c>
      <c r="C34" s="12" t="n">
        <v>46260</v>
      </c>
      <c r="D34" s="13" t="n">
        <v>0</v>
      </c>
      <c r="E34" s="13" t="n">
        <v>1145.83</v>
      </c>
      <c r="F34" s="11" t="inlineStr">
        <is>
          <t>Q</t>
        </is>
      </c>
      <c r="G34" t="inlineStr">
        <is>
          <t>0814</t>
        </is>
      </c>
    </row>
    <row r="35" ht="15" customHeight="1" s="9">
      <c r="A35" s="11" t="inlineStr">
        <is>
          <t>5030</t>
        </is>
      </c>
      <c r="B35" s="11" t="inlineStr">
        <is>
          <t>Asiento 0815 · Compra suministros de limpieza</t>
        </is>
      </c>
      <c r="C35" s="12" t="n">
        <v>46267</v>
      </c>
      <c r="D35" s="13" t="n">
        <v>980</v>
      </c>
      <c r="E35" s="13" t="n">
        <v>0</v>
      </c>
      <c r="F35" s="11" t="inlineStr">
        <is>
          <t>Q</t>
        </is>
      </c>
      <c r="G35" t="inlineStr">
        <is>
          <t>0815</t>
        </is>
      </c>
    </row>
    <row r="36" ht="15" customHeight="1" s="9">
      <c r="A36" s="11" t="inlineStr">
        <is>
          <t>1020</t>
        </is>
      </c>
      <c r="B36" s="11" t="inlineStr">
        <is>
          <t>Asiento 0815 · Pago Distribuidora Limpia</t>
        </is>
      </c>
      <c r="C36" s="12" t="n">
        <v>46267</v>
      </c>
      <c r="D36" s="13" t="n">
        <v>0</v>
      </c>
      <c r="E36" s="13" t="n">
        <v>980</v>
      </c>
      <c r="F36" s="11" t="inlineStr">
        <is>
          <t>Q</t>
        </is>
      </c>
      <c r="G36" t="inlineStr">
        <is>
          <t>0815</t>
        </is>
      </c>
    </row>
    <row r="37" ht="15" customHeight="1" s="9">
      <c r="A37" s="11" t="inlineStr">
        <is>
          <t>1020</t>
        </is>
      </c>
      <c r="B37" s="11" t="inlineStr">
        <is>
          <t>Asiento 0816 · Cobro Grupo Altamira saldo</t>
        </is>
      </c>
      <c r="C37" s="12" t="n">
        <v>46265</v>
      </c>
      <c r="D37" s="13" t="n">
        <v>6720</v>
      </c>
      <c r="E37" s="13" t="n">
        <v>0</v>
      </c>
      <c r="F37" s="11" t="inlineStr">
        <is>
          <t>Q</t>
        </is>
      </c>
      <c r="G37" t="inlineStr">
        <is>
          <t>0816</t>
        </is>
      </c>
    </row>
    <row r="38" ht="15" customHeight="1" s="9">
      <c r="A38" s="11" t="inlineStr">
        <is>
          <t>1030</t>
        </is>
      </c>
      <c r="B38" s="11" t="inlineStr">
        <is>
          <t>Asiento 0816 · Abono cliente Grupo Altamira saldo</t>
        </is>
      </c>
      <c r="C38" s="12" t="n">
        <v>46265</v>
      </c>
      <c r="D38" s="13" t="n">
        <v>0</v>
      </c>
      <c r="E38" s="13" t="n">
        <v>6720</v>
      </c>
      <c r="F38" s="11" t="inlineStr">
        <is>
          <t>Q</t>
        </is>
      </c>
      <c r="G38" t="inlineStr">
        <is>
          <t>0816</t>
        </is>
      </c>
    </row>
    <row r="39" ht="15" customHeight="1" s="9">
      <c r="A39" s="14" t="inlineStr">
        <is>
          <t>TOTAL</t>
        </is>
      </c>
      <c r="B39" s="14" t="n"/>
      <c r="C39" s="15" t="n"/>
      <c r="D39" s="16">
        <f>SUM(D2:D38)</f>
        <v/>
      </c>
      <c r="E39" s="16" t="n">
        <v>159988.74</v>
      </c>
      <c r="F39" s="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2026-09-25T21:26:57Z</dcterms:created>
  <dcterms:modified xsi:type="dcterms:W3CDTF">2026-09-28T15:27:01Z</dcterms:modified>
  <cp:revision>0</cp:revision>
</cp:coreProperties>
</file>