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Inasistencias" sheetId="2" r:id="rId6"/>
    <sheet state="visible" name="Mails Grupos Profes" sheetId="3" r:id="rId7"/>
    <sheet state="hidden" name="Hoja 7" sheetId="4" r:id="rId8"/>
  </sheets>
  <definedNames/>
  <calcPr/>
</workbook>
</file>

<file path=xl/sharedStrings.xml><?xml version="1.0" encoding="utf-8"?>
<sst xmlns="http://schemas.openxmlformats.org/spreadsheetml/2006/main" count="346" uniqueCount="80">
  <si>
    <t>Recorrido</t>
  </si>
  <si>
    <t>Nombre</t>
  </si>
  <si>
    <t>S</t>
  </si>
  <si>
    <t>F</t>
  </si>
  <si>
    <t>Mail</t>
  </si>
  <si>
    <t>Cursos</t>
  </si>
  <si>
    <t>Asignatura</t>
  </si>
  <si>
    <t>url</t>
  </si>
  <si>
    <t>7mo</t>
  </si>
  <si>
    <t>Marzo</t>
  </si>
  <si>
    <t>J</t>
  </si>
  <si>
    <t>NJ</t>
  </si>
  <si>
    <t>Tot</t>
  </si>
  <si>
    <t>Abril</t>
  </si>
  <si>
    <t>Tot1E</t>
  </si>
  <si>
    <t>Mayo</t>
  </si>
  <si>
    <t>Junio</t>
  </si>
  <si>
    <t>Tot2E</t>
  </si>
  <si>
    <t>Julio</t>
  </si>
  <si>
    <t>Tot2daR</t>
  </si>
  <si>
    <t>Agosto</t>
  </si>
  <si>
    <t>Setiembre</t>
  </si>
  <si>
    <t>Tot 4ta.E</t>
  </si>
  <si>
    <t>7mo. Grado 2026</t>
  </si>
  <si>
    <t>Octubre</t>
  </si>
  <si>
    <t>Noviembre</t>
  </si>
  <si>
    <t>Diciembre</t>
  </si>
  <si>
    <t>Tot 3R</t>
  </si>
  <si>
    <t>Nº</t>
  </si>
  <si>
    <t>Fecha</t>
  </si>
  <si>
    <t>Nombre:</t>
  </si>
  <si>
    <t>ACOSTA REDIN Luisa</t>
  </si>
  <si>
    <t>C.I.:</t>
  </si>
  <si>
    <t>1.234.567-8</t>
  </si>
  <si>
    <t>Fecha de Nac:</t>
  </si>
  <si>
    <t>Pase</t>
  </si>
  <si>
    <t>Escuela 2 (Canelones)  Prom 5</t>
  </si>
  <si>
    <t>Previas</t>
  </si>
  <si>
    <t>I</t>
  </si>
  <si>
    <t>T</t>
  </si>
  <si>
    <t>Adecuaciones -  Comunicados Diarios</t>
  </si>
  <si>
    <t>Foto</t>
  </si>
  <si>
    <r>
      <rPr>
        <rFont val="Arial"/>
        <color rgb="FF0000FF"/>
        <sz val="11.0"/>
      </rPr>
      <t xml:space="preserve">Dislexia TDH </t>
    </r>
    <r>
      <rPr>
        <rFont val="Arial"/>
        <color theme="1"/>
        <sz val="11.0"/>
      </rPr>
      <t xml:space="preserve">   Se levantó con dolor de estómago por cambio de medicación 22/5</t>
    </r>
  </si>
  <si>
    <t>BAUTE  DEFRIZ  Juan</t>
  </si>
  <si>
    <t>Luisa Acosta</t>
  </si>
  <si>
    <t>2.456.987-0</t>
  </si>
  <si>
    <t>Colegio Santa Marta Prom8</t>
  </si>
  <si>
    <t>X</t>
  </si>
  <si>
    <t>A</t>
  </si>
  <si>
    <t>Juan Baute</t>
  </si>
  <si>
    <t>8vo.  Grado 2026</t>
  </si>
  <si>
    <t>.</t>
  </si>
  <si>
    <t>ANRUNTEZ LEICED  Juan</t>
  </si>
  <si>
    <t>4.768.970-4</t>
  </si>
  <si>
    <t>Prom5</t>
  </si>
  <si>
    <t>Matem  Historia Dibujo</t>
  </si>
  <si>
    <t>foto</t>
  </si>
  <si>
    <t>Falleció el abuelo ayer</t>
  </si>
  <si>
    <t>8vo.</t>
  </si>
  <si>
    <t>MAYO</t>
  </si>
  <si>
    <t>JUNIO</t>
  </si>
  <si>
    <t>NJ Tot</t>
  </si>
  <si>
    <t>9no . Grado 2026</t>
  </si>
  <si>
    <t>Tot.</t>
  </si>
  <si>
    <t>BERDI RESTRIV Camila</t>
  </si>
  <si>
    <t>3.768.670-5</t>
  </si>
  <si>
    <t>Prom 7</t>
  </si>
  <si>
    <t xml:space="preserve">Matem  </t>
  </si>
  <si>
    <t>Juan Anruntez</t>
  </si>
  <si>
    <t>Tratamiento Psic por depresión</t>
  </si>
  <si>
    <t>x</t>
  </si>
  <si>
    <t>María Bausil</t>
  </si>
  <si>
    <t>j</t>
  </si>
  <si>
    <t>i</t>
  </si>
  <si>
    <t xml:space="preserve">9no </t>
  </si>
  <si>
    <t>OCTUBRE</t>
  </si>
  <si>
    <t>NOVIEMBRE</t>
  </si>
  <si>
    <t>Camil Berdi</t>
  </si>
  <si>
    <t>E</t>
  </si>
  <si>
    <t>Pedro Devil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</si>
</sst>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/>
    <font>
      <sz val="11.0"/>
      <color theme="1"/>
      <name val="Arial"/>
      <scheme val="minor"/>
    </font>
    <font>
      <sz val="12.0"/>
      <color theme="1"/>
      <name val="Arial"/>
      <scheme val="minor"/>
    </font>
    <font>
      <b/>
      <sz val="10.0"/>
      <color rgb="FF000000"/>
      <name val="Calibri"/>
    </font>
    <font>
      <b/>
      <color theme="1"/>
      <name val="Arial"/>
      <scheme val="minor"/>
    </font>
    <font>
      <b/>
      <sz val="11.0"/>
      <color theme="1"/>
      <name val="Arial"/>
    </font>
    <font>
      <color theme="5"/>
      <name val="Arial"/>
    </font>
    <font>
      <color rgb="FFEA4335"/>
      <name val="Arial"/>
    </font>
    <font>
      <sz val="11.0"/>
      <color rgb="FF0000FF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color rgb="FFFF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3" fontId="2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readingOrder="0"/>
    </xf>
    <xf borderId="0" fillId="4" fontId="2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readingOrder="0" vertical="bottom"/>
    </xf>
    <xf borderId="1" fillId="6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vertical="bottom"/>
    </xf>
    <xf borderId="4" fillId="0" fontId="3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right" readingOrder="0" vertical="bottom"/>
    </xf>
    <xf borderId="1" fillId="0" fontId="5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horizontal="right" readingOrder="0" vertical="bottom"/>
    </xf>
    <xf borderId="1" fillId="0" fontId="5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5" fillId="0" fontId="4" numFmtId="0" xfId="0" applyBorder="1" applyFont="1"/>
    <xf borderId="6" fillId="0" fontId="5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3" numFmtId="0" xfId="0" applyAlignment="1" applyBorder="1" applyFont="1">
      <alignment horizontal="left" readingOrder="0" shrinkToFit="0" vertical="center" wrapText="0"/>
    </xf>
    <xf borderId="7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shrinkToFit="0" vertical="center" wrapText="0"/>
    </xf>
    <xf borderId="5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left" shrinkToFit="0" vertical="center" wrapText="0"/>
    </xf>
    <xf borderId="4" fillId="0" fontId="5" numFmtId="0" xfId="0" applyAlignment="1" applyBorder="1" applyFont="1">
      <alignment horizontal="center"/>
    </xf>
    <xf borderId="0" fillId="5" fontId="2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4" fillId="0" fontId="1" numFmtId="0" xfId="0" applyBorder="1" applyFont="1"/>
    <xf borderId="0" fillId="4" fontId="9" numFmtId="0" xfId="0" applyAlignment="1" applyFill="1" applyFont="1">
      <alignment horizontal="center" readingOrder="0"/>
    </xf>
    <xf borderId="0" fillId="4" fontId="10" numFmtId="0" xfId="0" applyAlignment="1" applyFill="1" applyFont="1">
      <alignment readingOrder="0" vertical="bottom"/>
    </xf>
    <xf borderId="0" fillId="3" fontId="11" numFmtId="0" xfId="0" applyAlignment="1" applyFill="1" applyFont="1">
      <alignment readingOrder="0" vertical="bottom"/>
    </xf>
    <xf borderId="1" fillId="0" fontId="6" numFmtId="0" xfId="0" applyAlignment="1" applyBorder="1" applyFont="1">
      <alignment horizontal="center" readingOrder="0" shrinkToFit="0" vertical="center" wrapText="1"/>
    </xf>
    <xf borderId="0" fillId="4" fontId="11" numFmtId="0" xfId="0" applyAlignment="1" applyFill="1" applyFont="1">
      <alignment readingOrder="0" vertical="bottom"/>
    </xf>
    <xf borderId="0" fillId="7" fontId="1" numFmtId="0" xfId="0" applyAlignment="1" applyFill="1" applyFont="1">
      <alignment horizontal="center" readingOrder="0"/>
    </xf>
    <xf borderId="8" fillId="8" fontId="3" numFmtId="0" xfId="0" applyAlignment="1" applyBorder="1" applyFill="1" applyFont="1">
      <alignment horizontal="center" readingOrder="0" shrinkToFit="0" vertical="center" wrapText="0"/>
    </xf>
    <xf borderId="8" fillId="0" fontId="4" numFmtId="0" xfId="0" applyBorder="1" applyFont="1"/>
    <xf borderId="6" fillId="0" fontId="12" numFmtId="0" xfId="0" applyAlignment="1" applyBorder="1" applyFont="1">
      <alignment horizontal="center" readingOrder="0" vertical="center"/>
    </xf>
    <xf borderId="0" fillId="9" fontId="2" numFmtId="0" xfId="0" applyAlignment="1" applyFill="1" applyFont="1">
      <alignment horizontal="center" readingOrder="0" vertical="bottom"/>
    </xf>
    <xf borderId="0" fillId="9" fontId="13" numFmtId="0" xfId="0" applyAlignment="1" applyFill="1" applyFont="1">
      <alignment horizontal="center" readingOrder="0" vertical="bottom"/>
    </xf>
    <xf borderId="0" fillId="10" fontId="13" numFmtId="0" xfId="0" applyAlignment="1" applyFill="1" applyFont="1">
      <alignment horizontal="center" readingOrder="0" vertical="bottom"/>
    </xf>
    <xf borderId="0" fillId="10" fontId="2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3" fontId="15" numFmtId="0" xfId="0" applyAlignment="1" applyFill="1" applyFont="1">
      <alignment readingOrder="0" vertical="bottom"/>
    </xf>
    <xf borderId="0" fillId="4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8.63"/>
    <col customWidth="1" min="3" max="3" width="30.38"/>
  </cols>
  <sheetData>
    <row r="1">
      <c r="A1" s="12" t="s">
        <v>23</v>
      </c>
      <c r="B1" s="13"/>
      <c r="C1" s="14"/>
    </row>
    <row r="2">
      <c r="A2" s="16" t="s">
        <v>28</v>
      </c>
      <c r="B2" s="18">
        <v>1.0</v>
      </c>
      <c r="C2" s="14"/>
    </row>
    <row r="3">
      <c r="A3" s="16" t="s">
        <v>30</v>
      </c>
      <c r="B3" s="18" t="s">
        <v>31</v>
      </c>
      <c r="C3" s="14"/>
    </row>
    <row r="4">
      <c r="A4" s="16" t="s">
        <v>32</v>
      </c>
      <c r="B4" s="18" t="s">
        <v>33</v>
      </c>
      <c r="C4" s="14"/>
    </row>
    <row r="5">
      <c r="A5" s="16" t="s">
        <v>34</v>
      </c>
      <c r="B5" s="24">
        <v>41509.0</v>
      </c>
      <c r="C5" s="14"/>
    </row>
    <row r="6">
      <c r="A6" s="16" t="s">
        <v>35</v>
      </c>
      <c r="B6" s="18" t="s">
        <v>36</v>
      </c>
      <c r="C6" s="14"/>
    </row>
    <row r="7">
      <c r="A7" s="16" t="s">
        <v>37</v>
      </c>
      <c r="B7" s="25"/>
      <c r="C7" s="14"/>
    </row>
    <row r="8">
      <c r="A8" s="26"/>
      <c r="B8" s="27" t="s">
        <v>40</v>
      </c>
      <c r="C8" s="14"/>
    </row>
    <row r="9">
      <c r="A9" s="28"/>
      <c r="B9" s="29" t="s">
        <v>41</v>
      </c>
      <c r="C9" s="31" t="s">
        <v>42</v>
      </c>
    </row>
    <row r="10">
      <c r="A10" s="28"/>
      <c r="B10" s="28"/>
      <c r="C10" s="28"/>
    </row>
    <row r="11">
      <c r="A11" s="28"/>
      <c r="B11" s="28"/>
      <c r="C11" s="28"/>
    </row>
    <row r="12">
      <c r="A12" s="28"/>
      <c r="B12" s="28"/>
      <c r="C12" s="28"/>
    </row>
    <row r="13">
      <c r="A13" s="28"/>
      <c r="B13" s="28"/>
      <c r="C13" s="28"/>
    </row>
    <row r="14">
      <c r="A14" s="28"/>
      <c r="B14" s="28"/>
      <c r="C14" s="28"/>
    </row>
    <row r="15">
      <c r="A15" s="32"/>
      <c r="B15" s="32"/>
      <c r="C15" s="32"/>
    </row>
    <row r="16">
      <c r="A16" s="33"/>
      <c r="B16" s="34"/>
      <c r="C16" s="35"/>
    </row>
    <row r="17">
      <c r="A17" s="16" t="s">
        <v>28</v>
      </c>
      <c r="B17" s="18">
        <f>B2+1</f>
        <v>2</v>
      </c>
      <c r="C17" s="14"/>
    </row>
    <row r="18">
      <c r="A18" s="16" t="s">
        <v>30</v>
      </c>
      <c r="B18" s="18" t="s">
        <v>43</v>
      </c>
      <c r="C18" s="14"/>
    </row>
    <row r="19">
      <c r="A19" s="16" t="s">
        <v>32</v>
      </c>
      <c r="B19" s="18" t="s">
        <v>45</v>
      </c>
      <c r="C19" s="14"/>
    </row>
    <row r="20">
      <c r="A20" s="16" t="s">
        <v>34</v>
      </c>
      <c r="B20" s="24">
        <v>41345.0</v>
      </c>
      <c r="C20" s="14"/>
    </row>
    <row r="21">
      <c r="A21" s="16" t="s">
        <v>35</v>
      </c>
      <c r="B21" s="18" t="s">
        <v>46</v>
      </c>
      <c r="C21" s="14"/>
    </row>
    <row r="22">
      <c r="A22" s="16" t="s">
        <v>37</v>
      </c>
      <c r="B22" s="25"/>
      <c r="C22" s="14"/>
    </row>
    <row r="23">
      <c r="A23" s="26"/>
      <c r="B23" s="27" t="s">
        <v>40</v>
      </c>
      <c r="C23" s="14"/>
    </row>
    <row r="24">
      <c r="A24" s="28"/>
      <c r="B24" s="37"/>
      <c r="C24" s="37"/>
    </row>
    <row r="25">
      <c r="A25" s="28"/>
      <c r="B25" s="28"/>
      <c r="C25" s="28"/>
    </row>
    <row r="26">
      <c r="A26" s="28"/>
      <c r="B26" s="28"/>
      <c r="C26" s="28"/>
    </row>
    <row r="27">
      <c r="A27" s="28"/>
      <c r="B27" s="28"/>
      <c r="C27" s="28"/>
    </row>
    <row r="28">
      <c r="A28" s="28"/>
      <c r="B28" s="28"/>
      <c r="C28" s="28"/>
    </row>
    <row r="29">
      <c r="A29" s="28"/>
      <c r="B29" s="28"/>
      <c r="C29" s="28"/>
    </row>
    <row r="30">
      <c r="A30" s="32"/>
      <c r="B30" s="32"/>
      <c r="C30" s="32"/>
    </row>
    <row r="31">
      <c r="A31" s="33"/>
      <c r="B31" s="34"/>
      <c r="C31" s="35"/>
    </row>
    <row r="32">
      <c r="A32" s="16" t="s">
        <v>28</v>
      </c>
      <c r="B32" s="18">
        <f>B17+1</f>
        <v>3</v>
      </c>
      <c r="C32" s="14"/>
    </row>
    <row r="33">
      <c r="A33" s="16" t="s">
        <v>30</v>
      </c>
      <c r="B33" s="18"/>
      <c r="C33" s="14"/>
    </row>
    <row r="34">
      <c r="A34" s="16" t="s">
        <v>32</v>
      </c>
      <c r="B34" s="18"/>
      <c r="C34" s="14"/>
    </row>
    <row r="35">
      <c r="A35" s="16" t="s">
        <v>34</v>
      </c>
      <c r="B35" s="24"/>
      <c r="C35" s="14"/>
    </row>
    <row r="36">
      <c r="A36" s="16" t="s">
        <v>35</v>
      </c>
      <c r="B36" s="18"/>
      <c r="C36" s="14"/>
    </row>
    <row r="37">
      <c r="A37" s="16" t="s">
        <v>37</v>
      </c>
      <c r="B37" s="25"/>
      <c r="C37" s="14"/>
    </row>
    <row r="38">
      <c r="A38" s="26"/>
      <c r="B38" s="27" t="s">
        <v>40</v>
      </c>
      <c r="C38" s="14"/>
    </row>
    <row r="39">
      <c r="A39" s="28"/>
      <c r="B39" s="37"/>
      <c r="C39" s="37"/>
    </row>
    <row r="40">
      <c r="A40" s="28"/>
      <c r="B40" s="28"/>
      <c r="C40" s="28"/>
    </row>
    <row r="41">
      <c r="A41" s="28"/>
      <c r="B41" s="28"/>
      <c r="C41" s="28"/>
    </row>
    <row r="42">
      <c r="A42" s="28"/>
      <c r="B42" s="28"/>
      <c r="C42" s="28"/>
    </row>
    <row r="43">
      <c r="A43" s="28"/>
      <c r="B43" s="28"/>
      <c r="C43" s="28"/>
    </row>
    <row r="44">
      <c r="A44" s="28"/>
      <c r="B44" s="28"/>
      <c r="C44" s="28"/>
    </row>
    <row r="45">
      <c r="A45" s="32"/>
      <c r="B45" s="32"/>
      <c r="C45" s="32"/>
    </row>
    <row r="46">
      <c r="A46" s="38"/>
      <c r="B46" s="39"/>
      <c r="C46" s="40"/>
    </row>
    <row r="47">
      <c r="A47" s="16" t="s">
        <v>28</v>
      </c>
      <c r="B47" s="18">
        <f>B32+1</f>
        <v>4</v>
      </c>
      <c r="C47" s="14"/>
    </row>
    <row r="48">
      <c r="A48" s="16" t="s">
        <v>30</v>
      </c>
      <c r="B48" s="18"/>
      <c r="C48" s="14"/>
    </row>
    <row r="49">
      <c r="A49" s="16" t="s">
        <v>32</v>
      </c>
      <c r="B49" s="18"/>
      <c r="C49" s="14"/>
    </row>
    <row r="50">
      <c r="A50" s="16" t="s">
        <v>34</v>
      </c>
      <c r="B50" s="24"/>
      <c r="C50" s="14"/>
    </row>
    <row r="51">
      <c r="A51" s="16" t="s">
        <v>35</v>
      </c>
      <c r="B51" s="18"/>
      <c r="C51" s="14"/>
    </row>
    <row r="52">
      <c r="A52" s="16" t="s">
        <v>37</v>
      </c>
      <c r="B52" s="25"/>
      <c r="C52" s="14"/>
    </row>
    <row r="53">
      <c r="A53" s="26"/>
      <c r="B53" s="27" t="s">
        <v>40</v>
      </c>
      <c r="C53" s="14"/>
    </row>
    <row r="54">
      <c r="A54" s="28"/>
      <c r="B54" s="37"/>
      <c r="C54" s="37"/>
    </row>
    <row r="55">
      <c r="A55" s="28"/>
      <c r="B55" s="28"/>
      <c r="C55" s="28"/>
    </row>
    <row r="56">
      <c r="A56" s="28"/>
      <c r="B56" s="28"/>
      <c r="C56" s="28"/>
    </row>
    <row r="57">
      <c r="A57" s="28"/>
      <c r="B57" s="28"/>
      <c r="C57" s="28"/>
    </row>
    <row r="58">
      <c r="A58" s="28"/>
      <c r="B58" s="28"/>
      <c r="C58" s="28"/>
    </row>
    <row r="59">
      <c r="A59" s="28"/>
      <c r="B59" s="28"/>
      <c r="C59" s="28"/>
    </row>
    <row r="60">
      <c r="A60" s="32"/>
      <c r="B60" s="32"/>
      <c r="C60" s="32"/>
    </row>
    <row r="61">
      <c r="A61" s="41"/>
      <c r="B61" s="42"/>
      <c r="C61" s="40"/>
    </row>
    <row r="62">
      <c r="A62" s="16" t="s">
        <v>28</v>
      </c>
      <c r="B62" s="18">
        <f>B47+1</f>
        <v>5</v>
      </c>
      <c r="C62" s="14"/>
    </row>
    <row r="63">
      <c r="A63" s="16" t="s">
        <v>30</v>
      </c>
      <c r="B63" s="18"/>
      <c r="C63" s="14"/>
    </row>
    <row r="64">
      <c r="A64" s="16" t="s">
        <v>32</v>
      </c>
      <c r="B64" s="18"/>
      <c r="C64" s="14"/>
    </row>
    <row r="65">
      <c r="A65" s="16" t="s">
        <v>34</v>
      </c>
      <c r="B65" s="24"/>
      <c r="C65" s="14"/>
    </row>
    <row r="66">
      <c r="A66" s="16" t="s">
        <v>35</v>
      </c>
      <c r="B66" s="18"/>
      <c r="C66" s="14"/>
    </row>
    <row r="67">
      <c r="A67" s="16" t="s">
        <v>37</v>
      </c>
      <c r="B67" s="25"/>
      <c r="C67" s="14"/>
    </row>
    <row r="68">
      <c r="A68" s="26"/>
      <c r="B68" s="27" t="s">
        <v>40</v>
      </c>
      <c r="C68" s="14"/>
    </row>
    <row r="69">
      <c r="A69" s="28"/>
      <c r="B69" s="37"/>
      <c r="C69" s="37"/>
    </row>
    <row r="70">
      <c r="A70" s="28"/>
      <c r="B70" s="28"/>
      <c r="C70" s="28"/>
    </row>
    <row r="71">
      <c r="A71" s="28"/>
      <c r="B71" s="28"/>
      <c r="C71" s="28"/>
    </row>
    <row r="72">
      <c r="A72" s="28"/>
      <c r="B72" s="28"/>
      <c r="C72" s="28"/>
    </row>
    <row r="73">
      <c r="A73" s="28"/>
      <c r="B73" s="28"/>
      <c r="C73" s="28"/>
    </row>
    <row r="74">
      <c r="A74" s="28"/>
      <c r="B74" s="28"/>
      <c r="C74" s="28"/>
    </row>
    <row r="75">
      <c r="A75" s="32"/>
      <c r="B75" s="32"/>
      <c r="C75" s="32"/>
    </row>
    <row r="76">
      <c r="A76" s="44"/>
      <c r="B76" s="45"/>
      <c r="C76" s="45"/>
    </row>
    <row r="77">
      <c r="A77" s="46" t="s">
        <v>50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 t="s">
        <v>28</v>
      </c>
      <c r="B78" s="18">
        <v>1.0</v>
      </c>
      <c r="C78" s="14"/>
    </row>
    <row r="79">
      <c r="A79" s="16" t="s">
        <v>30</v>
      </c>
      <c r="B79" s="18" t="s">
        <v>52</v>
      </c>
      <c r="C79" s="14"/>
    </row>
    <row r="80">
      <c r="A80" s="16" t="s">
        <v>32</v>
      </c>
      <c r="B80" s="18" t="s">
        <v>53</v>
      </c>
      <c r="C80" s="14"/>
    </row>
    <row r="81">
      <c r="A81" s="16" t="s">
        <v>34</v>
      </c>
      <c r="B81" s="24">
        <v>41095.0</v>
      </c>
      <c r="C81" s="14"/>
    </row>
    <row r="82">
      <c r="A82" s="16" t="s">
        <v>35</v>
      </c>
      <c r="B82" s="18" t="s">
        <v>54</v>
      </c>
      <c r="C82" s="14"/>
    </row>
    <row r="83">
      <c r="A83" s="16" t="s">
        <v>37</v>
      </c>
      <c r="B83" s="49" t="s">
        <v>55</v>
      </c>
      <c r="C83" s="14"/>
    </row>
    <row r="84">
      <c r="A84" s="26"/>
      <c r="B84" s="27" t="s">
        <v>40</v>
      </c>
      <c r="C84" s="14"/>
    </row>
    <row r="85">
      <c r="A85" s="28"/>
      <c r="B85" s="37" t="s">
        <v>56</v>
      </c>
      <c r="C85" s="29" t="s">
        <v>57</v>
      </c>
    </row>
    <row r="86">
      <c r="A86" s="28"/>
      <c r="B86" s="28"/>
      <c r="C86" s="28"/>
    </row>
    <row r="87">
      <c r="A87" s="28"/>
      <c r="B87" s="28"/>
      <c r="C87" s="28"/>
    </row>
    <row r="88">
      <c r="A88" s="28"/>
      <c r="B88" s="28"/>
      <c r="C88" s="28"/>
    </row>
    <row r="89">
      <c r="A89" s="28"/>
      <c r="B89" s="28"/>
      <c r="C89" s="28"/>
    </row>
    <row r="90">
      <c r="A90" s="28"/>
      <c r="B90" s="28"/>
      <c r="C90" s="28"/>
    </row>
    <row r="91">
      <c r="A91" s="32"/>
      <c r="B91" s="32"/>
      <c r="C91" s="32"/>
    </row>
    <row r="92">
      <c r="A92" s="33"/>
      <c r="B92" s="34"/>
      <c r="C92" s="35"/>
    </row>
    <row r="93">
      <c r="A93" s="16" t="s">
        <v>28</v>
      </c>
      <c r="B93" s="18">
        <f>B78+1</f>
        <v>2</v>
      </c>
      <c r="C93" s="14"/>
    </row>
    <row r="94">
      <c r="A94" s="16" t="s">
        <v>30</v>
      </c>
      <c r="B94" s="18"/>
      <c r="C94" s="14"/>
    </row>
    <row r="95">
      <c r="A95" s="16" t="s">
        <v>32</v>
      </c>
      <c r="B95" s="18"/>
      <c r="C95" s="14"/>
    </row>
    <row r="96">
      <c r="A96" s="16" t="s">
        <v>34</v>
      </c>
      <c r="B96" s="24"/>
      <c r="C96" s="14"/>
    </row>
    <row r="97">
      <c r="A97" s="16" t="s">
        <v>35</v>
      </c>
      <c r="B97" s="18"/>
      <c r="C97" s="14"/>
    </row>
    <row r="98">
      <c r="A98" s="16" t="s">
        <v>37</v>
      </c>
      <c r="B98" s="25"/>
      <c r="C98" s="14"/>
    </row>
    <row r="99">
      <c r="A99" s="26"/>
      <c r="B99" s="27" t="s">
        <v>40</v>
      </c>
      <c r="C99" s="14"/>
    </row>
    <row r="100">
      <c r="A100" s="28"/>
      <c r="B100" s="37"/>
      <c r="C100" s="37"/>
    </row>
    <row r="101">
      <c r="A101" s="28"/>
      <c r="B101" s="28"/>
      <c r="C101" s="28"/>
    </row>
    <row r="102">
      <c r="A102" s="28"/>
      <c r="B102" s="28"/>
      <c r="C102" s="28"/>
    </row>
    <row r="103">
      <c r="A103" s="28"/>
      <c r="B103" s="28"/>
      <c r="C103" s="28"/>
    </row>
    <row r="104">
      <c r="A104" s="28"/>
      <c r="B104" s="28"/>
      <c r="C104" s="28"/>
    </row>
    <row r="105">
      <c r="A105" s="28"/>
      <c r="B105" s="28"/>
      <c r="C105" s="28"/>
    </row>
    <row r="106">
      <c r="A106" s="32"/>
      <c r="B106" s="32"/>
      <c r="C106" s="32"/>
    </row>
    <row r="107">
      <c r="A107" s="33"/>
      <c r="B107" s="34"/>
      <c r="C107" s="35"/>
    </row>
    <row r="108">
      <c r="A108" s="16" t="s">
        <v>28</v>
      </c>
      <c r="B108" s="18">
        <f>B93+1</f>
        <v>3</v>
      </c>
      <c r="C108" s="14"/>
    </row>
    <row r="109">
      <c r="A109" s="16" t="s">
        <v>30</v>
      </c>
      <c r="B109" s="18"/>
      <c r="C109" s="14"/>
    </row>
    <row r="110">
      <c r="A110" s="16" t="s">
        <v>32</v>
      </c>
      <c r="B110" s="18"/>
      <c r="C110" s="14"/>
    </row>
    <row r="111">
      <c r="A111" s="16" t="s">
        <v>34</v>
      </c>
      <c r="B111" s="24"/>
      <c r="C111" s="14"/>
    </row>
    <row r="112">
      <c r="A112" s="16" t="s">
        <v>35</v>
      </c>
      <c r="B112" s="18"/>
      <c r="C112" s="14"/>
    </row>
    <row r="113">
      <c r="A113" s="16" t="s">
        <v>37</v>
      </c>
      <c r="B113" s="25"/>
      <c r="C113" s="14"/>
    </row>
    <row r="114">
      <c r="A114" s="26"/>
      <c r="B114" s="27" t="s">
        <v>40</v>
      </c>
      <c r="C114" s="14"/>
    </row>
    <row r="115">
      <c r="A115" s="28"/>
      <c r="B115" s="37"/>
      <c r="C115" s="37"/>
    </row>
    <row r="116">
      <c r="A116" s="28"/>
      <c r="B116" s="28"/>
      <c r="C116" s="28"/>
    </row>
    <row r="117">
      <c r="A117" s="28"/>
      <c r="B117" s="28"/>
      <c r="C117" s="28"/>
    </row>
    <row r="118">
      <c r="A118" s="28"/>
      <c r="B118" s="28"/>
      <c r="C118" s="28"/>
    </row>
    <row r="119">
      <c r="A119" s="28"/>
      <c r="B119" s="28"/>
      <c r="C119" s="28"/>
    </row>
    <row r="120">
      <c r="A120" s="28"/>
      <c r="B120" s="28"/>
      <c r="C120" s="28"/>
    </row>
    <row r="121">
      <c r="A121" s="32"/>
      <c r="B121" s="32"/>
      <c r="C121" s="32"/>
    </row>
    <row r="122">
      <c r="A122" s="38"/>
      <c r="B122" s="39"/>
      <c r="C122" s="40"/>
    </row>
    <row r="123">
      <c r="A123" s="16" t="s">
        <v>28</v>
      </c>
      <c r="B123" s="18">
        <f>B108+1</f>
        <v>4</v>
      </c>
      <c r="C123" s="14"/>
    </row>
    <row r="124">
      <c r="A124" s="16" t="s">
        <v>30</v>
      </c>
      <c r="B124" s="18"/>
      <c r="C124" s="14"/>
    </row>
    <row r="125">
      <c r="A125" s="16" t="s">
        <v>32</v>
      </c>
      <c r="B125" s="18"/>
      <c r="C125" s="14"/>
    </row>
    <row r="126">
      <c r="A126" s="16" t="s">
        <v>34</v>
      </c>
      <c r="B126" s="24"/>
      <c r="C126" s="14"/>
    </row>
    <row r="127">
      <c r="A127" s="16" t="s">
        <v>35</v>
      </c>
      <c r="B127" s="18"/>
      <c r="C127" s="14"/>
    </row>
    <row r="128">
      <c r="A128" s="16" t="s">
        <v>37</v>
      </c>
      <c r="B128" s="25"/>
      <c r="C128" s="14"/>
    </row>
    <row r="129">
      <c r="A129" s="26"/>
      <c r="B129" s="27" t="s">
        <v>40</v>
      </c>
      <c r="C129" s="14"/>
    </row>
    <row r="130">
      <c r="A130" s="28"/>
      <c r="B130" s="37"/>
      <c r="C130" s="37"/>
    </row>
    <row r="131">
      <c r="A131" s="28"/>
      <c r="B131" s="28"/>
      <c r="C131" s="28"/>
    </row>
    <row r="132">
      <c r="A132" s="28"/>
      <c r="B132" s="28"/>
      <c r="C132" s="28"/>
    </row>
    <row r="133">
      <c r="A133" s="28"/>
      <c r="B133" s="28"/>
      <c r="C133" s="28"/>
    </row>
    <row r="134">
      <c r="A134" s="28"/>
      <c r="B134" s="28"/>
      <c r="C134" s="28"/>
    </row>
    <row r="135">
      <c r="A135" s="28"/>
      <c r="B135" s="28"/>
      <c r="C135" s="28"/>
    </row>
    <row r="136">
      <c r="A136" s="32"/>
      <c r="B136" s="32"/>
      <c r="C136" s="32"/>
    </row>
    <row r="137">
      <c r="A137" s="41"/>
      <c r="B137" s="42"/>
      <c r="C137" s="40"/>
    </row>
    <row r="138">
      <c r="A138" s="16" t="s">
        <v>28</v>
      </c>
      <c r="B138" s="18">
        <f>B123+1</f>
        <v>5</v>
      </c>
      <c r="C138" s="14"/>
    </row>
    <row r="139">
      <c r="A139" s="16" t="s">
        <v>30</v>
      </c>
      <c r="B139" s="18"/>
      <c r="C139" s="14"/>
    </row>
    <row r="140">
      <c r="A140" s="16" t="s">
        <v>32</v>
      </c>
      <c r="B140" s="18"/>
      <c r="C140" s="14"/>
    </row>
    <row r="141">
      <c r="A141" s="16" t="s">
        <v>34</v>
      </c>
      <c r="B141" s="24"/>
      <c r="C141" s="14"/>
    </row>
    <row r="142">
      <c r="A142" s="16" t="s">
        <v>35</v>
      </c>
      <c r="B142" s="18"/>
      <c r="C142" s="14"/>
    </row>
    <row r="143">
      <c r="A143" s="16" t="s">
        <v>37</v>
      </c>
      <c r="B143" s="25"/>
      <c r="C143" s="14"/>
    </row>
    <row r="144">
      <c r="A144" s="26"/>
      <c r="B144" s="27" t="s">
        <v>40</v>
      </c>
      <c r="C144" s="14"/>
    </row>
    <row r="145">
      <c r="A145" s="28"/>
      <c r="B145" s="37"/>
      <c r="C145" s="37"/>
    </row>
    <row r="146">
      <c r="A146" s="28"/>
      <c r="B146" s="28"/>
      <c r="C146" s="28"/>
    </row>
    <row r="147">
      <c r="A147" s="28"/>
      <c r="B147" s="28"/>
      <c r="C147" s="28"/>
    </row>
    <row r="148">
      <c r="A148" s="28"/>
      <c r="B148" s="28"/>
      <c r="C148" s="28"/>
    </row>
    <row r="149">
      <c r="A149" s="28"/>
      <c r="B149" s="28"/>
      <c r="C149" s="28"/>
    </row>
    <row r="150">
      <c r="A150" s="28"/>
      <c r="B150" s="28"/>
      <c r="C150" s="28"/>
    </row>
    <row r="151">
      <c r="A151" s="32"/>
      <c r="B151" s="32"/>
      <c r="C151" s="32"/>
    </row>
    <row r="152">
      <c r="B152" s="42"/>
      <c r="C152" s="40"/>
    </row>
    <row r="153">
      <c r="A153" s="52" t="s">
        <v>62</v>
      </c>
      <c r="B153" s="53"/>
      <c r="C153" s="53"/>
    </row>
    <row r="154">
      <c r="A154" s="16" t="s">
        <v>28</v>
      </c>
      <c r="B154" s="18">
        <v>1.0</v>
      </c>
      <c r="C154" s="14"/>
    </row>
    <row r="155">
      <c r="A155" s="16" t="s">
        <v>30</v>
      </c>
      <c r="B155" s="18" t="s">
        <v>64</v>
      </c>
      <c r="C155" s="14"/>
    </row>
    <row r="156">
      <c r="A156" s="16" t="s">
        <v>32</v>
      </c>
      <c r="B156" s="18" t="s">
        <v>65</v>
      </c>
      <c r="C156" s="14"/>
    </row>
    <row r="157">
      <c r="A157" s="16" t="s">
        <v>34</v>
      </c>
      <c r="B157" s="24">
        <v>40648.0</v>
      </c>
      <c r="C157" s="14"/>
    </row>
    <row r="158">
      <c r="A158" s="16" t="s">
        <v>35</v>
      </c>
      <c r="B158" s="18" t="s">
        <v>66</v>
      </c>
      <c r="C158" s="14"/>
    </row>
    <row r="159">
      <c r="A159" s="16" t="s">
        <v>37</v>
      </c>
      <c r="B159" s="49" t="s">
        <v>67</v>
      </c>
      <c r="C159" s="14"/>
    </row>
    <row r="160">
      <c r="A160" s="26"/>
      <c r="B160" s="27" t="s">
        <v>40</v>
      </c>
      <c r="C160" s="14"/>
    </row>
    <row r="161">
      <c r="A161" s="28"/>
      <c r="B161" s="29" t="s">
        <v>56</v>
      </c>
      <c r="C161" s="54" t="s">
        <v>69</v>
      </c>
    </row>
    <row r="162">
      <c r="A162" s="28"/>
      <c r="B162" s="28"/>
      <c r="C162" s="28"/>
    </row>
    <row r="163">
      <c r="A163" s="28"/>
      <c r="B163" s="28"/>
      <c r="C163" s="28"/>
    </row>
    <row r="164">
      <c r="A164" s="28"/>
      <c r="B164" s="28"/>
      <c r="C164" s="28"/>
    </row>
    <row r="165">
      <c r="A165" s="28"/>
      <c r="B165" s="28"/>
      <c r="C165" s="28"/>
    </row>
    <row r="166">
      <c r="A166" s="28"/>
      <c r="B166" s="28"/>
      <c r="C166" s="28"/>
    </row>
    <row r="167">
      <c r="A167" s="32"/>
      <c r="B167" s="32"/>
      <c r="C167" s="32"/>
    </row>
    <row r="168">
      <c r="A168" s="33"/>
      <c r="B168" s="34"/>
      <c r="C168" s="35"/>
    </row>
    <row r="169">
      <c r="A169" s="16" t="s">
        <v>28</v>
      </c>
      <c r="B169" s="18">
        <f>B154+1</f>
        <v>2</v>
      </c>
      <c r="C169" s="14"/>
    </row>
    <row r="170">
      <c r="A170" s="16" t="s">
        <v>30</v>
      </c>
      <c r="B170" s="18"/>
      <c r="C170" s="14"/>
    </row>
    <row r="171">
      <c r="A171" s="16" t="s">
        <v>32</v>
      </c>
      <c r="B171" s="18"/>
      <c r="C171" s="14"/>
    </row>
    <row r="172">
      <c r="A172" s="16" t="s">
        <v>34</v>
      </c>
      <c r="B172" s="24"/>
      <c r="C172" s="14"/>
    </row>
    <row r="173">
      <c r="A173" s="16" t="s">
        <v>35</v>
      </c>
      <c r="B173" s="18"/>
      <c r="C173" s="14"/>
    </row>
    <row r="174">
      <c r="A174" s="16" t="s">
        <v>37</v>
      </c>
      <c r="B174" s="25"/>
      <c r="C174" s="14"/>
    </row>
    <row r="175">
      <c r="A175" s="26"/>
      <c r="B175" s="27" t="s">
        <v>40</v>
      </c>
      <c r="C175" s="14"/>
    </row>
    <row r="176">
      <c r="A176" s="28"/>
      <c r="B176" s="37"/>
      <c r="C176" s="37"/>
    </row>
    <row r="177">
      <c r="A177" s="28"/>
      <c r="B177" s="28"/>
      <c r="C177" s="28"/>
    </row>
    <row r="178">
      <c r="A178" s="28"/>
      <c r="B178" s="28"/>
      <c r="C178" s="28"/>
    </row>
    <row r="179">
      <c r="A179" s="28"/>
      <c r="B179" s="28"/>
      <c r="C179" s="28"/>
    </row>
    <row r="180">
      <c r="A180" s="28"/>
      <c r="B180" s="28"/>
      <c r="C180" s="28"/>
    </row>
    <row r="181">
      <c r="A181" s="28"/>
      <c r="B181" s="28"/>
      <c r="C181" s="28"/>
    </row>
    <row r="182">
      <c r="A182" s="32"/>
      <c r="B182" s="32"/>
      <c r="C182" s="32"/>
    </row>
    <row r="183">
      <c r="A183" s="33"/>
      <c r="B183" s="34"/>
      <c r="C183" s="35"/>
    </row>
    <row r="184">
      <c r="A184" s="16" t="s">
        <v>28</v>
      </c>
      <c r="B184" s="18">
        <f>B169+1</f>
        <v>3</v>
      </c>
      <c r="C184" s="14"/>
    </row>
    <row r="185">
      <c r="A185" s="16" t="s">
        <v>30</v>
      </c>
      <c r="B185" s="18"/>
      <c r="C185" s="14"/>
    </row>
    <row r="186">
      <c r="A186" s="16" t="s">
        <v>32</v>
      </c>
      <c r="B186" s="18"/>
      <c r="C186" s="14"/>
    </row>
    <row r="187">
      <c r="A187" s="16" t="s">
        <v>34</v>
      </c>
      <c r="B187" s="24"/>
      <c r="C187" s="14"/>
    </row>
    <row r="188">
      <c r="A188" s="16" t="s">
        <v>35</v>
      </c>
      <c r="B188" s="18"/>
      <c r="C188" s="14"/>
    </row>
    <row r="189">
      <c r="A189" s="16" t="s">
        <v>37</v>
      </c>
      <c r="B189" s="25"/>
      <c r="C189" s="14"/>
    </row>
    <row r="190">
      <c r="A190" s="26"/>
      <c r="B190" s="27" t="s">
        <v>40</v>
      </c>
      <c r="C190" s="14"/>
    </row>
    <row r="191">
      <c r="A191" s="28"/>
      <c r="B191" s="37"/>
      <c r="C191" s="37"/>
    </row>
    <row r="192">
      <c r="A192" s="28"/>
      <c r="B192" s="28"/>
      <c r="C192" s="28"/>
    </row>
    <row r="193">
      <c r="A193" s="28"/>
      <c r="B193" s="28"/>
      <c r="C193" s="28"/>
    </row>
    <row r="194">
      <c r="A194" s="28"/>
      <c r="B194" s="28"/>
      <c r="C194" s="28"/>
    </row>
    <row r="195">
      <c r="A195" s="28"/>
      <c r="B195" s="28"/>
      <c r="C195" s="28"/>
    </row>
    <row r="196">
      <c r="A196" s="28"/>
      <c r="B196" s="28"/>
      <c r="C196" s="28"/>
    </row>
    <row r="197">
      <c r="A197" s="32"/>
      <c r="B197" s="32"/>
      <c r="C197" s="32"/>
    </row>
    <row r="198">
      <c r="A198" s="38"/>
      <c r="B198" s="39"/>
      <c r="C198" s="40"/>
    </row>
    <row r="199">
      <c r="A199" s="16" t="s">
        <v>28</v>
      </c>
      <c r="B199" s="18">
        <f>B184+1</f>
        <v>4</v>
      </c>
      <c r="C199" s="14"/>
    </row>
    <row r="200">
      <c r="A200" s="16" t="s">
        <v>30</v>
      </c>
      <c r="B200" s="18"/>
      <c r="C200" s="14"/>
    </row>
    <row r="201">
      <c r="A201" s="16" t="s">
        <v>32</v>
      </c>
      <c r="B201" s="18"/>
      <c r="C201" s="14"/>
    </row>
    <row r="202">
      <c r="A202" s="16" t="s">
        <v>34</v>
      </c>
      <c r="B202" s="24"/>
      <c r="C202" s="14"/>
    </row>
    <row r="203">
      <c r="A203" s="16" t="s">
        <v>35</v>
      </c>
      <c r="B203" s="18"/>
      <c r="C203" s="14"/>
    </row>
    <row r="204">
      <c r="A204" s="16" t="s">
        <v>37</v>
      </c>
      <c r="B204" s="25"/>
      <c r="C204" s="14"/>
    </row>
    <row r="205">
      <c r="A205" s="26"/>
      <c r="B205" s="27" t="s">
        <v>40</v>
      </c>
      <c r="C205" s="14"/>
    </row>
    <row r="206">
      <c r="A206" s="28"/>
      <c r="B206" s="37"/>
      <c r="C206" s="37"/>
    </row>
    <row r="207">
      <c r="A207" s="28"/>
      <c r="B207" s="28"/>
      <c r="C207" s="28"/>
    </row>
    <row r="208">
      <c r="A208" s="28"/>
      <c r="B208" s="28"/>
      <c r="C208" s="28"/>
    </row>
    <row r="209">
      <c r="A209" s="28"/>
      <c r="B209" s="28"/>
      <c r="C209" s="28"/>
    </row>
    <row r="210">
      <c r="A210" s="28"/>
      <c r="B210" s="28"/>
      <c r="C210" s="28"/>
    </row>
    <row r="211">
      <c r="A211" s="28"/>
      <c r="B211" s="28"/>
      <c r="C211" s="28"/>
    </row>
    <row r="212">
      <c r="A212" s="32"/>
      <c r="B212" s="32"/>
      <c r="C212" s="32"/>
    </row>
    <row r="213">
      <c r="A213" s="41"/>
      <c r="B213" s="42"/>
      <c r="C213" s="40"/>
    </row>
    <row r="214">
      <c r="A214" s="16" t="s">
        <v>28</v>
      </c>
      <c r="B214" s="18">
        <f>B199+1</f>
        <v>5</v>
      </c>
      <c r="C214" s="14"/>
    </row>
    <row r="215">
      <c r="A215" s="16" t="s">
        <v>30</v>
      </c>
      <c r="B215" s="18"/>
      <c r="C215" s="14"/>
    </row>
    <row r="216">
      <c r="A216" s="16" t="s">
        <v>32</v>
      </c>
      <c r="B216" s="18"/>
      <c r="C216" s="14"/>
    </row>
    <row r="217">
      <c r="A217" s="16" t="s">
        <v>34</v>
      </c>
      <c r="B217" s="24"/>
      <c r="C217" s="14"/>
    </row>
    <row r="218">
      <c r="A218" s="16" t="s">
        <v>35</v>
      </c>
      <c r="B218" s="18"/>
      <c r="C218" s="14"/>
    </row>
    <row r="219">
      <c r="A219" s="16" t="s">
        <v>37</v>
      </c>
      <c r="B219" s="25"/>
      <c r="C219" s="14"/>
    </row>
    <row r="220">
      <c r="A220" s="26"/>
      <c r="B220" s="27" t="s">
        <v>40</v>
      </c>
      <c r="C220" s="14"/>
    </row>
    <row r="221">
      <c r="A221" s="28"/>
      <c r="B221" s="37"/>
      <c r="C221" s="37"/>
    </row>
    <row r="222">
      <c r="A222" s="28"/>
      <c r="B222" s="28"/>
      <c r="C222" s="28"/>
    </row>
    <row r="223">
      <c r="A223" s="28"/>
      <c r="B223" s="28"/>
      <c r="C223" s="28"/>
    </row>
    <row r="224">
      <c r="A224" s="28"/>
      <c r="B224" s="28"/>
      <c r="C224" s="28"/>
    </row>
    <row r="225">
      <c r="A225" s="28"/>
      <c r="B225" s="28"/>
      <c r="C225" s="28"/>
    </row>
    <row r="226">
      <c r="A226" s="28"/>
      <c r="B226" s="28"/>
      <c r="C226" s="28"/>
    </row>
    <row r="227">
      <c r="A227" s="32"/>
      <c r="B227" s="32"/>
      <c r="C227" s="32"/>
    </row>
    <row r="228">
      <c r="A228" s="38"/>
      <c r="B228" s="42"/>
      <c r="C228" s="40"/>
    </row>
  </sheetData>
  <mergeCells count="153">
    <mergeCell ref="C39:C45"/>
    <mergeCell ref="B47:C47"/>
    <mergeCell ref="B48:C48"/>
    <mergeCell ref="B49:C49"/>
    <mergeCell ref="B50:C50"/>
    <mergeCell ref="B51:C51"/>
    <mergeCell ref="A53:A60"/>
    <mergeCell ref="B54:B60"/>
    <mergeCell ref="C54:C60"/>
    <mergeCell ref="B62:C62"/>
    <mergeCell ref="B63:C63"/>
    <mergeCell ref="B64:C64"/>
    <mergeCell ref="B65:C65"/>
    <mergeCell ref="B66:C66"/>
    <mergeCell ref="B7:C7"/>
    <mergeCell ref="B8:C8"/>
    <mergeCell ref="A1:C1"/>
    <mergeCell ref="B2:C2"/>
    <mergeCell ref="B3:C3"/>
    <mergeCell ref="B4:C4"/>
    <mergeCell ref="B5:C5"/>
    <mergeCell ref="B6:C6"/>
    <mergeCell ref="A8:A15"/>
    <mergeCell ref="B9:B15"/>
    <mergeCell ref="C9:C15"/>
    <mergeCell ref="B17:C17"/>
    <mergeCell ref="B18:C18"/>
    <mergeCell ref="B19:C19"/>
    <mergeCell ref="B20:C20"/>
    <mergeCell ref="B21:C21"/>
    <mergeCell ref="B22:C22"/>
    <mergeCell ref="A23:A30"/>
    <mergeCell ref="B23:C23"/>
    <mergeCell ref="B24:B30"/>
    <mergeCell ref="C24:C30"/>
    <mergeCell ref="B32:C32"/>
    <mergeCell ref="B33:C33"/>
    <mergeCell ref="B34:C34"/>
    <mergeCell ref="B35:C35"/>
    <mergeCell ref="B36:C36"/>
    <mergeCell ref="B37:C37"/>
    <mergeCell ref="A38:A45"/>
    <mergeCell ref="B38:C38"/>
    <mergeCell ref="B39:B45"/>
    <mergeCell ref="B52:C52"/>
    <mergeCell ref="B53:C53"/>
    <mergeCell ref="B67:C67"/>
    <mergeCell ref="A68:A75"/>
    <mergeCell ref="B68:C68"/>
    <mergeCell ref="B69:B75"/>
    <mergeCell ref="C69:C75"/>
    <mergeCell ref="A77:C77"/>
    <mergeCell ref="B78:C78"/>
    <mergeCell ref="B79:C79"/>
    <mergeCell ref="B80:C80"/>
    <mergeCell ref="B81:C81"/>
    <mergeCell ref="B82:C82"/>
    <mergeCell ref="B83:C83"/>
    <mergeCell ref="A84:A91"/>
    <mergeCell ref="B84:C84"/>
    <mergeCell ref="B85:B91"/>
    <mergeCell ref="C85:C91"/>
    <mergeCell ref="B93:C93"/>
    <mergeCell ref="B94:C94"/>
    <mergeCell ref="B95:C95"/>
    <mergeCell ref="B96:C96"/>
    <mergeCell ref="B97:C97"/>
    <mergeCell ref="B98:C98"/>
    <mergeCell ref="A99:A106"/>
    <mergeCell ref="B99:C99"/>
    <mergeCell ref="B100:B106"/>
    <mergeCell ref="C100:C106"/>
    <mergeCell ref="B108:C108"/>
    <mergeCell ref="B109:C109"/>
    <mergeCell ref="B110:C110"/>
    <mergeCell ref="B111:C111"/>
    <mergeCell ref="B112:C112"/>
    <mergeCell ref="B113:C113"/>
    <mergeCell ref="A114:A121"/>
    <mergeCell ref="B114:C114"/>
    <mergeCell ref="B115:B121"/>
    <mergeCell ref="B128:C128"/>
    <mergeCell ref="B129:C129"/>
    <mergeCell ref="C115:C121"/>
    <mergeCell ref="B123:C123"/>
    <mergeCell ref="B124:C124"/>
    <mergeCell ref="B125:C125"/>
    <mergeCell ref="B126:C126"/>
    <mergeCell ref="B127:C127"/>
    <mergeCell ref="A129:A136"/>
    <mergeCell ref="B130:B136"/>
    <mergeCell ref="C130:C136"/>
    <mergeCell ref="B138:C138"/>
    <mergeCell ref="B139:C139"/>
    <mergeCell ref="B140:C140"/>
    <mergeCell ref="B141:C141"/>
    <mergeCell ref="B142:C142"/>
    <mergeCell ref="C191:C197"/>
    <mergeCell ref="B199:C199"/>
    <mergeCell ref="B200:C200"/>
    <mergeCell ref="B201:C201"/>
    <mergeCell ref="B202:C202"/>
    <mergeCell ref="B203:C203"/>
    <mergeCell ref="A205:A212"/>
    <mergeCell ref="B206:B212"/>
    <mergeCell ref="C206:C212"/>
    <mergeCell ref="B214:C214"/>
    <mergeCell ref="B215:C215"/>
    <mergeCell ref="B216:C216"/>
    <mergeCell ref="B217:C217"/>
    <mergeCell ref="B218:C218"/>
    <mergeCell ref="B143:C143"/>
    <mergeCell ref="A144:A151"/>
    <mergeCell ref="B144:C144"/>
    <mergeCell ref="B145:B151"/>
    <mergeCell ref="C145:C151"/>
    <mergeCell ref="A153:C153"/>
    <mergeCell ref="B154:C154"/>
    <mergeCell ref="B155:C155"/>
    <mergeCell ref="B156:C156"/>
    <mergeCell ref="B157:C157"/>
    <mergeCell ref="B158:C158"/>
    <mergeCell ref="B159:C159"/>
    <mergeCell ref="A160:A167"/>
    <mergeCell ref="B160:C160"/>
    <mergeCell ref="B161:B167"/>
    <mergeCell ref="C161:C167"/>
    <mergeCell ref="B169:C169"/>
    <mergeCell ref="B170:C170"/>
    <mergeCell ref="B171:C171"/>
    <mergeCell ref="B172:C172"/>
    <mergeCell ref="B173:C173"/>
    <mergeCell ref="B174:C174"/>
    <mergeCell ref="A175:A182"/>
    <mergeCell ref="B175:C175"/>
    <mergeCell ref="B176:B182"/>
    <mergeCell ref="C176:C182"/>
    <mergeCell ref="B184:C184"/>
    <mergeCell ref="B185:C185"/>
    <mergeCell ref="B186:C186"/>
    <mergeCell ref="B187:C187"/>
    <mergeCell ref="B188:C188"/>
    <mergeCell ref="B189:C189"/>
    <mergeCell ref="A190:A197"/>
    <mergeCell ref="B190:C190"/>
    <mergeCell ref="B191:B197"/>
    <mergeCell ref="B204:C204"/>
    <mergeCell ref="B205:C205"/>
    <mergeCell ref="B219:C219"/>
    <mergeCell ref="A220:A227"/>
    <mergeCell ref="B220:C220"/>
    <mergeCell ref="B221:B227"/>
    <mergeCell ref="C221:C2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63"/>
    <col customWidth="1" min="2" max="5" width="2.63"/>
    <col customWidth="1" min="6" max="6" width="3.63"/>
    <col customWidth="1" min="7" max="14" width="2.63"/>
    <col customWidth="1" min="15" max="15" width="4.0"/>
    <col customWidth="1" min="16" max="26" width="2.25"/>
    <col customWidth="1" min="27" max="39" width="2.63"/>
    <col customWidth="1" min="40" max="40" width="3.63"/>
    <col customWidth="1" min="41" max="41" width="4.25"/>
    <col customWidth="1" min="42" max="87" width="2.63"/>
    <col customWidth="1" min="88" max="88" width="4.13"/>
    <col customWidth="1" min="89" max="105" width="2.63"/>
    <col customWidth="1" min="106" max="106" width="6.5"/>
    <col customWidth="1" min="107" max="150" width="2.63"/>
    <col customWidth="1" min="151" max="151" width="6.5"/>
    <col customWidth="1" min="152" max="176" width="2.63"/>
    <col customWidth="1" min="177" max="177" width="4.25"/>
    <col customWidth="1" min="178" max="199" width="2.63"/>
    <col customWidth="1" min="200" max="200" width="3.25"/>
    <col customWidth="1" min="201" max="212" width="2.63"/>
    <col customWidth="1" min="213" max="213" width="5.0"/>
  </cols>
  <sheetData>
    <row r="1">
      <c r="A1" s="3" t="s">
        <v>8</v>
      </c>
      <c r="B1" s="5" t="s">
        <v>9</v>
      </c>
      <c r="M1" s="6" t="s">
        <v>10</v>
      </c>
      <c r="N1" s="6" t="s">
        <v>11</v>
      </c>
      <c r="O1" s="6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13</v>
      </c>
      <c r="AL1" s="7" t="s">
        <v>10</v>
      </c>
      <c r="AM1" s="7" t="s">
        <v>11</v>
      </c>
      <c r="AN1" s="8" t="s">
        <v>12</v>
      </c>
      <c r="AO1" s="9" t="s">
        <v>14</v>
      </c>
      <c r="AX1" s="5" t="s">
        <v>15</v>
      </c>
      <c r="BJ1" s="10" t="s">
        <v>10</v>
      </c>
      <c r="BK1" s="10" t="s">
        <v>11</v>
      </c>
      <c r="BL1" s="6" t="s">
        <v>12</v>
      </c>
      <c r="BM1" s="5" t="s">
        <v>16</v>
      </c>
      <c r="CG1" s="7" t="s">
        <v>10</v>
      </c>
      <c r="CH1" s="7" t="s">
        <v>11</v>
      </c>
      <c r="CI1" s="8" t="s">
        <v>12</v>
      </c>
      <c r="CJ1" s="9" t="s">
        <v>17</v>
      </c>
      <c r="CK1" s="1" t="s">
        <v>18</v>
      </c>
      <c r="CY1" s="11" t="s">
        <v>10</v>
      </c>
      <c r="CZ1" s="11" t="s">
        <v>11</v>
      </c>
      <c r="DA1" s="6" t="s">
        <v>12</v>
      </c>
      <c r="DB1" s="9" t="s">
        <v>19</v>
      </c>
      <c r="DC1" s="5" t="s">
        <v>20</v>
      </c>
      <c r="DX1" s="7" t="s">
        <v>10</v>
      </c>
      <c r="DY1" s="7" t="s">
        <v>11</v>
      </c>
      <c r="DZ1" s="8" t="s">
        <v>12</v>
      </c>
      <c r="EA1" s="5" t="s">
        <v>21</v>
      </c>
      <c r="ER1" s="1" t="s">
        <v>10</v>
      </c>
      <c r="ES1" s="1" t="s">
        <v>11</v>
      </c>
      <c r="ET1" s="6" t="s">
        <v>12</v>
      </c>
      <c r="EU1" s="9" t="s">
        <v>22</v>
      </c>
      <c r="EW1" s="5" t="s">
        <v>24</v>
      </c>
      <c r="FS1" s="7" t="s">
        <v>10</v>
      </c>
      <c r="FT1" s="7" t="s">
        <v>11</v>
      </c>
      <c r="FU1" s="7" t="s">
        <v>12</v>
      </c>
      <c r="FV1" s="5" t="s">
        <v>25</v>
      </c>
      <c r="GP1" s="10" t="s">
        <v>10</v>
      </c>
      <c r="GQ1" s="10" t="s">
        <v>11</v>
      </c>
      <c r="GR1" s="6" t="s">
        <v>12</v>
      </c>
      <c r="GS1" s="5" t="s">
        <v>26</v>
      </c>
      <c r="HB1" s="7" t="s">
        <v>10</v>
      </c>
      <c r="HC1" s="7" t="s">
        <v>11</v>
      </c>
      <c r="HD1" s="8" t="s">
        <v>12</v>
      </c>
      <c r="HE1" s="9" t="s">
        <v>27</v>
      </c>
      <c r="HF1" s="15"/>
      <c r="HG1" s="15"/>
      <c r="HH1" s="15"/>
      <c r="HI1" s="15"/>
      <c r="HJ1" s="15"/>
    </row>
    <row r="2">
      <c r="A2" s="17" t="s">
        <v>29</v>
      </c>
      <c r="B2" s="11">
        <v>16.0</v>
      </c>
      <c r="C2" s="11">
        <v>17.0</v>
      </c>
      <c r="D2" s="11">
        <v>18.0</v>
      </c>
      <c r="E2" s="11">
        <v>19.0</v>
      </c>
      <c r="F2" s="11">
        <v>20.0</v>
      </c>
      <c r="G2" s="11">
        <v>23.0</v>
      </c>
      <c r="H2" s="11">
        <v>24.0</v>
      </c>
      <c r="I2" s="11">
        <v>25.0</v>
      </c>
      <c r="J2" s="11">
        <v>26.0</v>
      </c>
      <c r="K2" s="11">
        <v>27.0</v>
      </c>
      <c r="L2" s="11"/>
      <c r="M2" s="11"/>
      <c r="N2" s="11"/>
      <c r="O2" s="19"/>
      <c r="P2" s="20">
        <v>6.0</v>
      </c>
      <c r="Q2" s="20">
        <v>7.0</v>
      </c>
      <c r="R2" s="20">
        <v>8.0</v>
      </c>
      <c r="S2" s="20">
        <v>9.0</v>
      </c>
      <c r="T2" s="20">
        <v>10.0</v>
      </c>
      <c r="U2" s="20">
        <v>13.0</v>
      </c>
      <c r="V2" s="20">
        <v>14.0</v>
      </c>
      <c r="W2" s="20">
        <v>15.0</v>
      </c>
      <c r="X2" s="20">
        <v>16.0</v>
      </c>
      <c r="Y2" s="20">
        <v>17.0</v>
      </c>
      <c r="Z2" s="20">
        <v>20.0</v>
      </c>
      <c r="AA2" s="20">
        <v>21.0</v>
      </c>
      <c r="AB2" s="20">
        <v>22.0</v>
      </c>
      <c r="AC2" s="20">
        <v>23.0</v>
      </c>
      <c r="AD2" s="20">
        <v>24.0</v>
      </c>
      <c r="AE2" s="20">
        <v>27.0</v>
      </c>
      <c r="AF2" s="20">
        <v>28.0</v>
      </c>
      <c r="AG2" s="20">
        <v>29.0</v>
      </c>
      <c r="AH2" s="20">
        <v>30.0</v>
      </c>
      <c r="AI2" s="20"/>
      <c r="AJ2" s="20"/>
      <c r="AK2" s="20"/>
      <c r="AL2" s="21"/>
      <c r="AM2" s="21"/>
      <c r="AN2" s="22"/>
      <c r="AO2" s="23"/>
      <c r="AP2" s="11">
        <v>4.0</v>
      </c>
      <c r="AQ2" s="11">
        <v>5.0</v>
      </c>
      <c r="AR2" s="11">
        <v>6.0</v>
      </c>
      <c r="AS2" s="11">
        <v>7.0</v>
      </c>
      <c r="AT2" s="11">
        <v>8.0</v>
      </c>
      <c r="AU2" s="11">
        <v>11.0</v>
      </c>
      <c r="AV2" s="11">
        <v>12.0</v>
      </c>
      <c r="AW2" s="11">
        <v>13.0</v>
      </c>
      <c r="AX2" s="11">
        <v>14.0</v>
      </c>
      <c r="AY2" s="11">
        <v>15.0</v>
      </c>
      <c r="AZ2" s="11">
        <v>19.0</v>
      </c>
      <c r="BA2" s="11">
        <v>20.0</v>
      </c>
      <c r="BB2" s="11">
        <v>21.0</v>
      </c>
      <c r="BC2" s="11">
        <v>22.0</v>
      </c>
      <c r="BD2" s="11">
        <v>25.0</v>
      </c>
      <c r="BE2" s="11">
        <v>26.0</v>
      </c>
      <c r="BF2" s="11">
        <v>27.0</v>
      </c>
      <c r="BG2" s="11">
        <v>28.0</v>
      </c>
      <c r="BH2" s="11">
        <v>29.0</v>
      </c>
      <c r="BI2" s="11"/>
      <c r="BJ2" s="11" t="s">
        <v>10</v>
      </c>
      <c r="BK2" s="11" t="s">
        <v>38</v>
      </c>
      <c r="BL2" s="11" t="s">
        <v>39</v>
      </c>
      <c r="BM2" s="20">
        <v>1.0</v>
      </c>
      <c r="BN2" s="20">
        <v>2.0</v>
      </c>
      <c r="BO2" s="20">
        <v>3.0</v>
      </c>
      <c r="BP2" s="20">
        <v>4.0</v>
      </c>
      <c r="BQ2" s="20">
        <v>5.0</v>
      </c>
      <c r="BR2" s="20">
        <v>8.0</v>
      </c>
      <c r="BS2" s="20">
        <v>9.0</v>
      </c>
      <c r="BT2" s="20">
        <v>10.0</v>
      </c>
      <c r="BU2" s="20">
        <v>11.0</v>
      </c>
      <c r="BV2" s="20">
        <v>12.0</v>
      </c>
      <c r="BW2" s="20">
        <v>16.0</v>
      </c>
      <c r="BX2" s="20">
        <v>17.0</v>
      </c>
      <c r="BY2" s="20">
        <v>18.0</v>
      </c>
      <c r="BZ2" s="20">
        <v>19.0</v>
      </c>
      <c r="CA2" s="20">
        <v>22.0</v>
      </c>
      <c r="CB2" s="20">
        <v>23.0</v>
      </c>
      <c r="CC2" s="20">
        <v>24.0</v>
      </c>
      <c r="CD2" s="20">
        <v>25.0</v>
      </c>
      <c r="CE2" s="20">
        <v>26.0</v>
      </c>
      <c r="CF2" s="20"/>
      <c r="CG2" s="21"/>
      <c r="CH2" s="21"/>
      <c r="CI2" s="21"/>
      <c r="CJ2" s="23"/>
      <c r="CK2" s="11">
        <v>13.0</v>
      </c>
      <c r="CL2" s="11">
        <v>14.0</v>
      </c>
      <c r="CM2" s="11">
        <v>15.0</v>
      </c>
      <c r="CN2" s="11">
        <v>16.0</v>
      </c>
      <c r="CO2" s="11">
        <v>17.0</v>
      </c>
      <c r="CP2" s="11">
        <v>20.0</v>
      </c>
      <c r="CQ2" s="11">
        <v>21.0</v>
      </c>
      <c r="CR2" s="11">
        <v>22.0</v>
      </c>
      <c r="CS2" s="11">
        <v>23.0</v>
      </c>
      <c r="CT2" s="11">
        <v>24.0</v>
      </c>
      <c r="CU2" s="11">
        <v>27.0</v>
      </c>
      <c r="CV2" s="11">
        <v>28.0</v>
      </c>
      <c r="CW2" s="11">
        <v>29.0</v>
      </c>
      <c r="CX2" s="11">
        <v>30.0</v>
      </c>
      <c r="CY2" s="11"/>
      <c r="CZ2" s="30"/>
      <c r="DA2" s="30"/>
      <c r="DB2" s="23"/>
      <c r="DC2" s="20">
        <v>3.0</v>
      </c>
      <c r="DD2" s="20">
        <v>4.0</v>
      </c>
      <c r="DE2" s="20">
        <v>5.0</v>
      </c>
      <c r="DF2" s="20">
        <v>6.0</v>
      </c>
      <c r="DG2" s="20">
        <v>7.0</v>
      </c>
      <c r="DH2" s="20">
        <v>10.0</v>
      </c>
      <c r="DI2" s="20">
        <v>11.0</v>
      </c>
      <c r="DJ2" s="20">
        <v>12.0</v>
      </c>
      <c r="DK2" s="20">
        <v>13.0</v>
      </c>
      <c r="DL2" s="20">
        <v>14.0</v>
      </c>
      <c r="DM2" s="20">
        <v>17.0</v>
      </c>
      <c r="DN2" s="20">
        <v>18.0</v>
      </c>
      <c r="DO2" s="20">
        <v>19.0</v>
      </c>
      <c r="DP2" s="20">
        <v>20.0</v>
      </c>
      <c r="DQ2" s="20">
        <v>21.0</v>
      </c>
      <c r="DR2" s="20">
        <v>24.0</v>
      </c>
      <c r="DS2" s="20">
        <v>26.0</v>
      </c>
      <c r="DT2" s="20">
        <v>27.0</v>
      </c>
      <c r="DU2" s="20">
        <v>28.0</v>
      </c>
      <c r="DV2" s="20">
        <v>31.0</v>
      </c>
      <c r="DW2" s="20"/>
      <c r="DX2" s="21"/>
      <c r="DY2" s="21"/>
      <c r="DZ2" s="21"/>
      <c r="EA2" s="11">
        <v>1.0</v>
      </c>
      <c r="EB2" s="11">
        <v>2.0</v>
      </c>
      <c r="EC2" s="11">
        <v>3.0</v>
      </c>
      <c r="ED2" s="11">
        <v>4.0</v>
      </c>
      <c r="EE2" s="11">
        <v>7.0</v>
      </c>
      <c r="EF2" s="11">
        <v>8.0</v>
      </c>
      <c r="EG2" s="11">
        <v>9.0</v>
      </c>
      <c r="EH2" s="11">
        <v>10.0</v>
      </c>
      <c r="EI2" s="11">
        <v>11.0</v>
      </c>
      <c r="EJ2" s="11">
        <v>14.0</v>
      </c>
      <c r="EK2" s="11">
        <v>15.0</v>
      </c>
      <c r="EL2" s="11">
        <v>16.0</v>
      </c>
      <c r="EM2" s="11">
        <v>17.0</v>
      </c>
      <c r="EN2" s="11">
        <v>18.0</v>
      </c>
      <c r="EO2" s="11">
        <v>28.0</v>
      </c>
      <c r="EP2" s="11">
        <v>29.0</v>
      </c>
      <c r="EQ2" s="11">
        <v>30.0</v>
      </c>
      <c r="ER2" s="30"/>
      <c r="ES2" s="30"/>
      <c r="ET2" s="19"/>
      <c r="EU2" s="23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1"/>
      <c r="FT2" s="21"/>
      <c r="FU2" s="2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30"/>
      <c r="GQ2" s="30"/>
      <c r="GR2" s="30"/>
      <c r="GS2" s="20"/>
      <c r="GT2" s="20"/>
      <c r="GU2" s="20"/>
      <c r="GV2" s="20"/>
      <c r="GW2" s="20"/>
      <c r="GX2" s="20"/>
      <c r="GY2" s="20"/>
      <c r="GZ2" s="20"/>
      <c r="HA2" s="20"/>
      <c r="HB2" s="21"/>
      <c r="HC2" s="21"/>
      <c r="HD2" s="21"/>
      <c r="HE2" s="23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</row>
    <row r="3">
      <c r="A3" s="36" t="s">
        <v>44</v>
      </c>
      <c r="B3" s="11"/>
      <c r="C3" s="30"/>
      <c r="D3" s="30"/>
      <c r="E3" s="30"/>
      <c r="F3" s="11"/>
      <c r="G3" s="30"/>
      <c r="H3" s="30"/>
      <c r="I3" s="11"/>
      <c r="J3" s="30"/>
      <c r="K3" s="11"/>
      <c r="L3" s="30"/>
      <c r="M3" s="11">
        <v>0.0</v>
      </c>
      <c r="N3" s="11">
        <v>0.0</v>
      </c>
      <c r="O3" s="19">
        <f t="shared" ref="O3:O7" si="1">SUM(M3/2+N3)</f>
        <v>0</v>
      </c>
      <c r="P3" s="21"/>
      <c r="Q3" s="20"/>
      <c r="R3" s="20" t="s">
        <v>47</v>
      </c>
      <c r="S3" s="21"/>
      <c r="T3" s="21"/>
      <c r="U3" s="21"/>
      <c r="V3" s="21"/>
      <c r="W3" s="20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2">
        <f t="shared" ref="AN3:AN7" si="2">SUM(AL3/2+AM3)</f>
        <v>0</v>
      </c>
      <c r="AO3" s="23">
        <f t="shared" ref="AO3:AO7" si="3">SUM(O3+AN3)</f>
        <v>0</v>
      </c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11">
        <v>0.0</v>
      </c>
      <c r="BK3" s="11">
        <v>0.0</v>
      </c>
      <c r="BL3" s="19">
        <f t="shared" ref="BL3:BL7" si="4">SUM(BJ3/2+BK3)</f>
        <v>0</v>
      </c>
      <c r="BM3" s="20" t="s">
        <v>47</v>
      </c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0">
        <v>0.0</v>
      </c>
      <c r="CH3" s="20">
        <v>1.0</v>
      </c>
      <c r="CI3" s="22">
        <f t="shared" ref="CI3:CI7" si="5">SUM(CG3/2+CH3)</f>
        <v>1</v>
      </c>
      <c r="CJ3" s="23">
        <f t="shared" ref="CJ3:CJ7" si="6">SUM(AO3+BL3+CI3)</f>
        <v>1</v>
      </c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11">
        <v>0.0</v>
      </c>
      <c r="CZ3" s="11">
        <v>0.0</v>
      </c>
      <c r="DA3" s="30">
        <f t="shared" ref="DA3:DA5" si="7">SUM(CY3/2+CZ3)</f>
        <v>0</v>
      </c>
      <c r="DB3" s="23">
        <f t="shared" ref="DB3:DB7" si="8">SUM(CJ3+DA3)</f>
        <v>1</v>
      </c>
      <c r="DC3" s="21"/>
      <c r="DD3" s="21"/>
      <c r="DE3" s="21"/>
      <c r="DF3" s="20">
        <v>0.0</v>
      </c>
      <c r="DG3" s="21"/>
      <c r="DH3" s="21"/>
      <c r="DI3" s="21"/>
      <c r="DJ3" s="21"/>
      <c r="DK3" s="21"/>
      <c r="DL3" s="21"/>
      <c r="DM3" s="21"/>
      <c r="DN3" s="21"/>
      <c r="DO3" s="20" t="s">
        <v>10</v>
      </c>
      <c r="DP3" s="20" t="s">
        <v>10</v>
      </c>
      <c r="DQ3" s="20" t="s">
        <v>10</v>
      </c>
      <c r="DR3" s="21"/>
      <c r="DS3" s="21"/>
      <c r="DT3" s="20" t="s">
        <v>48</v>
      </c>
      <c r="DU3" s="21"/>
      <c r="DV3" s="21"/>
      <c r="DW3" s="21"/>
      <c r="DX3" s="21"/>
      <c r="DY3" s="21"/>
      <c r="DZ3" s="21">
        <f t="shared" ref="DZ3:DZ7" si="9">SUM(DX3/2+DY3)</f>
        <v>0</v>
      </c>
      <c r="EA3" s="30"/>
      <c r="EB3" s="11" t="s">
        <v>10</v>
      </c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19">
        <f t="shared" ref="ET3:ET7" si="10">SUM(ER3/2+ES3)</f>
        <v>0</v>
      </c>
      <c r="EU3" s="23">
        <f t="shared" ref="EU3:EU7" si="11">SUM(DB3+DZ3+ET3)</f>
        <v>1</v>
      </c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>
        <f t="shared" ref="FU3:FU7" si="12">SUM(FS3/2+FT3)</f>
        <v>0</v>
      </c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>
        <f t="shared" ref="GR3:GR7" si="13">SUM(GP3/2+GQ3)</f>
        <v>0</v>
      </c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>
        <f t="shared" ref="HD3:HD7" si="14">SUM(HB3/2+HC3)</f>
        <v>0</v>
      </c>
      <c r="HE3" s="23">
        <f t="shared" ref="HE3:HE7" si="15">SUM(EU3+FU3+GR3+HD3)</f>
        <v>1</v>
      </c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</row>
    <row r="4">
      <c r="A4" s="36" t="s">
        <v>49</v>
      </c>
      <c r="B4" s="11"/>
      <c r="C4" s="30"/>
      <c r="D4" s="30"/>
      <c r="E4" s="11"/>
      <c r="F4" s="30"/>
      <c r="G4" s="30"/>
      <c r="H4" s="30"/>
      <c r="I4" s="30"/>
      <c r="J4" s="30"/>
      <c r="K4" s="30"/>
      <c r="L4" s="30"/>
      <c r="M4" s="11">
        <v>0.0</v>
      </c>
      <c r="N4" s="11">
        <v>0.0</v>
      </c>
      <c r="O4" s="19">
        <f t="shared" si="1"/>
        <v>0</v>
      </c>
      <c r="P4" s="21"/>
      <c r="Q4" s="21"/>
      <c r="R4" s="20" t="s">
        <v>47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2">
        <f t="shared" si="2"/>
        <v>0</v>
      </c>
      <c r="AO4" s="23">
        <f t="shared" si="3"/>
        <v>0</v>
      </c>
      <c r="AP4" s="30"/>
      <c r="AQ4" s="30"/>
      <c r="AR4" s="30"/>
      <c r="AS4" s="30"/>
      <c r="AT4" s="30"/>
      <c r="AU4" s="30"/>
      <c r="AV4" s="30"/>
      <c r="AW4" s="11" t="s">
        <v>10</v>
      </c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11">
        <v>1.0</v>
      </c>
      <c r="BK4" s="11">
        <v>0.0</v>
      </c>
      <c r="BL4" s="19">
        <f t="shared" si="4"/>
        <v>0.5</v>
      </c>
      <c r="BM4" s="20" t="s">
        <v>47</v>
      </c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0">
        <v>0.0</v>
      </c>
      <c r="CH4" s="20">
        <v>1.0</v>
      </c>
      <c r="CI4" s="22">
        <f t="shared" si="5"/>
        <v>1</v>
      </c>
      <c r="CJ4" s="23">
        <f t="shared" si="6"/>
        <v>1.5</v>
      </c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11">
        <v>0.0</v>
      </c>
      <c r="CZ4" s="11">
        <v>0.0</v>
      </c>
      <c r="DA4" s="30">
        <f t="shared" si="7"/>
        <v>0</v>
      </c>
      <c r="DB4" s="23">
        <f t="shared" si="8"/>
        <v>1.5</v>
      </c>
      <c r="DC4" s="21"/>
      <c r="DD4" s="21"/>
      <c r="DE4" s="21"/>
      <c r="DF4" s="21"/>
      <c r="DG4" s="21"/>
      <c r="DH4" s="21"/>
      <c r="DI4" s="21"/>
      <c r="DJ4" s="21"/>
      <c r="DK4" s="20" t="s">
        <v>10</v>
      </c>
      <c r="DL4" s="21"/>
      <c r="DM4" s="20" t="s">
        <v>10</v>
      </c>
      <c r="DN4" s="20" t="s">
        <v>10</v>
      </c>
      <c r="DO4" s="20" t="s">
        <v>10</v>
      </c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>
        <f t="shared" si="9"/>
        <v>0</v>
      </c>
      <c r="EA4" s="30"/>
      <c r="EB4" s="30"/>
      <c r="EC4" s="30"/>
      <c r="ED4" s="11" t="s">
        <v>47</v>
      </c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19">
        <f t="shared" si="10"/>
        <v>0</v>
      </c>
      <c r="EU4" s="23">
        <f t="shared" si="11"/>
        <v>1.5</v>
      </c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>
        <f t="shared" si="12"/>
        <v>0</v>
      </c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>
        <f t="shared" si="13"/>
        <v>0</v>
      </c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>
        <f t="shared" si="14"/>
        <v>0</v>
      </c>
      <c r="HE4" s="43">
        <f t="shared" si="15"/>
        <v>1.5</v>
      </c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</row>
    <row r="5">
      <c r="A5" s="36"/>
      <c r="B5" s="11" t="s">
        <v>10</v>
      </c>
      <c r="C5" s="11" t="s">
        <v>10</v>
      </c>
      <c r="D5" s="11" t="s">
        <v>10</v>
      </c>
      <c r="E5" s="11" t="s">
        <v>10</v>
      </c>
      <c r="F5" s="11" t="s">
        <v>10</v>
      </c>
      <c r="G5" s="30"/>
      <c r="H5" s="11"/>
      <c r="I5" s="30"/>
      <c r="J5" s="11"/>
      <c r="K5" s="30"/>
      <c r="L5" s="30"/>
      <c r="M5" s="19">
        <v>5.0</v>
      </c>
      <c r="N5" s="19">
        <v>0.0</v>
      </c>
      <c r="O5" s="19">
        <f t="shared" si="1"/>
        <v>2.5</v>
      </c>
      <c r="P5" s="21"/>
      <c r="Q5" s="21"/>
      <c r="R5" s="21"/>
      <c r="S5" s="20"/>
      <c r="T5" s="21"/>
      <c r="U5" s="21"/>
      <c r="V5" s="20"/>
      <c r="W5" s="21"/>
      <c r="X5" s="21"/>
      <c r="Y5" s="21"/>
      <c r="Z5" s="21"/>
      <c r="AA5" s="21"/>
      <c r="AB5" s="21"/>
      <c r="AC5" s="47"/>
      <c r="AD5" s="21"/>
      <c r="AE5" s="21"/>
      <c r="AF5" s="21"/>
      <c r="AG5" s="21"/>
      <c r="AH5" s="21"/>
      <c r="AI5" s="21"/>
      <c r="AJ5" s="21"/>
      <c r="AK5" s="21"/>
      <c r="AL5" s="20"/>
      <c r="AM5" s="21"/>
      <c r="AN5" s="22">
        <f t="shared" si="2"/>
        <v>0</v>
      </c>
      <c r="AO5" s="23">
        <f t="shared" si="3"/>
        <v>2.5</v>
      </c>
      <c r="AP5" s="11"/>
      <c r="AQ5" s="11"/>
      <c r="AR5" s="11"/>
      <c r="AS5" s="11" t="s">
        <v>48</v>
      </c>
      <c r="AT5" s="11"/>
      <c r="AU5" s="11"/>
      <c r="AV5" s="11"/>
      <c r="AW5" s="11" t="s">
        <v>51</v>
      </c>
      <c r="AX5" s="11"/>
      <c r="AY5" s="30"/>
      <c r="AZ5" s="48"/>
      <c r="BA5" s="30"/>
      <c r="BB5" s="30"/>
      <c r="BC5" s="30"/>
      <c r="BD5" s="30"/>
      <c r="BE5" s="30"/>
      <c r="BF5" s="30"/>
      <c r="BG5" s="30"/>
      <c r="BH5" s="30"/>
      <c r="BI5" s="30"/>
      <c r="BJ5" s="11">
        <v>0.0</v>
      </c>
      <c r="BK5" s="11">
        <v>0.0</v>
      </c>
      <c r="BL5" s="19">
        <f t="shared" si="4"/>
        <v>0</v>
      </c>
      <c r="BM5" s="20" t="s">
        <v>47</v>
      </c>
      <c r="BN5" s="20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0" t="s">
        <v>10</v>
      </c>
      <c r="CC5" s="21"/>
      <c r="CD5" s="21"/>
      <c r="CE5" s="20" t="s">
        <v>47</v>
      </c>
      <c r="CF5" s="21"/>
      <c r="CG5" s="20">
        <v>1.0</v>
      </c>
      <c r="CH5" s="20">
        <v>2.0</v>
      </c>
      <c r="CI5" s="22">
        <f t="shared" si="5"/>
        <v>2.5</v>
      </c>
      <c r="CJ5" s="23">
        <f t="shared" si="6"/>
        <v>5</v>
      </c>
      <c r="CK5" s="11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11">
        <v>0.0</v>
      </c>
      <c r="CZ5" s="11">
        <v>0.0</v>
      </c>
      <c r="DA5" s="19">
        <f t="shared" si="7"/>
        <v>0</v>
      </c>
      <c r="DB5" s="23">
        <f t="shared" si="8"/>
        <v>5</v>
      </c>
      <c r="DC5" s="21"/>
      <c r="DD5" s="20"/>
      <c r="DE5" s="21"/>
      <c r="DF5" s="20"/>
      <c r="DG5" s="20"/>
      <c r="DH5" s="20" t="s">
        <v>10</v>
      </c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1"/>
      <c r="DV5" s="21"/>
      <c r="DW5" s="21"/>
      <c r="DX5" s="20"/>
      <c r="DY5" s="20"/>
      <c r="DZ5" s="22">
        <f t="shared" si="9"/>
        <v>0</v>
      </c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11"/>
      <c r="ER5" s="11"/>
      <c r="ES5" s="30"/>
      <c r="ET5" s="19">
        <f t="shared" si="10"/>
        <v>0</v>
      </c>
      <c r="EU5" s="23">
        <f t="shared" si="11"/>
        <v>5</v>
      </c>
      <c r="EV5" s="21"/>
      <c r="EW5" s="21"/>
      <c r="EX5" s="20"/>
      <c r="EY5" s="21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1"/>
      <c r="FS5" s="20"/>
      <c r="FT5" s="20"/>
      <c r="FU5" s="20">
        <f t="shared" si="12"/>
        <v>0</v>
      </c>
      <c r="FV5" s="30"/>
      <c r="FW5" s="11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11"/>
      <c r="GR5" s="19">
        <f t="shared" si="13"/>
        <v>0</v>
      </c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2">
        <f t="shared" si="14"/>
        <v>0</v>
      </c>
      <c r="HE5" s="23">
        <f t="shared" si="15"/>
        <v>5</v>
      </c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</row>
    <row r="6">
      <c r="A6" s="36"/>
      <c r="B6" s="30"/>
      <c r="C6" s="11"/>
      <c r="D6" s="11"/>
      <c r="E6" s="11" t="s">
        <v>39</v>
      </c>
      <c r="F6" s="11"/>
      <c r="G6" s="11"/>
      <c r="H6" s="11"/>
      <c r="I6" s="11"/>
      <c r="J6" s="11"/>
      <c r="K6" s="11"/>
      <c r="L6" s="30"/>
      <c r="M6" s="19">
        <v>0.0</v>
      </c>
      <c r="N6" s="19">
        <v>0.0</v>
      </c>
      <c r="O6" s="19">
        <f t="shared" si="1"/>
        <v>0</v>
      </c>
      <c r="P6" s="20"/>
      <c r="Q6" s="20"/>
      <c r="R6" s="20" t="s">
        <v>10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50"/>
      <c r="AD6" s="21"/>
      <c r="AE6" s="21"/>
      <c r="AF6" s="21"/>
      <c r="AG6" s="21"/>
      <c r="AH6" s="21"/>
      <c r="AI6" s="21"/>
      <c r="AJ6" s="21"/>
      <c r="AK6" s="21"/>
      <c r="AL6" s="20"/>
      <c r="AM6" s="20"/>
      <c r="AN6" s="22">
        <f t="shared" si="2"/>
        <v>0</v>
      </c>
      <c r="AO6" s="23">
        <f t="shared" si="3"/>
        <v>0</v>
      </c>
      <c r="AP6" s="11"/>
      <c r="AQ6" s="30"/>
      <c r="AR6" s="30"/>
      <c r="AS6" s="11" t="s">
        <v>48</v>
      </c>
      <c r="AT6" s="30"/>
      <c r="AU6" s="30"/>
      <c r="AV6" s="30"/>
      <c r="AW6" s="30"/>
      <c r="AX6" s="30"/>
      <c r="AY6" s="30"/>
      <c r="AZ6" s="48"/>
      <c r="BA6" s="11"/>
      <c r="BB6" s="30"/>
      <c r="BC6" s="30"/>
      <c r="BD6" s="30"/>
      <c r="BE6" s="30"/>
      <c r="BF6" s="30"/>
      <c r="BG6" s="30"/>
      <c r="BH6" s="30"/>
      <c r="BI6" s="30"/>
      <c r="BJ6" s="11">
        <v>0.0</v>
      </c>
      <c r="BK6" s="11">
        <v>0.0</v>
      </c>
      <c r="BL6" s="19">
        <f t="shared" si="4"/>
        <v>0</v>
      </c>
      <c r="BM6" s="20"/>
      <c r="BN6" s="20"/>
      <c r="BO6" s="20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0">
        <v>0.0</v>
      </c>
      <c r="CH6" s="20">
        <v>0.0</v>
      </c>
      <c r="CI6" s="22">
        <f t="shared" si="5"/>
        <v>0</v>
      </c>
      <c r="CJ6" s="23">
        <f t="shared" si="6"/>
        <v>0</v>
      </c>
      <c r="CK6" s="11" t="s">
        <v>10</v>
      </c>
      <c r="CL6" s="11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11">
        <v>1.0</v>
      </c>
      <c r="CZ6" s="11">
        <v>0.0</v>
      </c>
      <c r="DA6" s="19">
        <v>0.0</v>
      </c>
      <c r="DB6" s="23">
        <f t="shared" si="8"/>
        <v>0</v>
      </c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1"/>
      <c r="DZ6" s="22">
        <f t="shared" si="9"/>
        <v>0</v>
      </c>
      <c r="EA6" s="11"/>
      <c r="EB6" s="11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11"/>
      <c r="ER6" s="11"/>
      <c r="ES6" s="11"/>
      <c r="ET6" s="19">
        <f t="shared" si="10"/>
        <v>0</v>
      </c>
      <c r="EU6" s="23">
        <f t="shared" si="11"/>
        <v>0</v>
      </c>
      <c r="EV6" s="21"/>
      <c r="EW6" s="21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>
        <f t="shared" si="12"/>
        <v>0</v>
      </c>
      <c r="FV6" s="30"/>
      <c r="FW6" s="11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11"/>
      <c r="GQ6" s="30"/>
      <c r="GR6" s="19">
        <f t="shared" si="13"/>
        <v>0</v>
      </c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2">
        <f t="shared" si="14"/>
        <v>0</v>
      </c>
      <c r="HE6" s="23">
        <f t="shared" si="15"/>
        <v>0</v>
      </c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</row>
    <row r="7">
      <c r="A7" s="36"/>
      <c r="B7" s="30"/>
      <c r="C7" s="11"/>
      <c r="D7" s="11"/>
      <c r="E7" s="11"/>
      <c r="F7" s="11"/>
      <c r="G7" s="11"/>
      <c r="H7" s="11"/>
      <c r="I7" s="11"/>
      <c r="J7" s="11"/>
      <c r="K7" s="11"/>
      <c r="L7" s="11"/>
      <c r="M7" s="19">
        <v>0.0</v>
      </c>
      <c r="N7" s="19">
        <v>0.0</v>
      </c>
      <c r="O7" s="19">
        <f t="shared" si="1"/>
        <v>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50"/>
      <c r="AD7" s="21"/>
      <c r="AE7" s="21"/>
      <c r="AF7" s="21"/>
      <c r="AG7" s="21"/>
      <c r="AH7" s="21"/>
      <c r="AI7" s="21"/>
      <c r="AJ7" s="21"/>
      <c r="AK7" s="21"/>
      <c r="AL7" s="20"/>
      <c r="AM7" s="21"/>
      <c r="AN7" s="22">
        <f t="shared" si="2"/>
        <v>0</v>
      </c>
      <c r="AO7" s="23">
        <f t="shared" si="3"/>
        <v>0</v>
      </c>
      <c r="AP7" s="11"/>
      <c r="AQ7" s="11"/>
      <c r="AR7" s="11"/>
      <c r="AS7" s="11"/>
      <c r="AT7" s="11"/>
      <c r="AU7" s="11"/>
      <c r="AV7" s="11"/>
      <c r="AW7" s="11"/>
      <c r="AX7" s="11"/>
      <c r="AY7" s="11" t="s">
        <v>39</v>
      </c>
      <c r="AZ7" s="48"/>
      <c r="BA7" s="11"/>
      <c r="BB7" s="30"/>
      <c r="BC7" s="30"/>
      <c r="BD7" s="30"/>
      <c r="BE7" s="30"/>
      <c r="BF7" s="30"/>
      <c r="BG7" s="30"/>
      <c r="BH7" s="30"/>
      <c r="BI7" s="30"/>
      <c r="BJ7" s="11">
        <v>0.0</v>
      </c>
      <c r="BK7" s="11">
        <v>0.0</v>
      </c>
      <c r="BL7" s="19">
        <f t="shared" si="4"/>
        <v>0</v>
      </c>
      <c r="BM7" s="20"/>
      <c r="BN7" s="20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0" t="s">
        <v>10</v>
      </c>
      <c r="CE7" s="20" t="s">
        <v>47</v>
      </c>
      <c r="CF7" s="21"/>
      <c r="CG7" s="20">
        <v>1.0</v>
      </c>
      <c r="CH7" s="20">
        <v>1.0</v>
      </c>
      <c r="CI7" s="22">
        <f t="shared" si="5"/>
        <v>1.5</v>
      </c>
      <c r="CJ7" s="23">
        <f t="shared" si="6"/>
        <v>1.5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11">
        <v>0.0</v>
      </c>
      <c r="CZ7" s="11">
        <v>0.0</v>
      </c>
      <c r="DA7" s="19">
        <f>SUM(CY7/2+CZ7)</f>
        <v>0</v>
      </c>
      <c r="DB7" s="23">
        <f t="shared" si="8"/>
        <v>1.5</v>
      </c>
      <c r="DC7" s="20"/>
      <c r="DD7" s="20"/>
      <c r="DE7" s="21"/>
      <c r="DF7" s="20"/>
      <c r="DG7" s="20"/>
      <c r="DH7" s="20"/>
      <c r="DI7" s="20" t="s">
        <v>10</v>
      </c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2">
        <f t="shared" si="9"/>
        <v>0</v>
      </c>
      <c r="EA7" s="11"/>
      <c r="EB7" s="11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11"/>
      <c r="ER7" s="11"/>
      <c r="ES7" s="30"/>
      <c r="ET7" s="19">
        <f t="shared" si="10"/>
        <v>0</v>
      </c>
      <c r="EU7" s="23">
        <f t="shared" si="11"/>
        <v>1.5</v>
      </c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>
        <f t="shared" si="12"/>
        <v>0</v>
      </c>
      <c r="FV7" s="30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30"/>
      <c r="GR7" s="19">
        <f t="shared" si="13"/>
        <v>0</v>
      </c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2">
        <f t="shared" si="14"/>
        <v>0</v>
      </c>
      <c r="HE7" s="23">
        <f t="shared" si="15"/>
        <v>1.5</v>
      </c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</row>
    <row r="8">
      <c r="A8" s="51" t="s">
        <v>58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 t="s">
        <v>59</v>
      </c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 t="s">
        <v>60</v>
      </c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1" t="s">
        <v>18</v>
      </c>
      <c r="CY8" s="11" t="s">
        <v>10</v>
      </c>
      <c r="CZ8" s="51" t="s">
        <v>11</v>
      </c>
      <c r="DA8" s="51" t="s">
        <v>39</v>
      </c>
      <c r="DB8" s="51"/>
      <c r="DC8" s="5" t="s">
        <v>20</v>
      </c>
      <c r="DX8" s="7" t="s">
        <v>10</v>
      </c>
      <c r="DY8" s="7" t="s">
        <v>11</v>
      </c>
      <c r="DZ8" s="8" t="s">
        <v>12</v>
      </c>
      <c r="EA8" s="5" t="s">
        <v>21</v>
      </c>
      <c r="ER8" s="1" t="s">
        <v>10</v>
      </c>
      <c r="ES8" s="1" t="s">
        <v>11</v>
      </c>
      <c r="ET8" s="6" t="s">
        <v>12</v>
      </c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</row>
    <row r="9">
      <c r="A9" s="17" t="s">
        <v>29</v>
      </c>
      <c r="B9" s="11">
        <v>17.0</v>
      </c>
      <c r="C9" s="11">
        <v>18.0</v>
      </c>
      <c r="D9" s="11">
        <v>19.0</v>
      </c>
      <c r="E9" s="11">
        <v>20.0</v>
      </c>
      <c r="F9" s="11">
        <v>21.0</v>
      </c>
      <c r="G9" s="11">
        <v>24.0</v>
      </c>
      <c r="H9" s="11">
        <v>25.0</v>
      </c>
      <c r="I9" s="11">
        <v>26.0</v>
      </c>
      <c r="J9" s="11">
        <v>27.0</v>
      </c>
      <c r="K9" s="11">
        <v>28.0</v>
      </c>
      <c r="L9" s="11">
        <v>31.0</v>
      </c>
      <c r="M9" s="19" t="s">
        <v>10</v>
      </c>
      <c r="N9" s="19" t="s">
        <v>11</v>
      </c>
      <c r="O9" s="19" t="s">
        <v>12</v>
      </c>
      <c r="P9" s="20">
        <v>6.0</v>
      </c>
      <c r="Q9" s="20">
        <v>7.0</v>
      </c>
      <c r="R9" s="20">
        <v>8.0</v>
      </c>
      <c r="S9" s="20">
        <v>9.0</v>
      </c>
      <c r="T9" s="20">
        <v>10.0</v>
      </c>
      <c r="U9" s="20">
        <v>13.0</v>
      </c>
      <c r="V9" s="20">
        <v>14.0</v>
      </c>
      <c r="W9" s="20">
        <v>15.0</v>
      </c>
      <c r="X9" s="20">
        <v>16.0</v>
      </c>
      <c r="Y9" s="20">
        <v>17.0</v>
      </c>
      <c r="Z9" s="20">
        <v>20.0</v>
      </c>
      <c r="AA9" s="20">
        <v>2122.0</v>
      </c>
      <c r="AB9" s="20">
        <v>23.0</v>
      </c>
      <c r="AC9" s="20">
        <v>24.0</v>
      </c>
      <c r="AD9" s="20">
        <v>27.0</v>
      </c>
      <c r="AE9" s="20">
        <v>28.0</v>
      </c>
      <c r="AF9" s="20">
        <v>29.0</v>
      </c>
      <c r="AG9" s="20">
        <v>30.0</v>
      </c>
      <c r="AH9" s="20"/>
      <c r="AI9" s="20"/>
      <c r="AJ9" s="20"/>
      <c r="AK9" s="20"/>
      <c r="AL9" s="20" t="s">
        <v>10</v>
      </c>
      <c r="AM9" s="20" t="s">
        <v>61</v>
      </c>
      <c r="AN9" s="22"/>
      <c r="AO9" s="9" t="s">
        <v>14</v>
      </c>
      <c r="AP9" s="11">
        <v>4.0</v>
      </c>
      <c r="AQ9" s="11">
        <v>5.0</v>
      </c>
      <c r="AR9" s="11">
        <v>6.0</v>
      </c>
      <c r="AS9" s="11">
        <v>7.0</v>
      </c>
      <c r="AT9" s="11">
        <v>8.0</v>
      </c>
      <c r="AU9" s="11">
        <v>11.0</v>
      </c>
      <c r="AV9" s="11">
        <v>12.0</v>
      </c>
      <c r="AW9" s="11">
        <v>13.0</v>
      </c>
      <c r="AX9" s="11">
        <v>14.0</v>
      </c>
      <c r="AY9" s="11">
        <v>15.0</v>
      </c>
      <c r="AZ9" s="11">
        <v>19.0</v>
      </c>
      <c r="BA9" s="11">
        <v>20.0</v>
      </c>
      <c r="BB9" s="11">
        <v>21.0</v>
      </c>
      <c r="BC9" s="11">
        <v>22.0</v>
      </c>
      <c r="BD9" s="11">
        <v>25.0</v>
      </c>
      <c r="BE9" s="11">
        <v>26.0</v>
      </c>
      <c r="BF9" s="11">
        <v>27.0</v>
      </c>
      <c r="BG9" s="11">
        <v>28.0</v>
      </c>
      <c r="BH9" s="11">
        <v>29.0</v>
      </c>
      <c r="BI9" s="11"/>
      <c r="BJ9" s="11" t="s">
        <v>10</v>
      </c>
      <c r="BK9" s="11" t="s">
        <v>38</v>
      </c>
      <c r="BL9" s="11" t="s">
        <v>39</v>
      </c>
      <c r="BM9" s="20">
        <v>1.0</v>
      </c>
      <c r="BN9" s="20">
        <v>3.0</v>
      </c>
      <c r="BO9" s="20">
        <v>4.0</v>
      </c>
      <c r="BP9" s="20">
        <v>5.0</v>
      </c>
      <c r="BQ9" s="20">
        <v>8.0</v>
      </c>
      <c r="BR9" s="20">
        <v>9.0</v>
      </c>
      <c r="BS9" s="20">
        <v>10.0</v>
      </c>
      <c r="BT9" s="20">
        <v>11.0</v>
      </c>
      <c r="BU9" s="20">
        <v>12.0</v>
      </c>
      <c r="BV9" s="20">
        <v>16.0</v>
      </c>
      <c r="BW9" s="20">
        <v>17.0</v>
      </c>
      <c r="BX9" s="20">
        <v>18.0</v>
      </c>
      <c r="BY9" s="20">
        <v>22.0</v>
      </c>
      <c r="BZ9" s="20">
        <v>23.0</v>
      </c>
      <c r="CA9" s="20">
        <v>24.0</v>
      </c>
      <c r="CB9" s="20">
        <v>25.0</v>
      </c>
      <c r="CC9" s="20">
        <v>26.0</v>
      </c>
      <c r="CD9" s="20">
        <v>27.0</v>
      </c>
      <c r="CE9" s="20"/>
      <c r="CF9" s="20"/>
      <c r="CG9" s="20" t="s">
        <v>10</v>
      </c>
      <c r="CH9" s="20" t="s">
        <v>11</v>
      </c>
      <c r="CI9" s="22" t="s">
        <v>63</v>
      </c>
      <c r="CJ9" s="23"/>
      <c r="CK9" s="11">
        <v>13.0</v>
      </c>
      <c r="CL9" s="11">
        <v>14.0</v>
      </c>
      <c r="CM9" s="11">
        <v>15.0</v>
      </c>
      <c r="CN9" s="11">
        <v>16.0</v>
      </c>
      <c r="CO9" s="11">
        <v>17.0</v>
      </c>
      <c r="CP9" s="11">
        <v>20.0</v>
      </c>
      <c r="CQ9" s="11">
        <v>21.0</v>
      </c>
      <c r="CR9" s="11">
        <v>22.0</v>
      </c>
      <c r="CS9" s="11">
        <v>23.0</v>
      </c>
      <c r="CT9" s="11">
        <v>24.0</v>
      </c>
      <c r="CU9" s="11">
        <v>27.0</v>
      </c>
      <c r="CV9" s="11">
        <v>28.0</v>
      </c>
      <c r="CW9" s="11">
        <v>29.0</v>
      </c>
      <c r="CX9" s="11">
        <v>30.0</v>
      </c>
      <c r="CY9" s="11"/>
      <c r="CZ9" s="30"/>
      <c r="DA9" s="19"/>
      <c r="DB9" s="23"/>
      <c r="DC9" s="20">
        <v>3.0</v>
      </c>
      <c r="DD9" s="20">
        <v>4.0</v>
      </c>
      <c r="DE9" s="20">
        <v>5.0</v>
      </c>
      <c r="DF9" s="20">
        <v>6.0</v>
      </c>
      <c r="DG9" s="20">
        <v>7.0</v>
      </c>
      <c r="DH9" s="20">
        <v>10.0</v>
      </c>
      <c r="DI9" s="20">
        <v>11.0</v>
      </c>
      <c r="DJ9" s="20">
        <v>12.0</v>
      </c>
      <c r="DK9" s="20">
        <v>13.0</v>
      </c>
      <c r="DL9" s="20">
        <v>14.0</v>
      </c>
      <c r="DM9" s="20">
        <v>17.0</v>
      </c>
      <c r="DN9" s="20">
        <v>18.0</v>
      </c>
      <c r="DO9" s="20">
        <v>19.0</v>
      </c>
      <c r="DP9" s="20">
        <v>20.0</v>
      </c>
      <c r="DQ9" s="20">
        <v>21.0</v>
      </c>
      <c r="DR9" s="20">
        <v>24.0</v>
      </c>
      <c r="DS9" s="20">
        <v>26.0</v>
      </c>
      <c r="DT9" s="20">
        <v>27.0</v>
      </c>
      <c r="DU9" s="20">
        <v>28.0</v>
      </c>
      <c r="DV9" s="20">
        <v>31.0</v>
      </c>
      <c r="DW9" s="20"/>
      <c r="DX9" s="21"/>
      <c r="DY9" s="21"/>
      <c r="DZ9" s="21"/>
      <c r="EA9" s="11">
        <v>1.0</v>
      </c>
      <c r="EB9" s="11">
        <v>2.0</v>
      </c>
      <c r="EC9" s="11">
        <v>3.0</v>
      </c>
      <c r="ED9" s="11">
        <v>4.0</v>
      </c>
      <c r="EE9" s="11">
        <v>7.0</v>
      </c>
      <c r="EF9" s="11">
        <v>8.0</v>
      </c>
      <c r="EG9" s="11">
        <v>9.0</v>
      </c>
      <c r="EH9" s="11">
        <v>10.0</v>
      </c>
      <c r="EI9" s="11">
        <v>11.0</v>
      </c>
      <c r="EJ9" s="11">
        <v>14.0</v>
      </c>
      <c r="EK9" s="11">
        <v>15.0</v>
      </c>
      <c r="EL9" s="11">
        <v>16.0</v>
      </c>
      <c r="EM9" s="11">
        <v>17.0</v>
      </c>
      <c r="EN9" s="11">
        <v>18.0</v>
      </c>
      <c r="EO9" s="11">
        <v>28.0</v>
      </c>
      <c r="EP9" s="11">
        <v>29.0</v>
      </c>
      <c r="EQ9" s="11">
        <v>30.0</v>
      </c>
      <c r="ER9" s="30"/>
      <c r="ES9" s="30"/>
      <c r="ET9" s="19"/>
      <c r="EU9" s="23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19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2"/>
      <c r="HE9" s="23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</row>
    <row r="10">
      <c r="A10" s="36" t="s">
        <v>68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11">
        <v>0.0</v>
      </c>
      <c r="N10" s="11">
        <v>0.0</v>
      </c>
      <c r="O10" s="19">
        <f t="shared" ref="O10:O14" si="16">SUM(M10/2+N10)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2">
        <f t="shared" ref="AN10:AN14" si="17">SUM(AL10/2+AM10)</f>
        <v>0</v>
      </c>
      <c r="AO10" s="23">
        <f t="shared" ref="AO10:AO14" si="18">SUM(O10+AN10)</f>
        <v>0</v>
      </c>
      <c r="AP10" s="30"/>
      <c r="AQ10" s="30"/>
      <c r="AR10" s="30"/>
      <c r="AS10" s="11" t="s">
        <v>48</v>
      </c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11">
        <v>0.0</v>
      </c>
      <c r="BK10" s="11">
        <v>0.0</v>
      </c>
      <c r="BL10" s="19">
        <f>SUM(BJ10/2+BK10)</f>
        <v>0</v>
      </c>
      <c r="BM10" s="20" t="s">
        <v>70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2">
        <f t="shared" ref="CI10:CI14" si="19">SUM(CG10/2+CH10)</f>
        <v>0</v>
      </c>
      <c r="CJ10" s="23">
        <f t="shared" ref="CJ10:CJ14" si="20">SUM(AO10+BL10+CI10)</f>
        <v>0</v>
      </c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19">
        <f t="shared" ref="DA10:DA14" si="21">SUM(CY10/2+CZ10)</f>
        <v>0</v>
      </c>
      <c r="DB10" s="23">
        <f t="shared" ref="DB10:DB14" si="22">SUM(CJ10+DA10)</f>
        <v>0</v>
      </c>
      <c r="DC10" s="21"/>
      <c r="DD10" s="21"/>
      <c r="DE10" s="21"/>
      <c r="DF10" s="20" t="s">
        <v>10</v>
      </c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0" t="s">
        <v>48</v>
      </c>
      <c r="DU10" s="21"/>
      <c r="DV10" s="21"/>
      <c r="DW10" s="21"/>
      <c r="DX10" s="21"/>
      <c r="DY10" s="21"/>
      <c r="DZ10" s="22">
        <f t="shared" ref="DZ10:DZ14" si="23">SUM(DX10/2+DY10)</f>
        <v>0</v>
      </c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19">
        <f t="shared" ref="ET10:ET14" si="24">SUM(ER10/2+ES10)</f>
        <v>0</v>
      </c>
      <c r="EU10" s="23">
        <f t="shared" ref="EU10:EU14" si="25">SUM(DB10+DZ10+ET10)</f>
        <v>0</v>
      </c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>
        <f t="shared" ref="FU10:FU14" si="26">SUM(FS10/2+FT10)</f>
        <v>0</v>
      </c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19">
        <f t="shared" ref="GR10:GR14" si="27">SUM(GP10/2+GQ10)</f>
        <v>0</v>
      </c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2">
        <f t="shared" ref="HD10:HD14" si="28">SUM(HB10/2+HC10)</f>
        <v>0</v>
      </c>
      <c r="HE10" s="23">
        <f t="shared" ref="HE10:HE14" si="29">SUM(EU10+FU10+GR10+HD10)</f>
        <v>0</v>
      </c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</row>
    <row r="11">
      <c r="A11" s="36" t="s">
        <v>71</v>
      </c>
      <c r="B11" s="11" t="s">
        <v>72</v>
      </c>
      <c r="C11" s="11" t="s">
        <v>72</v>
      </c>
      <c r="D11" s="30"/>
      <c r="E11" s="30"/>
      <c r="F11" s="11" t="s">
        <v>73</v>
      </c>
      <c r="G11" s="30"/>
      <c r="H11" s="30"/>
      <c r="I11" s="30"/>
      <c r="J11" s="30"/>
      <c r="K11" s="30"/>
      <c r="L11" s="30"/>
      <c r="M11" s="11">
        <v>2.0</v>
      </c>
      <c r="N11" s="11">
        <v>1.0</v>
      </c>
      <c r="O11" s="19">
        <f t="shared" si="16"/>
        <v>2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2">
        <f t="shared" si="17"/>
        <v>0</v>
      </c>
      <c r="AO11" s="23">
        <f t="shared" si="18"/>
        <v>2</v>
      </c>
      <c r="AP11" s="30"/>
      <c r="AQ11" s="30"/>
      <c r="AR11" s="30"/>
      <c r="AS11" s="30"/>
      <c r="AT11" s="30"/>
      <c r="AU11" s="11" t="s">
        <v>10</v>
      </c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11">
        <v>1.0</v>
      </c>
      <c r="BK11" s="11">
        <v>0.0</v>
      </c>
      <c r="BL11" s="19">
        <v>0.0</v>
      </c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2">
        <f t="shared" si="19"/>
        <v>0</v>
      </c>
      <c r="CJ11" s="23">
        <f t="shared" si="20"/>
        <v>2</v>
      </c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19">
        <f t="shared" si="21"/>
        <v>0</v>
      </c>
      <c r="DB11" s="23">
        <f t="shared" si="22"/>
        <v>2</v>
      </c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0" t="s">
        <v>10</v>
      </c>
      <c r="DT11" s="21"/>
      <c r="DU11" s="21"/>
      <c r="DV11" s="21"/>
      <c r="DW11" s="21"/>
      <c r="DX11" s="21"/>
      <c r="DY11" s="21"/>
      <c r="DZ11" s="22">
        <f t="shared" si="23"/>
        <v>0</v>
      </c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19">
        <f t="shared" si="24"/>
        <v>0</v>
      </c>
      <c r="EU11" s="23">
        <f t="shared" si="25"/>
        <v>2</v>
      </c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>
        <f t="shared" si="26"/>
        <v>0</v>
      </c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19">
        <f t="shared" si="27"/>
        <v>0</v>
      </c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2">
        <f t="shared" si="28"/>
        <v>0</v>
      </c>
      <c r="HE11" s="23">
        <f t="shared" si="29"/>
        <v>2</v>
      </c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</row>
    <row r="12">
      <c r="A12" s="3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19">
        <v>0.0</v>
      </c>
      <c r="N12" s="19">
        <v>0.0</v>
      </c>
      <c r="O12" s="19">
        <f t="shared" si="16"/>
        <v>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f t="shared" si="17"/>
        <v>0</v>
      </c>
      <c r="AO12" s="23">
        <f t="shared" si="18"/>
        <v>0</v>
      </c>
      <c r="AP12" s="30"/>
      <c r="AQ12" s="11" t="s">
        <v>10</v>
      </c>
      <c r="AR12" s="30"/>
      <c r="AS12" s="11" t="s">
        <v>48</v>
      </c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11">
        <v>1.0</v>
      </c>
      <c r="BK12" s="11">
        <v>0.0</v>
      </c>
      <c r="BL12" s="19">
        <v>0.0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2">
        <f t="shared" si="19"/>
        <v>0</v>
      </c>
      <c r="CJ12" s="23">
        <f t="shared" si="20"/>
        <v>0</v>
      </c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19">
        <f t="shared" si="21"/>
        <v>0</v>
      </c>
      <c r="DB12" s="23">
        <f t="shared" si="22"/>
        <v>0</v>
      </c>
      <c r="DC12" s="21"/>
      <c r="DD12" s="21"/>
      <c r="DE12" s="21"/>
      <c r="DF12" s="20" t="s">
        <v>10</v>
      </c>
      <c r="DG12" s="21"/>
      <c r="DH12" s="20" t="s">
        <v>10</v>
      </c>
      <c r="DI12" s="21"/>
      <c r="DJ12" s="20" t="s">
        <v>10</v>
      </c>
      <c r="DK12" s="21"/>
      <c r="DL12" s="21"/>
      <c r="DM12" s="21"/>
      <c r="DN12" s="20" t="s">
        <v>10</v>
      </c>
      <c r="DO12" s="20" t="s">
        <v>10</v>
      </c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2">
        <f t="shared" si="23"/>
        <v>0</v>
      </c>
      <c r="EA12" s="30"/>
      <c r="EB12" s="30"/>
      <c r="EC12" s="11" t="s">
        <v>10</v>
      </c>
      <c r="ED12" s="11" t="s">
        <v>10</v>
      </c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19">
        <f t="shared" si="24"/>
        <v>0</v>
      </c>
      <c r="EU12" s="23">
        <f t="shared" si="25"/>
        <v>0</v>
      </c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>
        <f t="shared" si="26"/>
        <v>0</v>
      </c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19">
        <f t="shared" si="27"/>
        <v>0</v>
      </c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2">
        <f t="shared" si="28"/>
        <v>0</v>
      </c>
      <c r="HE12" s="23">
        <f t="shared" si="29"/>
        <v>0</v>
      </c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</row>
    <row r="13">
      <c r="A13" s="3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19">
        <v>0.0</v>
      </c>
      <c r="N13" s="19">
        <v>0.0</v>
      </c>
      <c r="O13" s="19">
        <f t="shared" si="16"/>
        <v>0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2">
        <f t="shared" si="17"/>
        <v>0</v>
      </c>
      <c r="AO13" s="23">
        <f t="shared" si="18"/>
        <v>0</v>
      </c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11">
        <v>0.0</v>
      </c>
      <c r="BK13" s="11">
        <v>0.0</v>
      </c>
      <c r="BL13" s="19">
        <f t="shared" ref="BL13:BL14" si="30">SUM(BJ13/2+BK13)</f>
        <v>0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2">
        <f t="shared" si="19"/>
        <v>0</v>
      </c>
      <c r="CJ13" s="23">
        <f t="shared" si="20"/>
        <v>0</v>
      </c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19">
        <f t="shared" si="21"/>
        <v>0</v>
      </c>
      <c r="DB13" s="23">
        <f t="shared" si="22"/>
        <v>0</v>
      </c>
      <c r="DC13" s="21"/>
      <c r="DD13" s="21"/>
      <c r="DE13" s="21"/>
      <c r="DF13" s="21"/>
      <c r="DG13" s="21"/>
      <c r="DH13" s="21"/>
      <c r="DI13" s="21"/>
      <c r="DJ13" s="20" t="s">
        <v>10</v>
      </c>
      <c r="DK13" s="21"/>
      <c r="DL13" s="21"/>
      <c r="DM13" s="21"/>
      <c r="DN13" s="20" t="s">
        <v>10</v>
      </c>
      <c r="DO13" s="21"/>
      <c r="DP13" s="21"/>
      <c r="DQ13" s="21"/>
      <c r="DR13" s="21"/>
      <c r="DS13" s="21"/>
      <c r="DT13" s="20" t="s">
        <v>48</v>
      </c>
      <c r="DU13" s="21"/>
      <c r="DV13" s="21"/>
      <c r="DW13" s="21"/>
      <c r="DX13" s="21"/>
      <c r="DY13" s="21"/>
      <c r="DZ13" s="22">
        <f t="shared" si="23"/>
        <v>0</v>
      </c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19">
        <f t="shared" si="24"/>
        <v>0</v>
      </c>
      <c r="EU13" s="23">
        <f t="shared" si="25"/>
        <v>0</v>
      </c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>
        <f t="shared" si="26"/>
        <v>0</v>
      </c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19">
        <f t="shared" si="27"/>
        <v>0</v>
      </c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2">
        <f t="shared" si="28"/>
        <v>0</v>
      </c>
      <c r="HE13" s="23">
        <f t="shared" si="29"/>
        <v>0</v>
      </c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</row>
    <row r="14">
      <c r="A14" s="3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19">
        <v>0.0</v>
      </c>
      <c r="N14" s="19">
        <v>0.0</v>
      </c>
      <c r="O14" s="19">
        <f t="shared" si="16"/>
        <v>0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2">
        <f t="shared" si="17"/>
        <v>0</v>
      </c>
      <c r="AO14" s="23">
        <f t="shared" si="18"/>
        <v>0</v>
      </c>
      <c r="AP14" s="30"/>
      <c r="AQ14" s="30"/>
      <c r="AR14" s="30"/>
      <c r="AS14" s="30"/>
      <c r="AT14" s="30"/>
      <c r="AU14" s="11" t="s">
        <v>10</v>
      </c>
      <c r="AV14" s="30"/>
      <c r="AW14" s="30"/>
      <c r="AX14" s="11" t="s">
        <v>10</v>
      </c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11">
        <v>2.0</v>
      </c>
      <c r="BK14" s="11">
        <v>0.0</v>
      </c>
      <c r="BL14" s="19">
        <f t="shared" si="30"/>
        <v>1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2">
        <f t="shared" si="19"/>
        <v>0</v>
      </c>
      <c r="CJ14" s="23">
        <f t="shared" si="20"/>
        <v>1</v>
      </c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19">
        <f t="shared" si="21"/>
        <v>0</v>
      </c>
      <c r="DB14" s="23">
        <f t="shared" si="22"/>
        <v>1</v>
      </c>
      <c r="DC14" s="21"/>
      <c r="DD14" s="20" t="s">
        <v>10</v>
      </c>
      <c r="DE14" s="21"/>
      <c r="DF14" s="21"/>
      <c r="DG14" s="21"/>
      <c r="DH14" s="21"/>
      <c r="DI14" s="20" t="s">
        <v>10</v>
      </c>
      <c r="DJ14" s="21"/>
      <c r="DK14" s="21"/>
      <c r="DL14" s="21"/>
      <c r="DM14" s="21"/>
      <c r="DN14" s="21"/>
      <c r="DO14" s="20" t="s">
        <v>10</v>
      </c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2">
        <f t="shared" si="23"/>
        <v>0</v>
      </c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19">
        <f t="shared" si="24"/>
        <v>0</v>
      </c>
      <c r="EU14" s="23">
        <f t="shared" si="25"/>
        <v>1</v>
      </c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>
        <f t="shared" si="26"/>
        <v>0</v>
      </c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19">
        <f t="shared" si="27"/>
        <v>0</v>
      </c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2">
        <f t="shared" si="28"/>
        <v>0</v>
      </c>
      <c r="HE14" s="23">
        <f t="shared" si="29"/>
        <v>1</v>
      </c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</row>
    <row r="15">
      <c r="A15" s="55" t="s">
        <v>74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 t="s">
        <v>59</v>
      </c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 t="s">
        <v>60</v>
      </c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1" t="s">
        <v>18</v>
      </c>
      <c r="CY15" s="11" t="s">
        <v>10</v>
      </c>
      <c r="CZ15" s="51" t="s">
        <v>11</v>
      </c>
      <c r="DA15" s="51" t="s">
        <v>39</v>
      </c>
      <c r="DB15" s="55"/>
      <c r="DC15" s="5" t="s">
        <v>20</v>
      </c>
      <c r="DX15" s="7" t="s">
        <v>10</v>
      </c>
      <c r="DY15" s="7" t="s">
        <v>11</v>
      </c>
      <c r="DZ15" s="8" t="s">
        <v>12</v>
      </c>
      <c r="EA15" s="5" t="s">
        <v>21</v>
      </c>
      <c r="ER15" s="1" t="s">
        <v>10</v>
      </c>
      <c r="ES15" s="1" t="s">
        <v>11</v>
      </c>
      <c r="ET15" s="6" t="s">
        <v>12</v>
      </c>
      <c r="EU15" s="55"/>
      <c r="EV15" s="56"/>
      <c r="EW15" s="56"/>
      <c r="EX15" s="56" t="s">
        <v>75</v>
      </c>
      <c r="EY15" s="56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7"/>
      <c r="FW15" s="57"/>
      <c r="FX15" s="57" t="s">
        <v>76</v>
      </c>
      <c r="FY15" s="57"/>
      <c r="FZ15" s="57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</row>
    <row r="16">
      <c r="A16" s="17" t="s">
        <v>29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10</v>
      </c>
      <c r="N16" s="11" t="s">
        <v>11</v>
      </c>
      <c r="O16" s="19" t="s">
        <v>12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10</v>
      </c>
      <c r="AM16" s="20" t="s">
        <v>11</v>
      </c>
      <c r="AN16" s="22" t="s">
        <v>12</v>
      </c>
      <c r="AO16" s="9" t="s">
        <v>14</v>
      </c>
      <c r="AP16" s="11">
        <v>4.0</v>
      </c>
      <c r="AQ16" s="11">
        <v>5.0</v>
      </c>
      <c r="AR16" s="11">
        <v>6.0</v>
      </c>
      <c r="AS16" s="11">
        <v>7.0</v>
      </c>
      <c r="AT16" s="11">
        <v>8.0</v>
      </c>
      <c r="AU16" s="11">
        <v>11.0</v>
      </c>
      <c r="AV16" s="11">
        <v>12.0</v>
      </c>
      <c r="AW16" s="11">
        <v>13.0</v>
      </c>
      <c r="AX16" s="11">
        <v>14.0</v>
      </c>
      <c r="AY16" s="11">
        <v>15.0</v>
      </c>
      <c r="AZ16" s="11">
        <v>19.0</v>
      </c>
      <c r="BA16" s="11">
        <v>20.0</v>
      </c>
      <c r="BB16" s="11">
        <v>21.0</v>
      </c>
      <c r="BC16" s="11">
        <v>22.0</v>
      </c>
      <c r="BD16" s="11">
        <v>25.0</v>
      </c>
      <c r="BE16" s="11">
        <v>26.0</v>
      </c>
      <c r="BF16" s="11">
        <v>27.0</v>
      </c>
      <c r="BG16" s="11">
        <v>28.0</v>
      </c>
      <c r="BH16" s="11">
        <v>29.0</v>
      </c>
      <c r="BI16" s="11"/>
      <c r="BJ16" s="11" t="s">
        <v>10</v>
      </c>
      <c r="BK16" s="11" t="s">
        <v>38</v>
      </c>
      <c r="BL16" s="11" t="s">
        <v>39</v>
      </c>
      <c r="BM16" s="20">
        <v>1.0</v>
      </c>
      <c r="BN16" s="20">
        <v>2.0</v>
      </c>
      <c r="BO16" s="20">
        <v>3.0</v>
      </c>
      <c r="BP16" s="20">
        <v>4.0</v>
      </c>
      <c r="BQ16" s="20">
        <v>5.0</v>
      </c>
      <c r="BR16" s="20">
        <v>8.0</v>
      </c>
      <c r="BS16" s="20">
        <v>9.0</v>
      </c>
      <c r="BT16" s="20">
        <v>10.0</v>
      </c>
      <c r="BU16" s="20">
        <v>11.0</v>
      </c>
      <c r="BV16" s="20">
        <v>12.0</v>
      </c>
      <c r="BW16" s="20">
        <v>16.0</v>
      </c>
      <c r="BX16" s="20">
        <v>17.0</v>
      </c>
      <c r="BY16" s="20">
        <v>18.0</v>
      </c>
      <c r="BZ16" s="20">
        <v>22.0</v>
      </c>
      <c r="CA16" s="20">
        <v>23.0</v>
      </c>
      <c r="CB16" s="20">
        <v>24.0</v>
      </c>
      <c r="CC16" s="20">
        <v>25.0</v>
      </c>
      <c r="CD16" s="20">
        <v>26.0</v>
      </c>
      <c r="CE16" s="20"/>
      <c r="CF16" s="20"/>
      <c r="CG16" s="20" t="s">
        <v>10</v>
      </c>
      <c r="CH16" s="20" t="s">
        <v>11</v>
      </c>
      <c r="CI16" s="22" t="s">
        <v>63</v>
      </c>
      <c r="CJ16" s="23"/>
      <c r="CK16" s="11">
        <v>13.0</v>
      </c>
      <c r="CL16" s="11">
        <v>14.0</v>
      </c>
      <c r="CM16" s="11">
        <v>15.0</v>
      </c>
      <c r="CN16" s="11">
        <v>16.0</v>
      </c>
      <c r="CO16" s="11">
        <v>17.0</v>
      </c>
      <c r="CP16" s="11">
        <v>20.0</v>
      </c>
      <c r="CQ16" s="11">
        <v>21.0</v>
      </c>
      <c r="CR16" s="11">
        <v>22.0</v>
      </c>
      <c r="CS16" s="11">
        <v>23.0</v>
      </c>
      <c r="CT16" s="11">
        <v>24.0</v>
      </c>
      <c r="CU16" s="11">
        <v>27.0</v>
      </c>
      <c r="CV16" s="11">
        <v>28.0</v>
      </c>
      <c r="CW16" s="11">
        <v>29.0</v>
      </c>
      <c r="CX16" s="11">
        <v>30.0</v>
      </c>
      <c r="CY16" s="11"/>
      <c r="CZ16" s="30"/>
      <c r="DA16" s="19"/>
      <c r="DB16" s="23"/>
      <c r="DC16" s="20">
        <v>3.0</v>
      </c>
      <c r="DD16" s="20">
        <v>4.0</v>
      </c>
      <c r="DE16" s="20">
        <v>5.0</v>
      </c>
      <c r="DF16" s="20">
        <v>6.0</v>
      </c>
      <c r="DG16" s="20">
        <v>7.0</v>
      </c>
      <c r="DH16" s="20">
        <v>10.0</v>
      </c>
      <c r="DI16" s="20">
        <v>11.0</v>
      </c>
      <c r="DJ16" s="20">
        <v>12.0</v>
      </c>
      <c r="DK16" s="20">
        <v>13.0</v>
      </c>
      <c r="DL16" s="20">
        <v>14.0</v>
      </c>
      <c r="DM16" s="20">
        <v>17.0</v>
      </c>
      <c r="DN16" s="20">
        <v>18.0</v>
      </c>
      <c r="DO16" s="20">
        <v>19.0</v>
      </c>
      <c r="DP16" s="20">
        <v>20.0</v>
      </c>
      <c r="DQ16" s="20">
        <v>21.0</v>
      </c>
      <c r="DR16" s="20">
        <v>24.0</v>
      </c>
      <c r="DS16" s="20">
        <v>26.0</v>
      </c>
      <c r="DT16" s="20">
        <v>27.0</v>
      </c>
      <c r="DU16" s="20">
        <v>28.0</v>
      </c>
      <c r="DV16" s="20">
        <v>31.0</v>
      </c>
      <c r="DW16" s="20"/>
      <c r="DX16" s="21"/>
      <c r="DY16" s="21"/>
      <c r="DZ16" s="21"/>
      <c r="EA16" s="11">
        <v>1.0</v>
      </c>
      <c r="EB16" s="11">
        <v>2.0</v>
      </c>
      <c r="EC16" s="11">
        <v>3.0</v>
      </c>
      <c r="ED16" s="11">
        <v>4.0</v>
      </c>
      <c r="EE16" s="11">
        <v>7.0</v>
      </c>
      <c r="EF16" s="11">
        <v>8.0</v>
      </c>
      <c r="EG16" s="11">
        <v>9.0</v>
      </c>
      <c r="EH16" s="11">
        <v>10.0</v>
      </c>
      <c r="EI16" s="11">
        <v>11.0</v>
      </c>
      <c r="EJ16" s="11">
        <v>14.0</v>
      </c>
      <c r="EK16" s="11">
        <v>15.0</v>
      </c>
      <c r="EL16" s="11">
        <v>16.0</v>
      </c>
      <c r="EM16" s="11">
        <v>17.0</v>
      </c>
      <c r="EN16" s="11">
        <v>18.0</v>
      </c>
      <c r="EO16" s="11">
        <v>28.0</v>
      </c>
      <c r="EP16" s="11">
        <v>29.0</v>
      </c>
      <c r="EQ16" s="11">
        <v>30.0</v>
      </c>
      <c r="ER16" s="30"/>
      <c r="ES16" s="30"/>
      <c r="ET16" s="19"/>
      <c r="EU16" s="23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 t="s">
        <v>10</v>
      </c>
      <c r="FT16" s="20" t="s">
        <v>11</v>
      </c>
      <c r="FU16" s="20" t="s">
        <v>39</v>
      </c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59" t="s">
        <v>10</v>
      </c>
      <c r="GQ16" s="59" t="s">
        <v>11</v>
      </c>
      <c r="GR16" s="59" t="s">
        <v>39</v>
      </c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2"/>
      <c r="HE16" s="23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</row>
    <row r="17">
      <c r="A17" s="60" t="s">
        <v>77</v>
      </c>
      <c r="B17" s="30"/>
      <c r="C17" s="30"/>
      <c r="D17" s="30"/>
      <c r="E17" s="30"/>
      <c r="F17" s="30"/>
      <c r="G17" s="11"/>
      <c r="H17" s="30"/>
      <c r="I17" s="30"/>
      <c r="J17" s="30"/>
      <c r="K17" s="30"/>
      <c r="L17" s="11"/>
      <c r="M17" s="11">
        <v>0.0</v>
      </c>
      <c r="N17" s="11">
        <v>0.0</v>
      </c>
      <c r="O17" s="19">
        <f t="shared" ref="O17:O21" si="31">SUM(M17/2+N17)</f>
        <v>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/>
      <c r="AM17" s="20"/>
      <c r="AN17" s="22">
        <f t="shared" ref="AN17:AN21" si="32">SUM(AL17/2+AM17)</f>
        <v>0</v>
      </c>
      <c r="AO17" s="23">
        <f t="shared" ref="AO17:AO21" si="33">SUM(O17+AN17)</f>
        <v>0</v>
      </c>
      <c r="AP17" s="30"/>
      <c r="AQ17" s="11"/>
      <c r="AR17" s="11" t="s">
        <v>48</v>
      </c>
      <c r="AS17" s="30"/>
      <c r="AT17" s="30"/>
      <c r="AU17" s="30"/>
      <c r="AV17" s="30"/>
      <c r="AW17" s="30"/>
      <c r="AX17" s="30"/>
      <c r="AY17" s="30"/>
      <c r="AZ17" s="11" t="s">
        <v>10</v>
      </c>
      <c r="BA17" s="11" t="s">
        <v>10</v>
      </c>
      <c r="BB17" s="11" t="s">
        <v>10</v>
      </c>
      <c r="BC17" s="11" t="s">
        <v>10</v>
      </c>
      <c r="BD17" s="11" t="s">
        <v>10</v>
      </c>
      <c r="BE17" s="11"/>
      <c r="BF17" s="30"/>
      <c r="BG17" s="30"/>
      <c r="BH17" s="30"/>
      <c r="BI17" s="30"/>
      <c r="BJ17" s="11">
        <v>5.0</v>
      </c>
      <c r="BK17" s="11">
        <v>0.0</v>
      </c>
      <c r="BL17" s="19">
        <v>2.0</v>
      </c>
      <c r="BM17" s="20"/>
      <c r="BN17" s="20"/>
      <c r="BO17" s="20"/>
      <c r="BP17" s="21"/>
      <c r="BQ17" s="20" t="s">
        <v>47</v>
      </c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0"/>
      <c r="CH17" s="20">
        <v>1.0</v>
      </c>
      <c r="CI17" s="22">
        <f t="shared" ref="CI17:CI21" si="34">SUM(CG17/2+CH17)</f>
        <v>1</v>
      </c>
      <c r="CJ17" s="23">
        <f t="shared" ref="CJ17:CJ21" si="35">SUM(AO17+BL17+CI17)</f>
        <v>3</v>
      </c>
      <c r="CK17" s="30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9">
        <f t="shared" ref="DA17:DA21" si="36">SUM(CY17/2+CZ17)</f>
        <v>0</v>
      </c>
      <c r="DB17" s="23">
        <f t="shared" ref="DB17:DB21" si="37">SUM(CJ17+DA17)</f>
        <v>3</v>
      </c>
      <c r="DC17" s="21"/>
      <c r="DD17" s="20"/>
      <c r="DE17" s="20"/>
      <c r="DF17" s="21"/>
      <c r="DG17" s="21"/>
      <c r="DH17" s="20" t="s">
        <v>10</v>
      </c>
      <c r="DI17" s="21"/>
      <c r="DJ17" s="20"/>
      <c r="DK17" s="21"/>
      <c r="DL17" s="20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0"/>
      <c r="DY17" s="20"/>
      <c r="DZ17" s="22">
        <f t="shared" ref="DZ17:DZ21" si="38">SUM(DX17/2+DY17)</f>
        <v>0</v>
      </c>
      <c r="EA17" s="11"/>
      <c r="EB17" s="61"/>
      <c r="EC17" s="30"/>
      <c r="ED17" s="11" t="s">
        <v>78</v>
      </c>
      <c r="EE17" s="30"/>
      <c r="EF17" s="30"/>
      <c r="EG17" s="30"/>
      <c r="EH17" s="30"/>
      <c r="EI17" s="30"/>
      <c r="EJ17" s="30"/>
      <c r="EK17" s="30"/>
      <c r="EL17" s="30"/>
      <c r="EM17" s="11"/>
      <c r="EN17" s="11"/>
      <c r="EO17" s="11"/>
      <c r="EP17" s="30"/>
      <c r="EQ17" s="30"/>
      <c r="ER17" s="11"/>
      <c r="ES17" s="30"/>
      <c r="ET17" s="19">
        <f t="shared" ref="ET17:ET21" si="39">SUM(ER17/2+ES17)</f>
        <v>0</v>
      </c>
      <c r="EU17" s="23">
        <f t="shared" ref="EU17:EU21" si="40">SUM(DB17+DZ17+ET17)</f>
        <v>3</v>
      </c>
      <c r="EV17" s="20"/>
      <c r="EW17" s="20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0"/>
      <c r="FS17" s="20"/>
      <c r="FT17" s="21"/>
      <c r="FU17" s="21">
        <f t="shared" ref="FU17:FU21" si="41">SUM(FS17/2+FT17)</f>
        <v>0</v>
      </c>
      <c r="FV17" s="11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11"/>
      <c r="GQ17" s="30"/>
      <c r="GR17" s="19">
        <f t="shared" ref="GR17:GR21" si="42">SUM(GP17/2+GQ17)</f>
        <v>0</v>
      </c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2">
        <f t="shared" ref="HD17:HD21" si="43">SUM(HB17/2+HC17)</f>
        <v>0</v>
      </c>
      <c r="HE17" s="23">
        <f t="shared" ref="HE17:HE21" si="44">SUM(EU17+FU17+GR17+HD17)</f>
        <v>3</v>
      </c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</row>
    <row r="18">
      <c r="A18" s="60" t="s">
        <v>79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11">
        <v>0.0</v>
      </c>
      <c r="N18" s="11">
        <v>0.0</v>
      </c>
      <c r="O18" s="19">
        <f t="shared" si="31"/>
        <v>0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B18" s="20"/>
      <c r="AC18" s="21"/>
      <c r="AD18" s="21"/>
      <c r="AE18" s="21"/>
      <c r="AF18" s="21"/>
      <c r="AG18" s="21"/>
      <c r="AH18" s="21"/>
      <c r="AI18" s="21"/>
      <c r="AJ18" s="21"/>
      <c r="AK18" s="21"/>
      <c r="AL18" s="20"/>
      <c r="AM18" s="20"/>
      <c r="AN18" s="22">
        <f t="shared" si="32"/>
        <v>0</v>
      </c>
      <c r="AO18" s="23">
        <f t="shared" si="33"/>
        <v>0</v>
      </c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11" t="s">
        <v>10</v>
      </c>
      <c r="BA18" s="11" t="s">
        <v>10</v>
      </c>
      <c r="BB18" s="11" t="s">
        <v>10</v>
      </c>
      <c r="BC18" s="11" t="s">
        <v>10</v>
      </c>
      <c r="BD18" s="11" t="s">
        <v>10</v>
      </c>
      <c r="BE18" s="11"/>
      <c r="BF18" s="30"/>
      <c r="BG18" s="30"/>
      <c r="BH18" s="30"/>
      <c r="BI18" s="30"/>
      <c r="BJ18" s="11">
        <v>5.0</v>
      </c>
      <c r="BK18" s="11">
        <v>0.0</v>
      </c>
      <c r="BL18" s="19">
        <v>2.0</v>
      </c>
      <c r="BM18" s="20"/>
      <c r="BN18" s="21"/>
      <c r="BO18" s="21"/>
      <c r="BP18" s="21"/>
      <c r="BQ18" s="20" t="s">
        <v>47</v>
      </c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>
        <v>1.0</v>
      </c>
      <c r="CI18" s="22">
        <f t="shared" si="34"/>
        <v>1</v>
      </c>
      <c r="CJ18" s="23">
        <f t="shared" si="35"/>
        <v>3</v>
      </c>
      <c r="CK18" s="11"/>
      <c r="CL18" s="11"/>
      <c r="CM18" s="30"/>
      <c r="CN18" s="30"/>
      <c r="CO18" s="30"/>
      <c r="CP18" s="30"/>
      <c r="CQ18" s="30"/>
      <c r="CR18" s="30"/>
      <c r="CS18" s="30"/>
      <c r="CT18" s="30"/>
      <c r="CU18" s="11"/>
      <c r="CV18" s="30"/>
      <c r="CW18" s="30"/>
      <c r="CX18" s="30"/>
      <c r="CY18" s="11"/>
      <c r="CZ18" s="11"/>
      <c r="DA18" s="19">
        <f t="shared" si="36"/>
        <v>0</v>
      </c>
      <c r="DB18" s="23">
        <f t="shared" si="37"/>
        <v>3</v>
      </c>
      <c r="DC18" s="21"/>
      <c r="DD18" s="21"/>
      <c r="DE18" s="21"/>
      <c r="DF18" s="21"/>
      <c r="DG18" s="21"/>
      <c r="DH18" s="20" t="s">
        <v>10</v>
      </c>
      <c r="DI18" s="21"/>
      <c r="DJ18" s="20"/>
      <c r="DK18" s="21"/>
      <c r="DL18" s="21"/>
      <c r="DM18" s="21"/>
      <c r="DN18" s="21"/>
      <c r="DO18" s="21"/>
      <c r="DP18" s="21"/>
      <c r="DQ18" s="20"/>
      <c r="DR18" s="20"/>
      <c r="DS18" s="21"/>
      <c r="DT18" s="21"/>
      <c r="DU18" s="21"/>
      <c r="DV18" s="21"/>
      <c r="DW18" s="21"/>
      <c r="DX18" s="21"/>
      <c r="DY18" s="21"/>
      <c r="DZ18" s="22">
        <f t="shared" si="38"/>
        <v>0</v>
      </c>
      <c r="EA18" s="30"/>
      <c r="EB18" s="61"/>
      <c r="EC18" s="30"/>
      <c r="ED18" s="11" t="s">
        <v>78</v>
      </c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19">
        <f t="shared" si="39"/>
        <v>0</v>
      </c>
      <c r="EU18" s="23">
        <f t="shared" si="40"/>
        <v>3</v>
      </c>
      <c r="EV18" s="21"/>
      <c r="EW18" s="20"/>
      <c r="EX18" s="20"/>
      <c r="EY18" s="20"/>
      <c r="EZ18" s="21"/>
      <c r="FA18" s="21"/>
      <c r="FB18" s="20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0"/>
      <c r="FS18" s="20"/>
      <c r="FT18" s="20"/>
      <c r="FU18" s="20">
        <f t="shared" si="41"/>
        <v>0</v>
      </c>
      <c r="FV18" s="30"/>
      <c r="FW18" s="30"/>
      <c r="FX18" s="11"/>
      <c r="FY18" s="30"/>
      <c r="FZ18" s="30"/>
      <c r="GA18" s="11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11"/>
      <c r="GR18" s="19">
        <f t="shared" si="42"/>
        <v>0</v>
      </c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2">
        <f t="shared" si="43"/>
        <v>0</v>
      </c>
      <c r="HE18" s="23">
        <f t="shared" si="44"/>
        <v>3</v>
      </c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</row>
    <row r="19">
      <c r="A19" s="6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19">
        <v>5.0</v>
      </c>
      <c r="N19" s="19">
        <v>0.0</v>
      </c>
      <c r="O19" s="19">
        <f t="shared" si="31"/>
        <v>2.5</v>
      </c>
      <c r="P19" s="21"/>
      <c r="Q19" s="21"/>
      <c r="R19" s="21"/>
      <c r="S19" s="21"/>
      <c r="T19" s="21"/>
      <c r="U19" s="21"/>
      <c r="V19" s="20"/>
      <c r="W19" s="21"/>
      <c r="X19" s="21"/>
      <c r="Y19" s="21"/>
      <c r="Z19" s="21"/>
      <c r="AA19" s="21"/>
      <c r="AB19" s="20"/>
      <c r="AC19" s="21"/>
      <c r="AD19" s="21"/>
      <c r="AE19" s="21"/>
      <c r="AF19" s="21"/>
      <c r="AG19" s="21"/>
      <c r="AH19" s="21"/>
      <c r="AI19" s="21"/>
      <c r="AJ19" s="21"/>
      <c r="AK19" s="20"/>
      <c r="AL19" s="20"/>
      <c r="AM19" s="20"/>
      <c r="AN19" s="22">
        <f t="shared" si="32"/>
        <v>0</v>
      </c>
      <c r="AO19" s="23">
        <f t="shared" si="33"/>
        <v>2.5</v>
      </c>
      <c r="AP19" s="30"/>
      <c r="AQ19" s="30"/>
      <c r="AR19" s="30"/>
      <c r="AS19" s="30"/>
      <c r="AT19" s="30"/>
      <c r="AU19" s="30"/>
      <c r="AV19" s="30"/>
      <c r="AW19" s="30"/>
      <c r="AX19" s="30"/>
      <c r="AY19" s="11"/>
      <c r="AZ19" s="11" t="s">
        <v>47</v>
      </c>
      <c r="BA19" s="11"/>
      <c r="BB19" s="30"/>
      <c r="BC19" s="11" t="s">
        <v>10</v>
      </c>
      <c r="BD19" s="30"/>
      <c r="BE19" s="30"/>
      <c r="BF19" s="30"/>
      <c r="BG19" s="30"/>
      <c r="BH19" s="30"/>
      <c r="BI19" s="30"/>
      <c r="BJ19" s="11">
        <v>1.0</v>
      </c>
      <c r="BK19" s="11">
        <v>1.0</v>
      </c>
      <c r="BL19" s="19">
        <v>1.0</v>
      </c>
      <c r="BM19" s="21"/>
      <c r="BN19" s="21"/>
      <c r="BO19" s="21"/>
      <c r="BP19" s="21"/>
      <c r="BQ19" s="20" t="s">
        <v>47</v>
      </c>
      <c r="BR19" s="21"/>
      <c r="BS19" s="21"/>
      <c r="BT19" s="21"/>
      <c r="BU19" s="20"/>
      <c r="BV19" s="21"/>
      <c r="BW19" s="21"/>
      <c r="BX19" s="21"/>
      <c r="BY19" s="21"/>
      <c r="BZ19" s="21"/>
      <c r="CA19" s="21"/>
      <c r="CB19" s="20"/>
      <c r="CC19" s="20"/>
      <c r="CD19" s="20"/>
      <c r="CE19" s="20"/>
      <c r="CF19" s="20"/>
      <c r="CG19" s="21"/>
      <c r="CH19" s="20">
        <v>1.0</v>
      </c>
      <c r="CI19" s="22">
        <f t="shared" si="34"/>
        <v>1</v>
      </c>
      <c r="CJ19" s="23">
        <f t="shared" si="35"/>
        <v>4.5</v>
      </c>
      <c r="CK19" s="11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11"/>
      <c r="DA19" s="19">
        <f t="shared" si="36"/>
        <v>0</v>
      </c>
      <c r="DB19" s="23">
        <f t="shared" si="37"/>
        <v>4.5</v>
      </c>
      <c r="DC19" s="21"/>
      <c r="DD19" s="20"/>
      <c r="DE19" s="21"/>
      <c r="DF19" s="21"/>
      <c r="DG19" s="20"/>
      <c r="DH19" s="20" t="s">
        <v>10</v>
      </c>
      <c r="DI19" s="21"/>
      <c r="DJ19" s="20" t="s">
        <v>10</v>
      </c>
      <c r="DK19" s="21"/>
      <c r="DL19" s="20" t="s">
        <v>10</v>
      </c>
      <c r="DM19" s="21"/>
      <c r="DN19" s="21"/>
      <c r="DO19" s="21"/>
      <c r="DP19" s="20"/>
      <c r="DQ19" s="21"/>
      <c r="DR19" s="20"/>
      <c r="DS19" s="21"/>
      <c r="DT19" s="21"/>
      <c r="DU19" s="21"/>
      <c r="DV19" s="21"/>
      <c r="DW19" s="21"/>
      <c r="DX19" s="20"/>
      <c r="DY19" s="21"/>
      <c r="DZ19" s="22">
        <f t="shared" si="38"/>
        <v>0</v>
      </c>
      <c r="EA19" s="11"/>
      <c r="EB19" s="61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11"/>
      <c r="ET19" s="19">
        <f t="shared" si="39"/>
        <v>0</v>
      </c>
      <c r="EU19" s="23">
        <f t="shared" si="40"/>
        <v>4.5</v>
      </c>
      <c r="EV19" s="20"/>
      <c r="EW19" s="20"/>
      <c r="EX19" s="20"/>
      <c r="EY19" s="20"/>
      <c r="EZ19" s="21"/>
      <c r="FA19" s="21"/>
      <c r="FB19" s="21"/>
      <c r="FC19" s="21"/>
      <c r="FD19" s="21"/>
      <c r="FE19" s="20"/>
      <c r="FF19" s="21"/>
      <c r="FG19" s="21"/>
      <c r="FH19" s="21"/>
      <c r="FI19" s="21"/>
      <c r="FJ19" s="21"/>
      <c r="FK19" s="21"/>
      <c r="FL19" s="21"/>
      <c r="FM19" s="21"/>
      <c r="FN19" s="21"/>
      <c r="FO19" s="20"/>
      <c r="FP19" s="21"/>
      <c r="FQ19" s="21"/>
      <c r="FR19" s="21"/>
      <c r="FS19" s="20"/>
      <c r="FT19" s="20"/>
      <c r="FU19" s="20">
        <f t="shared" si="41"/>
        <v>0</v>
      </c>
      <c r="FV19" s="30"/>
      <c r="FW19" s="30"/>
      <c r="FX19" s="11"/>
      <c r="FY19" s="30"/>
      <c r="FZ19" s="30"/>
      <c r="GA19" s="11"/>
      <c r="GB19" s="30"/>
      <c r="GC19" s="11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11"/>
      <c r="GR19" s="19">
        <f t="shared" si="42"/>
        <v>0</v>
      </c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2">
        <f t="shared" si="43"/>
        <v>0</v>
      </c>
      <c r="HE19" s="23">
        <f t="shared" si="44"/>
        <v>4.5</v>
      </c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</row>
    <row r="20">
      <c r="A20" s="60"/>
      <c r="B20" s="11"/>
      <c r="C20" s="11"/>
      <c r="D20" s="11"/>
      <c r="E20" s="11"/>
      <c r="F20" s="11"/>
      <c r="G20" s="30"/>
      <c r="H20" s="30"/>
      <c r="I20" s="30"/>
      <c r="J20" s="30"/>
      <c r="K20" s="30"/>
      <c r="L20" s="11"/>
      <c r="M20" s="19">
        <v>0.0</v>
      </c>
      <c r="N20" s="19">
        <v>0.0</v>
      </c>
      <c r="O20" s="19">
        <f t="shared" si="31"/>
        <v>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21"/>
      <c r="AK20" s="21"/>
      <c r="AL20" s="20"/>
      <c r="AM20" s="20"/>
      <c r="AN20" s="22">
        <f t="shared" si="32"/>
        <v>0</v>
      </c>
      <c r="AO20" s="23">
        <f t="shared" si="33"/>
        <v>0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30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>
        <v>0.0</v>
      </c>
      <c r="BK20" s="11">
        <v>0.0</v>
      </c>
      <c r="BL20" s="19">
        <f t="shared" ref="BL20:BL21" si="45">SUM(BJ20/2+BK20)</f>
        <v>0</v>
      </c>
      <c r="BM20" s="20"/>
      <c r="BN20" s="20"/>
      <c r="BO20" s="20"/>
      <c r="BP20" s="20"/>
      <c r="BQ20" s="20" t="s">
        <v>47</v>
      </c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0"/>
      <c r="CG20" s="20"/>
      <c r="CH20" s="20">
        <v>1.0</v>
      </c>
      <c r="CI20" s="22">
        <f t="shared" si="34"/>
        <v>1</v>
      </c>
      <c r="CJ20" s="23">
        <f t="shared" si="35"/>
        <v>1</v>
      </c>
      <c r="CK20" s="11"/>
      <c r="CL20" s="11"/>
      <c r="CM20" s="11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11"/>
      <c r="CZ20" s="11"/>
      <c r="DA20" s="19">
        <f t="shared" si="36"/>
        <v>0</v>
      </c>
      <c r="DB20" s="23">
        <f t="shared" si="37"/>
        <v>1</v>
      </c>
      <c r="DC20" s="20"/>
      <c r="DD20" s="20"/>
      <c r="DE20" s="21"/>
      <c r="DF20" s="20"/>
      <c r="DG20" s="20"/>
      <c r="DH20" s="20"/>
      <c r="DI20" s="20"/>
      <c r="DJ20" s="20"/>
      <c r="DK20" s="20"/>
      <c r="DL20" s="20"/>
      <c r="DM20" s="20"/>
      <c r="DN20" s="20" t="s">
        <v>47</v>
      </c>
      <c r="DO20" s="20"/>
      <c r="DP20" s="20"/>
      <c r="DQ20" s="20"/>
      <c r="DR20" s="20"/>
      <c r="DS20" s="20"/>
      <c r="DT20" s="20" t="s">
        <v>48</v>
      </c>
      <c r="DU20" s="20"/>
      <c r="DV20" s="20"/>
      <c r="DW20" s="20"/>
      <c r="DX20" s="20"/>
      <c r="DY20" s="21"/>
      <c r="DZ20" s="22">
        <f t="shared" si="38"/>
        <v>0</v>
      </c>
      <c r="EA20" s="11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11"/>
      <c r="ER20" s="11"/>
      <c r="ES20" s="11"/>
      <c r="ET20" s="19">
        <f t="shared" si="39"/>
        <v>0</v>
      </c>
      <c r="EU20" s="23">
        <f t="shared" si="40"/>
        <v>1</v>
      </c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>
        <f t="shared" si="41"/>
        <v>0</v>
      </c>
      <c r="FV20" s="11"/>
      <c r="FW20" s="11"/>
      <c r="FX20" s="11"/>
      <c r="FY20" s="30"/>
      <c r="FZ20" s="30"/>
      <c r="GA20" s="30"/>
      <c r="GB20" s="30"/>
      <c r="GC20" s="11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11"/>
      <c r="GQ20" s="11"/>
      <c r="GR20" s="19">
        <f t="shared" si="42"/>
        <v>0</v>
      </c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2">
        <f t="shared" si="43"/>
        <v>0</v>
      </c>
      <c r="HE20" s="23">
        <f t="shared" si="44"/>
        <v>1</v>
      </c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</row>
    <row r="21">
      <c r="A21" s="60"/>
      <c r="B21" s="30"/>
      <c r="C21" s="11"/>
      <c r="D21" s="11"/>
      <c r="E21" s="11"/>
      <c r="F21" s="11"/>
      <c r="G21" s="11"/>
      <c r="H21" s="11"/>
      <c r="I21" s="11"/>
      <c r="J21" s="11"/>
      <c r="K21" s="11"/>
      <c r="L21" s="30"/>
      <c r="M21" s="19">
        <v>0.0</v>
      </c>
      <c r="N21" s="19">
        <v>0.0</v>
      </c>
      <c r="O21" s="19">
        <f t="shared" si="31"/>
        <v>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0"/>
      <c r="AF21" s="21"/>
      <c r="AG21" s="21"/>
      <c r="AH21" s="21"/>
      <c r="AI21" s="21"/>
      <c r="AJ21" s="21"/>
      <c r="AK21" s="20"/>
      <c r="AL21" s="20"/>
      <c r="AM21" s="20"/>
      <c r="AN21" s="22">
        <f t="shared" si="32"/>
        <v>0</v>
      </c>
      <c r="AO21" s="23">
        <f t="shared" si="33"/>
        <v>0</v>
      </c>
      <c r="AP21" s="30"/>
      <c r="AQ21" s="30"/>
      <c r="AR21" s="30"/>
      <c r="AS21" s="30"/>
      <c r="AT21" s="30"/>
      <c r="AU21" s="30"/>
      <c r="AV21" s="30"/>
      <c r="AW21" s="30"/>
      <c r="AX21" s="30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>
        <v>0.0</v>
      </c>
      <c r="BK21" s="11">
        <v>0.0</v>
      </c>
      <c r="BL21" s="19">
        <f t="shared" si="45"/>
        <v>0</v>
      </c>
      <c r="BM21" s="20" t="s">
        <v>38</v>
      </c>
      <c r="BN21" s="21"/>
      <c r="BO21" s="20"/>
      <c r="BP21" s="20"/>
      <c r="BQ21" s="20" t="s">
        <v>47</v>
      </c>
      <c r="BR21" s="21"/>
      <c r="BS21" s="21"/>
      <c r="BT21" s="21"/>
      <c r="BU21" s="21"/>
      <c r="BV21" s="20"/>
      <c r="BW21" s="21"/>
      <c r="BX21" s="20"/>
      <c r="BY21" s="21"/>
      <c r="BZ21" s="21"/>
      <c r="CA21" s="21"/>
      <c r="CB21" s="21"/>
      <c r="CC21" s="21"/>
      <c r="CD21" s="21"/>
      <c r="CE21" s="20"/>
      <c r="CF21" s="20"/>
      <c r="CG21" s="20">
        <v>1.0</v>
      </c>
      <c r="CH21" s="20">
        <v>1.0</v>
      </c>
      <c r="CI21" s="22">
        <f t="shared" si="34"/>
        <v>1.5</v>
      </c>
      <c r="CJ21" s="23">
        <f t="shared" si="35"/>
        <v>1.5</v>
      </c>
      <c r="CK21" s="11"/>
      <c r="CL21" s="11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11"/>
      <c r="DA21" s="19">
        <f t="shared" si="36"/>
        <v>0</v>
      </c>
      <c r="DB21" s="23">
        <f t="shared" si="37"/>
        <v>1.5</v>
      </c>
      <c r="DC21" s="20"/>
      <c r="DD21" s="20"/>
      <c r="DE21" s="21"/>
      <c r="DF21" s="21"/>
      <c r="DG21" s="20"/>
      <c r="DH21" s="20"/>
      <c r="DI21" s="21"/>
      <c r="DJ21" s="21"/>
      <c r="DK21" s="21"/>
      <c r="DL21" s="21"/>
      <c r="DM21" s="21"/>
      <c r="DN21" s="21"/>
      <c r="DO21" s="21"/>
      <c r="DP21" s="21"/>
      <c r="DQ21" s="21"/>
      <c r="DR21" s="20"/>
      <c r="DS21" s="21"/>
      <c r="DT21" s="21"/>
      <c r="DU21" s="20"/>
      <c r="DV21" s="20"/>
      <c r="DW21" s="20"/>
      <c r="DX21" s="20"/>
      <c r="DY21" s="20"/>
      <c r="DZ21" s="22">
        <f t="shared" si="38"/>
        <v>0</v>
      </c>
      <c r="EA21" s="11"/>
      <c r="EB21" s="11" t="s">
        <v>2</v>
      </c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11"/>
      <c r="ES21" s="11"/>
      <c r="ET21" s="19">
        <f t="shared" si="39"/>
        <v>0</v>
      </c>
      <c r="EU21" s="23">
        <f t="shared" si="40"/>
        <v>1.5</v>
      </c>
      <c r="EV21" s="21"/>
      <c r="EW21" s="21"/>
      <c r="EX21" s="20"/>
      <c r="EY21" s="20"/>
      <c r="EZ21" s="21"/>
      <c r="FA21" s="21"/>
      <c r="FB21" s="21"/>
      <c r="FC21" s="21"/>
      <c r="FD21" s="20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0"/>
      <c r="FT21" s="20"/>
      <c r="FU21" s="20">
        <f t="shared" si="41"/>
        <v>0</v>
      </c>
      <c r="FV21" s="11"/>
      <c r="FW21" s="30"/>
      <c r="FX21" s="30"/>
      <c r="FY21" s="30"/>
      <c r="FZ21" s="30"/>
      <c r="GA21" s="30"/>
      <c r="GB21" s="30"/>
      <c r="GC21" s="30"/>
      <c r="GD21" s="11"/>
      <c r="GE21" s="30"/>
      <c r="GF21" s="11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11"/>
      <c r="GR21" s="19">
        <f t="shared" si="42"/>
        <v>0</v>
      </c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2">
        <f t="shared" si="43"/>
        <v>0</v>
      </c>
      <c r="HE21" s="23">
        <f t="shared" si="44"/>
        <v>1.5</v>
      </c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</row>
    <row r="22">
      <c r="A22" s="15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43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43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43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43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43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</row>
    <row r="23">
      <c r="A23" s="15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43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43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43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43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43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</row>
    <row r="24">
      <c r="A24" s="15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43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43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43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43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43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</row>
    <row r="25">
      <c r="A25" s="15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43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43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43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43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43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</row>
    <row r="26">
      <c r="A26" s="15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43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43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43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43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43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</row>
    <row r="27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43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43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43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43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43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</row>
    <row r="28">
      <c r="A28" s="15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43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43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43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43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43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</row>
    <row r="29">
      <c r="A29" s="1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43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43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43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43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43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</row>
    <row r="30">
      <c r="A30" s="15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43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43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43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43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43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</row>
    <row r="31">
      <c r="A31" s="15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43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43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43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43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43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</row>
    <row r="32">
      <c r="A32" s="15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43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43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43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43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43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</row>
    <row r="33">
      <c r="A33" s="1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43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43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43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43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43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</row>
    <row r="34">
      <c r="A34" s="15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43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43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43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43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43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</row>
    <row r="35">
      <c r="A35" s="15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43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43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43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43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43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</row>
    <row r="36">
      <c r="A36" s="15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43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43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43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43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43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</row>
    <row r="37">
      <c r="A37" s="15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43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43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43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43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43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</row>
    <row r="38">
      <c r="A38" s="15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43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43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43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43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43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</row>
    <row r="39">
      <c r="A39" s="15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43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43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43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43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43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</row>
    <row r="40">
      <c r="A40" s="15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43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43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43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43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43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</row>
    <row r="41">
      <c r="A41" s="15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43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43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43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43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43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</row>
    <row r="42">
      <c r="A42" s="15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43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43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43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43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43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</row>
    <row r="43">
      <c r="A43" s="15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43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43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43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43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43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</row>
    <row r="44">
      <c r="A44" s="15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43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43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43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43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43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</row>
    <row r="45">
      <c r="A45" s="15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43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43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43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43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43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</row>
    <row r="46">
      <c r="A46" s="15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43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43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43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43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43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</row>
    <row r="47">
      <c r="A47" s="15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43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43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43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43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43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</row>
    <row r="48">
      <c r="A48" s="15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43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43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43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43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43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</row>
    <row r="49">
      <c r="A49" s="15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43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43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43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43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43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</row>
    <row r="50">
      <c r="A50" s="15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43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43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43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43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43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</row>
    <row r="51">
      <c r="A51" s="15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43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43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43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43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43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</row>
    <row r="52">
      <c r="A52" s="15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43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43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43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43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43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</row>
    <row r="53">
      <c r="A53" s="15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43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43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43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43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43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</row>
    <row r="54">
      <c r="A54" s="15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43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43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43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43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43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</row>
    <row r="55">
      <c r="A55" s="15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43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43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43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43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43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</row>
    <row r="56">
      <c r="A56" s="15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43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43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43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43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43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</row>
    <row r="57">
      <c r="A57" s="15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43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43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43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43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43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</row>
    <row r="58">
      <c r="A58" s="15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43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43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43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43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43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</row>
    <row r="59">
      <c r="A59" s="15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43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43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43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43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43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</row>
    <row r="60">
      <c r="A60" s="15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43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43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43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43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43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</row>
    <row r="61">
      <c r="A61" s="15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43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43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43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43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43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</row>
    <row r="62">
      <c r="A62" s="15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43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43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43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43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43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</row>
    <row r="63">
      <c r="A63" s="15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43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43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43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43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43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</row>
    <row r="64">
      <c r="A64" s="15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43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43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43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43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43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</row>
    <row r="65">
      <c r="A65" s="15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43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43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43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43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43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</row>
    <row r="66">
      <c r="A66" s="15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43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43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43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43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43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</row>
    <row r="67">
      <c r="A67" s="15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43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43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43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43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43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</row>
    <row r="68">
      <c r="A68" s="15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43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43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43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43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43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</row>
    <row r="69">
      <c r="A69" s="15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43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43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43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43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43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</row>
    <row r="70">
      <c r="A70" s="15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43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43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43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43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43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</row>
    <row r="71">
      <c r="A71" s="15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43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43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43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43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43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</row>
    <row r="72">
      <c r="A72" s="15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43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43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43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43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43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</row>
    <row r="73">
      <c r="A73" s="15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43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43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43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43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43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</row>
    <row r="74">
      <c r="A74" s="15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43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43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43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43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43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</row>
    <row r="75">
      <c r="A75" s="15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43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43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43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43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43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</row>
    <row r="76">
      <c r="A76" s="15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43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43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43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43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43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</row>
    <row r="77">
      <c r="A77" s="15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43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43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43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43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43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</row>
    <row r="78">
      <c r="A78" s="15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43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43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43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43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43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</row>
    <row r="79">
      <c r="A79" s="15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43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43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43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43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43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</row>
    <row r="80">
      <c r="A80" s="15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43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43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43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43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43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</row>
    <row r="81">
      <c r="A81" s="15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43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43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43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43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43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</row>
    <row r="82">
      <c r="A82" s="15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43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43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43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43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43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</row>
    <row r="83">
      <c r="A83" s="15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43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43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43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43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43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</row>
    <row r="84">
      <c r="A84" s="15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43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43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43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43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43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</row>
    <row r="85">
      <c r="A85" s="15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43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43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43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43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43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</row>
    <row r="86">
      <c r="A86" s="15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43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43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43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43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43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</row>
    <row r="87">
      <c r="A87" s="15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43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43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43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43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43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</row>
    <row r="88">
      <c r="A88" s="15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43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43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43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43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43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</row>
    <row r="89">
      <c r="A89" s="15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43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43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43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43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43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</row>
    <row r="90">
      <c r="A90" s="15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43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43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43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43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43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</row>
    <row r="91">
      <c r="A91" s="15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43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43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43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43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43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</row>
    <row r="92">
      <c r="A92" s="15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43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43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43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43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43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</row>
    <row r="93">
      <c r="A93" s="15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43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43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43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43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30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43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</row>
    <row r="94">
      <c r="A94" s="15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43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43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43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43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43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</row>
    <row r="95">
      <c r="A95" s="15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43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43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43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43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43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</row>
    <row r="96">
      <c r="A96" s="15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43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43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43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43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43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</row>
    <row r="97">
      <c r="A97" s="15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43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43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43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43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/>
      <c r="GP97" s="30"/>
      <c r="GQ97" s="30"/>
      <c r="GR97" s="30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43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</row>
    <row r="98">
      <c r="A98" s="15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43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43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43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43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43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</row>
    <row r="99">
      <c r="A99" s="15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43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43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43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43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43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</row>
    <row r="100">
      <c r="A100" s="15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43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43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43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43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43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</row>
    <row r="101">
      <c r="A101" s="15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43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43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43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43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43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</row>
    <row r="102">
      <c r="A102" s="15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43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43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43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43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43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</row>
    <row r="103">
      <c r="A103" s="15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43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43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43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43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30"/>
      <c r="FW103" s="30"/>
      <c r="FX103" s="30"/>
      <c r="FY103" s="30"/>
      <c r="FZ103" s="30"/>
      <c r="GA103" s="30"/>
      <c r="GB103" s="30"/>
      <c r="GC103" s="30"/>
      <c r="GD103" s="30"/>
      <c r="GE103" s="30"/>
      <c r="GF103" s="30"/>
      <c r="GG103" s="30"/>
      <c r="GH103" s="30"/>
      <c r="GI103" s="30"/>
      <c r="GJ103" s="30"/>
      <c r="GK103" s="30"/>
      <c r="GL103" s="30"/>
      <c r="GM103" s="30"/>
      <c r="GN103" s="30"/>
      <c r="GO103" s="30"/>
      <c r="GP103" s="30"/>
      <c r="GQ103" s="30"/>
      <c r="GR103" s="30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43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</row>
    <row r="104">
      <c r="A104" s="15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43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43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43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43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30"/>
      <c r="FW104" s="30"/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43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</row>
    <row r="105">
      <c r="A105" s="15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43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43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43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43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30"/>
      <c r="FW105" s="30"/>
      <c r="FX105" s="30"/>
      <c r="FY105" s="30"/>
      <c r="FZ105" s="30"/>
      <c r="GA105" s="30"/>
      <c r="GB105" s="30"/>
      <c r="GC105" s="30"/>
      <c r="GD105" s="30"/>
      <c r="GE105" s="30"/>
      <c r="GF105" s="30"/>
      <c r="GG105" s="30"/>
      <c r="GH105" s="30"/>
      <c r="GI105" s="30"/>
      <c r="GJ105" s="30"/>
      <c r="GK105" s="30"/>
      <c r="GL105" s="30"/>
      <c r="GM105" s="30"/>
      <c r="GN105" s="30"/>
      <c r="GO105" s="30"/>
      <c r="GP105" s="30"/>
      <c r="GQ105" s="30"/>
      <c r="GR105" s="30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43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</row>
    <row r="106">
      <c r="A106" s="15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43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43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43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43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30"/>
      <c r="FW106" s="30"/>
      <c r="FX106" s="30"/>
      <c r="FY106" s="30"/>
      <c r="FZ106" s="30"/>
      <c r="GA106" s="30"/>
      <c r="GB106" s="30"/>
      <c r="GC106" s="30"/>
      <c r="GD106" s="30"/>
      <c r="GE106" s="30"/>
      <c r="GF106" s="30"/>
      <c r="GG106" s="30"/>
      <c r="GH106" s="30"/>
      <c r="GI106" s="30"/>
      <c r="GJ106" s="30"/>
      <c r="GK106" s="30"/>
      <c r="GL106" s="30"/>
      <c r="GM106" s="30"/>
      <c r="GN106" s="30"/>
      <c r="GO106" s="30"/>
      <c r="GP106" s="30"/>
      <c r="GQ106" s="30"/>
      <c r="GR106" s="30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43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</row>
    <row r="107">
      <c r="A107" s="15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43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43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43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43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30"/>
      <c r="FW107" s="30"/>
      <c r="FX107" s="30"/>
      <c r="FY107" s="30"/>
      <c r="FZ107" s="30"/>
      <c r="GA107" s="30"/>
      <c r="GB107" s="30"/>
      <c r="GC107" s="30"/>
      <c r="GD107" s="30"/>
      <c r="GE107" s="30"/>
      <c r="GF107" s="30"/>
      <c r="GG107" s="30"/>
      <c r="GH107" s="30"/>
      <c r="GI107" s="30"/>
      <c r="GJ107" s="30"/>
      <c r="GK107" s="30"/>
      <c r="GL107" s="30"/>
      <c r="GM107" s="30"/>
      <c r="GN107" s="30"/>
      <c r="GO107" s="30"/>
      <c r="GP107" s="30"/>
      <c r="GQ107" s="30"/>
      <c r="GR107" s="30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43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</row>
    <row r="108">
      <c r="A108" s="15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43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43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43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43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30"/>
      <c r="FW108" s="30"/>
      <c r="FX108" s="30"/>
      <c r="FY108" s="30"/>
      <c r="FZ108" s="30"/>
      <c r="GA108" s="30"/>
      <c r="GB108" s="30"/>
      <c r="GC108" s="30"/>
      <c r="GD108" s="30"/>
      <c r="GE108" s="30"/>
      <c r="GF108" s="30"/>
      <c r="GG108" s="30"/>
      <c r="GH108" s="30"/>
      <c r="GI108" s="30"/>
      <c r="GJ108" s="30"/>
      <c r="GK108" s="30"/>
      <c r="GL108" s="30"/>
      <c r="GM108" s="30"/>
      <c r="GN108" s="30"/>
      <c r="GO108" s="30"/>
      <c r="GP108" s="30"/>
      <c r="GQ108" s="30"/>
      <c r="GR108" s="30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43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</row>
    <row r="109">
      <c r="A109" s="15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43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43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43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43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30"/>
      <c r="FW109" s="30"/>
      <c r="FX109" s="30"/>
      <c r="FY109" s="30"/>
      <c r="FZ109" s="30"/>
      <c r="GA109" s="30"/>
      <c r="GB109" s="30"/>
      <c r="GC109" s="30"/>
      <c r="GD109" s="30"/>
      <c r="GE109" s="30"/>
      <c r="GF109" s="30"/>
      <c r="GG109" s="30"/>
      <c r="GH109" s="30"/>
      <c r="GI109" s="30"/>
      <c r="GJ109" s="30"/>
      <c r="GK109" s="30"/>
      <c r="GL109" s="30"/>
      <c r="GM109" s="30"/>
      <c r="GN109" s="30"/>
      <c r="GO109" s="30"/>
      <c r="GP109" s="30"/>
      <c r="GQ109" s="30"/>
      <c r="GR109" s="30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43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</row>
    <row r="110">
      <c r="A110" s="15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43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43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43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43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30"/>
      <c r="FW110" s="30"/>
      <c r="FX110" s="30"/>
      <c r="FY110" s="30"/>
      <c r="FZ110" s="30"/>
      <c r="GA110" s="30"/>
      <c r="GB110" s="30"/>
      <c r="GC110" s="30"/>
      <c r="GD110" s="30"/>
      <c r="GE110" s="30"/>
      <c r="GF110" s="30"/>
      <c r="GG110" s="30"/>
      <c r="GH110" s="30"/>
      <c r="GI110" s="30"/>
      <c r="GJ110" s="30"/>
      <c r="GK110" s="30"/>
      <c r="GL110" s="30"/>
      <c r="GM110" s="30"/>
      <c r="GN110" s="30"/>
      <c r="GO110" s="30"/>
      <c r="GP110" s="30"/>
      <c r="GQ110" s="30"/>
      <c r="GR110" s="30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43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</row>
    <row r="111">
      <c r="A111" s="15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43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43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43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43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30"/>
      <c r="FW111" s="30"/>
      <c r="FX111" s="30"/>
      <c r="FY111" s="30"/>
      <c r="FZ111" s="30"/>
      <c r="GA111" s="30"/>
      <c r="GB111" s="30"/>
      <c r="GC111" s="30"/>
      <c r="GD111" s="30"/>
      <c r="GE111" s="30"/>
      <c r="GF111" s="30"/>
      <c r="GG111" s="30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30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43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</row>
    <row r="112">
      <c r="A112" s="15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43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43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43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43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30"/>
      <c r="FW112" s="30"/>
      <c r="FX112" s="30"/>
      <c r="FY112" s="30"/>
      <c r="FZ112" s="30"/>
      <c r="GA112" s="30"/>
      <c r="GB112" s="30"/>
      <c r="GC112" s="30"/>
      <c r="GD112" s="30"/>
      <c r="GE112" s="30"/>
      <c r="GF112" s="30"/>
      <c r="GG112" s="30"/>
      <c r="GH112" s="30"/>
      <c r="GI112" s="30"/>
      <c r="GJ112" s="30"/>
      <c r="GK112" s="30"/>
      <c r="GL112" s="30"/>
      <c r="GM112" s="30"/>
      <c r="GN112" s="30"/>
      <c r="GO112" s="30"/>
      <c r="GP112" s="30"/>
      <c r="GQ112" s="30"/>
      <c r="GR112" s="30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43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</row>
    <row r="113">
      <c r="A113" s="15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43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43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43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43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30"/>
      <c r="FW113" s="30"/>
      <c r="FX113" s="30"/>
      <c r="FY113" s="30"/>
      <c r="FZ113" s="30"/>
      <c r="GA113" s="30"/>
      <c r="GB113" s="30"/>
      <c r="GC113" s="30"/>
      <c r="GD113" s="30"/>
      <c r="GE113" s="30"/>
      <c r="GF113" s="30"/>
      <c r="GG113" s="30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30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43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</row>
    <row r="114">
      <c r="A114" s="15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43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43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43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43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30"/>
      <c r="FW114" s="30"/>
      <c r="FX114" s="30"/>
      <c r="FY114" s="30"/>
      <c r="FZ114" s="30"/>
      <c r="GA114" s="30"/>
      <c r="GB114" s="30"/>
      <c r="GC114" s="30"/>
      <c r="GD114" s="30"/>
      <c r="GE114" s="30"/>
      <c r="GF114" s="30"/>
      <c r="GG114" s="30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30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43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</row>
    <row r="115">
      <c r="A115" s="15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43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43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43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43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30"/>
      <c r="FW115" s="30"/>
      <c r="FX115" s="30"/>
      <c r="FY115" s="30"/>
      <c r="FZ115" s="30"/>
      <c r="GA115" s="30"/>
      <c r="GB115" s="30"/>
      <c r="GC115" s="30"/>
      <c r="GD115" s="30"/>
      <c r="GE115" s="30"/>
      <c r="GF115" s="30"/>
      <c r="GG115" s="30"/>
      <c r="GH115" s="30"/>
      <c r="GI115" s="30"/>
      <c r="GJ115" s="30"/>
      <c r="GK115" s="30"/>
      <c r="GL115" s="30"/>
      <c r="GM115" s="30"/>
      <c r="GN115" s="30"/>
      <c r="GO115" s="30"/>
      <c r="GP115" s="30"/>
      <c r="GQ115" s="30"/>
      <c r="GR115" s="30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43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</row>
    <row r="116">
      <c r="A116" s="15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43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43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43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43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30"/>
      <c r="FW116" s="30"/>
      <c r="FX116" s="30"/>
      <c r="FY116" s="30"/>
      <c r="FZ116" s="30"/>
      <c r="GA116" s="30"/>
      <c r="GB116" s="30"/>
      <c r="GC116" s="30"/>
      <c r="GD116" s="30"/>
      <c r="GE116" s="30"/>
      <c r="GF116" s="30"/>
      <c r="GG116" s="30"/>
      <c r="GH116" s="30"/>
      <c r="GI116" s="30"/>
      <c r="GJ116" s="30"/>
      <c r="GK116" s="30"/>
      <c r="GL116" s="30"/>
      <c r="GM116" s="30"/>
      <c r="GN116" s="30"/>
      <c r="GO116" s="30"/>
      <c r="GP116" s="30"/>
      <c r="GQ116" s="30"/>
      <c r="GR116" s="30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43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</row>
    <row r="117">
      <c r="A117" s="15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43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43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43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43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30"/>
      <c r="FW117" s="30"/>
      <c r="FX117" s="30"/>
      <c r="FY117" s="30"/>
      <c r="FZ117" s="30"/>
      <c r="GA117" s="30"/>
      <c r="GB117" s="30"/>
      <c r="GC117" s="30"/>
      <c r="GD117" s="30"/>
      <c r="GE117" s="30"/>
      <c r="GF117" s="30"/>
      <c r="GG117" s="30"/>
      <c r="GH117" s="30"/>
      <c r="GI117" s="30"/>
      <c r="GJ117" s="30"/>
      <c r="GK117" s="30"/>
      <c r="GL117" s="30"/>
      <c r="GM117" s="30"/>
      <c r="GN117" s="30"/>
      <c r="GO117" s="30"/>
      <c r="GP117" s="30"/>
      <c r="GQ117" s="30"/>
      <c r="GR117" s="30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43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</row>
    <row r="118">
      <c r="A118" s="15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43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43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43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43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30"/>
      <c r="FW118" s="30"/>
      <c r="FX118" s="30"/>
      <c r="FY118" s="30"/>
      <c r="FZ118" s="30"/>
      <c r="GA118" s="30"/>
      <c r="GB118" s="30"/>
      <c r="GC118" s="30"/>
      <c r="GD118" s="30"/>
      <c r="GE118" s="30"/>
      <c r="GF118" s="30"/>
      <c r="GG118" s="30"/>
      <c r="GH118" s="30"/>
      <c r="GI118" s="30"/>
      <c r="GJ118" s="30"/>
      <c r="GK118" s="30"/>
      <c r="GL118" s="30"/>
      <c r="GM118" s="30"/>
      <c r="GN118" s="30"/>
      <c r="GO118" s="30"/>
      <c r="GP118" s="30"/>
      <c r="GQ118" s="30"/>
      <c r="GR118" s="30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43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</row>
    <row r="119">
      <c r="A119" s="15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43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43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43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43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30"/>
      <c r="FW119" s="30"/>
      <c r="FX119" s="30"/>
      <c r="FY119" s="30"/>
      <c r="FZ119" s="30"/>
      <c r="GA119" s="30"/>
      <c r="GB119" s="30"/>
      <c r="GC119" s="30"/>
      <c r="GD119" s="30"/>
      <c r="GE119" s="30"/>
      <c r="GF119" s="30"/>
      <c r="GG119" s="30"/>
      <c r="GH119" s="30"/>
      <c r="GI119" s="30"/>
      <c r="GJ119" s="30"/>
      <c r="GK119" s="30"/>
      <c r="GL119" s="30"/>
      <c r="GM119" s="30"/>
      <c r="GN119" s="30"/>
      <c r="GO119" s="30"/>
      <c r="GP119" s="30"/>
      <c r="GQ119" s="30"/>
      <c r="GR119" s="30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43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</row>
    <row r="120">
      <c r="A120" s="15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43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43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43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43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30"/>
      <c r="FW120" s="30"/>
      <c r="FX120" s="30"/>
      <c r="FY120" s="30"/>
      <c r="FZ120" s="30"/>
      <c r="GA120" s="30"/>
      <c r="GB120" s="30"/>
      <c r="GC120" s="30"/>
      <c r="GD120" s="30"/>
      <c r="GE120" s="30"/>
      <c r="GF120" s="30"/>
      <c r="GG120" s="30"/>
      <c r="GH120" s="30"/>
      <c r="GI120" s="30"/>
      <c r="GJ120" s="30"/>
      <c r="GK120" s="30"/>
      <c r="GL120" s="30"/>
      <c r="GM120" s="30"/>
      <c r="GN120" s="30"/>
      <c r="GO120" s="30"/>
      <c r="GP120" s="30"/>
      <c r="GQ120" s="30"/>
      <c r="GR120" s="30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43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</row>
    <row r="121">
      <c r="A121" s="15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43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43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43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43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30"/>
      <c r="FW121" s="30"/>
      <c r="FX121" s="30"/>
      <c r="FY121" s="30"/>
      <c r="FZ121" s="30"/>
      <c r="GA121" s="30"/>
      <c r="GB121" s="30"/>
      <c r="GC121" s="30"/>
      <c r="GD121" s="30"/>
      <c r="GE121" s="30"/>
      <c r="GF121" s="30"/>
      <c r="GG121" s="30"/>
      <c r="GH121" s="30"/>
      <c r="GI121" s="30"/>
      <c r="GJ121" s="30"/>
      <c r="GK121" s="30"/>
      <c r="GL121" s="30"/>
      <c r="GM121" s="30"/>
      <c r="GN121" s="30"/>
      <c r="GO121" s="30"/>
      <c r="GP121" s="30"/>
      <c r="GQ121" s="30"/>
      <c r="GR121" s="30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43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</row>
    <row r="122">
      <c r="A122" s="15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43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43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43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43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30"/>
      <c r="FW122" s="30"/>
      <c r="FX122" s="30"/>
      <c r="FY122" s="30"/>
      <c r="FZ122" s="30"/>
      <c r="GA122" s="30"/>
      <c r="GB122" s="30"/>
      <c r="GC122" s="30"/>
      <c r="GD122" s="30"/>
      <c r="GE122" s="30"/>
      <c r="GF122" s="30"/>
      <c r="GG122" s="30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30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43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</row>
    <row r="123">
      <c r="A123" s="15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43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43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43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43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30"/>
      <c r="FW123" s="30"/>
      <c r="FX123" s="30"/>
      <c r="FY123" s="30"/>
      <c r="FZ123" s="30"/>
      <c r="GA123" s="30"/>
      <c r="GB123" s="30"/>
      <c r="GC123" s="30"/>
      <c r="GD123" s="30"/>
      <c r="GE123" s="30"/>
      <c r="GF123" s="30"/>
      <c r="GG123" s="30"/>
      <c r="GH123" s="30"/>
      <c r="GI123" s="30"/>
      <c r="GJ123" s="30"/>
      <c r="GK123" s="30"/>
      <c r="GL123" s="30"/>
      <c r="GM123" s="30"/>
      <c r="GN123" s="30"/>
      <c r="GO123" s="30"/>
      <c r="GP123" s="30"/>
      <c r="GQ123" s="30"/>
      <c r="GR123" s="30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43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</row>
    <row r="124">
      <c r="A124" s="15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43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43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43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43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30"/>
      <c r="FW124" s="30"/>
      <c r="FX124" s="30"/>
      <c r="FY124" s="30"/>
      <c r="FZ124" s="30"/>
      <c r="GA124" s="30"/>
      <c r="GB124" s="30"/>
      <c r="GC124" s="30"/>
      <c r="GD124" s="30"/>
      <c r="GE124" s="30"/>
      <c r="GF124" s="30"/>
      <c r="GG124" s="30"/>
      <c r="GH124" s="30"/>
      <c r="GI124" s="30"/>
      <c r="GJ124" s="30"/>
      <c r="GK124" s="30"/>
      <c r="GL124" s="30"/>
      <c r="GM124" s="30"/>
      <c r="GN124" s="30"/>
      <c r="GO124" s="30"/>
      <c r="GP124" s="30"/>
      <c r="GQ124" s="30"/>
      <c r="GR124" s="30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43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</row>
    <row r="125">
      <c r="A125" s="15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43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43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43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43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30"/>
      <c r="FW125" s="30"/>
      <c r="FX125" s="30"/>
      <c r="FY125" s="30"/>
      <c r="FZ125" s="30"/>
      <c r="GA125" s="30"/>
      <c r="GB125" s="30"/>
      <c r="GC125" s="30"/>
      <c r="GD125" s="30"/>
      <c r="GE125" s="30"/>
      <c r="GF125" s="30"/>
      <c r="GG125" s="30"/>
      <c r="GH125" s="30"/>
      <c r="GI125" s="30"/>
      <c r="GJ125" s="30"/>
      <c r="GK125" s="30"/>
      <c r="GL125" s="30"/>
      <c r="GM125" s="30"/>
      <c r="GN125" s="30"/>
      <c r="GO125" s="30"/>
      <c r="GP125" s="30"/>
      <c r="GQ125" s="30"/>
      <c r="GR125" s="30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43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</row>
    <row r="126">
      <c r="A126" s="15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43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43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43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43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30"/>
      <c r="FW126" s="30"/>
      <c r="FX126" s="30"/>
      <c r="FY126" s="30"/>
      <c r="FZ126" s="30"/>
      <c r="GA126" s="30"/>
      <c r="GB126" s="30"/>
      <c r="GC126" s="30"/>
      <c r="GD126" s="30"/>
      <c r="GE126" s="30"/>
      <c r="GF126" s="30"/>
      <c r="GG126" s="30"/>
      <c r="GH126" s="30"/>
      <c r="GI126" s="30"/>
      <c r="GJ126" s="30"/>
      <c r="GK126" s="30"/>
      <c r="GL126" s="30"/>
      <c r="GM126" s="30"/>
      <c r="GN126" s="30"/>
      <c r="GO126" s="30"/>
      <c r="GP126" s="30"/>
      <c r="GQ126" s="30"/>
      <c r="GR126" s="30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43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</row>
    <row r="127">
      <c r="A127" s="15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43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43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43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43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30"/>
      <c r="FW127" s="30"/>
      <c r="FX127" s="30"/>
      <c r="FY127" s="30"/>
      <c r="FZ127" s="30"/>
      <c r="GA127" s="30"/>
      <c r="GB127" s="30"/>
      <c r="GC127" s="30"/>
      <c r="GD127" s="30"/>
      <c r="GE127" s="30"/>
      <c r="GF127" s="30"/>
      <c r="GG127" s="30"/>
      <c r="GH127" s="30"/>
      <c r="GI127" s="30"/>
      <c r="GJ127" s="30"/>
      <c r="GK127" s="30"/>
      <c r="GL127" s="30"/>
      <c r="GM127" s="30"/>
      <c r="GN127" s="30"/>
      <c r="GO127" s="30"/>
      <c r="GP127" s="30"/>
      <c r="GQ127" s="30"/>
      <c r="GR127" s="30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43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</row>
    <row r="128">
      <c r="A128" s="15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43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43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43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43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30"/>
      <c r="FW128" s="30"/>
      <c r="FX128" s="30"/>
      <c r="FY128" s="30"/>
      <c r="FZ128" s="30"/>
      <c r="GA128" s="30"/>
      <c r="GB128" s="30"/>
      <c r="GC128" s="30"/>
      <c r="GD128" s="30"/>
      <c r="GE128" s="30"/>
      <c r="GF128" s="30"/>
      <c r="GG128" s="30"/>
      <c r="GH128" s="30"/>
      <c r="GI128" s="30"/>
      <c r="GJ128" s="30"/>
      <c r="GK128" s="30"/>
      <c r="GL128" s="30"/>
      <c r="GM128" s="30"/>
      <c r="GN128" s="30"/>
      <c r="GO128" s="30"/>
      <c r="GP128" s="30"/>
      <c r="GQ128" s="30"/>
      <c r="GR128" s="30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43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</row>
    <row r="129">
      <c r="A129" s="15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43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43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43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43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30"/>
      <c r="FW129" s="30"/>
      <c r="FX129" s="30"/>
      <c r="FY129" s="30"/>
      <c r="FZ129" s="30"/>
      <c r="GA129" s="30"/>
      <c r="GB129" s="30"/>
      <c r="GC129" s="30"/>
      <c r="GD129" s="30"/>
      <c r="GE129" s="30"/>
      <c r="GF129" s="30"/>
      <c r="GG129" s="30"/>
      <c r="GH129" s="30"/>
      <c r="GI129" s="30"/>
      <c r="GJ129" s="30"/>
      <c r="GK129" s="30"/>
      <c r="GL129" s="30"/>
      <c r="GM129" s="30"/>
      <c r="GN129" s="30"/>
      <c r="GO129" s="30"/>
      <c r="GP129" s="30"/>
      <c r="GQ129" s="30"/>
      <c r="GR129" s="30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43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</row>
    <row r="130">
      <c r="A130" s="15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43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43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43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43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30"/>
      <c r="FW130" s="30"/>
      <c r="FX130" s="30"/>
      <c r="FY130" s="30"/>
      <c r="FZ130" s="30"/>
      <c r="GA130" s="30"/>
      <c r="GB130" s="30"/>
      <c r="GC130" s="30"/>
      <c r="GD130" s="30"/>
      <c r="GE130" s="30"/>
      <c r="GF130" s="30"/>
      <c r="GG130" s="30"/>
      <c r="GH130" s="30"/>
      <c r="GI130" s="30"/>
      <c r="GJ130" s="30"/>
      <c r="GK130" s="30"/>
      <c r="GL130" s="30"/>
      <c r="GM130" s="30"/>
      <c r="GN130" s="30"/>
      <c r="GO130" s="30"/>
      <c r="GP130" s="30"/>
      <c r="GQ130" s="30"/>
      <c r="GR130" s="30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43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</row>
    <row r="131">
      <c r="A131" s="15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43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43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43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43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30"/>
      <c r="FW131" s="30"/>
      <c r="FX131" s="30"/>
      <c r="FY131" s="30"/>
      <c r="FZ131" s="30"/>
      <c r="GA131" s="30"/>
      <c r="GB131" s="30"/>
      <c r="GC131" s="30"/>
      <c r="GD131" s="30"/>
      <c r="GE131" s="30"/>
      <c r="GF131" s="30"/>
      <c r="GG131" s="30"/>
      <c r="GH131" s="30"/>
      <c r="GI131" s="30"/>
      <c r="GJ131" s="30"/>
      <c r="GK131" s="30"/>
      <c r="GL131" s="30"/>
      <c r="GM131" s="30"/>
      <c r="GN131" s="30"/>
      <c r="GO131" s="30"/>
      <c r="GP131" s="30"/>
      <c r="GQ131" s="30"/>
      <c r="GR131" s="30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43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</row>
    <row r="132">
      <c r="A132" s="15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43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43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43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43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30"/>
      <c r="FW132" s="30"/>
      <c r="FX132" s="30"/>
      <c r="FY132" s="30"/>
      <c r="FZ132" s="30"/>
      <c r="GA132" s="30"/>
      <c r="GB132" s="30"/>
      <c r="GC132" s="30"/>
      <c r="GD132" s="30"/>
      <c r="GE132" s="30"/>
      <c r="GF132" s="30"/>
      <c r="GG132" s="30"/>
      <c r="GH132" s="30"/>
      <c r="GI132" s="30"/>
      <c r="GJ132" s="30"/>
      <c r="GK132" s="30"/>
      <c r="GL132" s="30"/>
      <c r="GM132" s="30"/>
      <c r="GN132" s="30"/>
      <c r="GO132" s="30"/>
      <c r="GP132" s="30"/>
      <c r="GQ132" s="30"/>
      <c r="GR132" s="30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43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</row>
    <row r="133">
      <c r="A133" s="15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43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43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43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43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30"/>
      <c r="FW133" s="30"/>
      <c r="FX133" s="30"/>
      <c r="FY133" s="30"/>
      <c r="FZ133" s="30"/>
      <c r="GA133" s="30"/>
      <c r="GB133" s="30"/>
      <c r="GC133" s="30"/>
      <c r="GD133" s="30"/>
      <c r="GE133" s="30"/>
      <c r="GF133" s="30"/>
      <c r="GG133" s="30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30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43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</row>
    <row r="134">
      <c r="A134" s="15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43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43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43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43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30"/>
      <c r="FW134" s="30"/>
      <c r="FX134" s="30"/>
      <c r="FY134" s="30"/>
      <c r="FZ134" s="30"/>
      <c r="GA134" s="30"/>
      <c r="GB134" s="30"/>
      <c r="GC134" s="30"/>
      <c r="GD134" s="30"/>
      <c r="GE134" s="30"/>
      <c r="GF134" s="30"/>
      <c r="GG134" s="30"/>
      <c r="GH134" s="30"/>
      <c r="GI134" s="30"/>
      <c r="GJ134" s="30"/>
      <c r="GK134" s="30"/>
      <c r="GL134" s="30"/>
      <c r="GM134" s="30"/>
      <c r="GN134" s="30"/>
      <c r="GO134" s="30"/>
      <c r="GP134" s="30"/>
      <c r="GQ134" s="30"/>
      <c r="GR134" s="30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43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</row>
    <row r="135">
      <c r="A135" s="15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43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43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43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43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30"/>
      <c r="FW135" s="30"/>
      <c r="FX135" s="30"/>
      <c r="FY135" s="30"/>
      <c r="FZ135" s="30"/>
      <c r="GA135" s="30"/>
      <c r="GB135" s="30"/>
      <c r="GC135" s="30"/>
      <c r="GD135" s="30"/>
      <c r="GE135" s="30"/>
      <c r="GF135" s="30"/>
      <c r="GG135" s="30"/>
      <c r="GH135" s="30"/>
      <c r="GI135" s="30"/>
      <c r="GJ135" s="30"/>
      <c r="GK135" s="30"/>
      <c r="GL135" s="30"/>
      <c r="GM135" s="30"/>
      <c r="GN135" s="30"/>
      <c r="GO135" s="30"/>
      <c r="GP135" s="30"/>
      <c r="GQ135" s="30"/>
      <c r="GR135" s="30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43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</row>
    <row r="136">
      <c r="A136" s="15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43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43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43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43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30"/>
      <c r="FW136" s="30"/>
      <c r="FX136" s="30"/>
      <c r="FY136" s="30"/>
      <c r="FZ136" s="30"/>
      <c r="GA136" s="30"/>
      <c r="GB136" s="30"/>
      <c r="GC136" s="30"/>
      <c r="GD136" s="30"/>
      <c r="GE136" s="30"/>
      <c r="GF136" s="30"/>
      <c r="GG136" s="30"/>
      <c r="GH136" s="30"/>
      <c r="GI136" s="30"/>
      <c r="GJ136" s="30"/>
      <c r="GK136" s="30"/>
      <c r="GL136" s="30"/>
      <c r="GM136" s="30"/>
      <c r="GN136" s="30"/>
      <c r="GO136" s="30"/>
      <c r="GP136" s="30"/>
      <c r="GQ136" s="30"/>
      <c r="GR136" s="30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43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</row>
    <row r="137">
      <c r="A137" s="15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43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43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43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43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30"/>
      <c r="FW137" s="30"/>
      <c r="FX137" s="30"/>
      <c r="FY137" s="30"/>
      <c r="FZ137" s="30"/>
      <c r="GA137" s="30"/>
      <c r="GB137" s="30"/>
      <c r="GC137" s="30"/>
      <c r="GD137" s="30"/>
      <c r="GE137" s="30"/>
      <c r="GF137" s="30"/>
      <c r="GG137" s="30"/>
      <c r="GH137" s="30"/>
      <c r="GI137" s="30"/>
      <c r="GJ137" s="30"/>
      <c r="GK137" s="30"/>
      <c r="GL137" s="30"/>
      <c r="GM137" s="30"/>
      <c r="GN137" s="30"/>
      <c r="GO137" s="30"/>
      <c r="GP137" s="30"/>
      <c r="GQ137" s="30"/>
      <c r="GR137" s="30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43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</row>
    <row r="138">
      <c r="A138" s="15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43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43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43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43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30"/>
      <c r="FW138" s="30"/>
      <c r="FX138" s="30"/>
      <c r="FY138" s="30"/>
      <c r="FZ138" s="30"/>
      <c r="GA138" s="30"/>
      <c r="GB138" s="30"/>
      <c r="GC138" s="30"/>
      <c r="GD138" s="30"/>
      <c r="GE138" s="30"/>
      <c r="GF138" s="30"/>
      <c r="GG138" s="30"/>
      <c r="GH138" s="30"/>
      <c r="GI138" s="30"/>
      <c r="GJ138" s="30"/>
      <c r="GK138" s="30"/>
      <c r="GL138" s="30"/>
      <c r="GM138" s="30"/>
      <c r="GN138" s="30"/>
      <c r="GO138" s="30"/>
      <c r="GP138" s="30"/>
      <c r="GQ138" s="30"/>
      <c r="GR138" s="30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43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</row>
    <row r="139">
      <c r="A139" s="15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43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43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43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43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30"/>
      <c r="FW139" s="30"/>
      <c r="FX139" s="30"/>
      <c r="FY139" s="30"/>
      <c r="FZ139" s="30"/>
      <c r="GA139" s="30"/>
      <c r="GB139" s="30"/>
      <c r="GC139" s="30"/>
      <c r="GD139" s="30"/>
      <c r="GE139" s="30"/>
      <c r="GF139" s="30"/>
      <c r="GG139" s="30"/>
      <c r="GH139" s="30"/>
      <c r="GI139" s="30"/>
      <c r="GJ139" s="30"/>
      <c r="GK139" s="30"/>
      <c r="GL139" s="30"/>
      <c r="GM139" s="30"/>
      <c r="GN139" s="30"/>
      <c r="GO139" s="30"/>
      <c r="GP139" s="30"/>
      <c r="GQ139" s="30"/>
      <c r="GR139" s="30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43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</row>
    <row r="140">
      <c r="A140" s="15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43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43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43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43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30"/>
      <c r="FW140" s="30"/>
      <c r="FX140" s="30"/>
      <c r="FY140" s="30"/>
      <c r="FZ140" s="30"/>
      <c r="GA140" s="30"/>
      <c r="GB140" s="30"/>
      <c r="GC140" s="30"/>
      <c r="GD140" s="30"/>
      <c r="GE140" s="30"/>
      <c r="GF140" s="30"/>
      <c r="GG140" s="30"/>
      <c r="GH140" s="30"/>
      <c r="GI140" s="30"/>
      <c r="GJ140" s="30"/>
      <c r="GK140" s="30"/>
      <c r="GL140" s="30"/>
      <c r="GM140" s="30"/>
      <c r="GN140" s="30"/>
      <c r="GO140" s="30"/>
      <c r="GP140" s="30"/>
      <c r="GQ140" s="30"/>
      <c r="GR140" s="30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43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</row>
    <row r="141">
      <c r="A141" s="15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43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43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43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43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30"/>
      <c r="FW141" s="30"/>
      <c r="FX141" s="30"/>
      <c r="FY141" s="30"/>
      <c r="FZ141" s="30"/>
      <c r="GA141" s="30"/>
      <c r="GB141" s="30"/>
      <c r="GC141" s="30"/>
      <c r="GD141" s="30"/>
      <c r="GE141" s="30"/>
      <c r="GF141" s="30"/>
      <c r="GG141" s="30"/>
      <c r="GH141" s="30"/>
      <c r="GI141" s="30"/>
      <c r="GJ141" s="30"/>
      <c r="GK141" s="30"/>
      <c r="GL141" s="30"/>
      <c r="GM141" s="30"/>
      <c r="GN141" s="30"/>
      <c r="GO141" s="30"/>
      <c r="GP141" s="30"/>
      <c r="GQ141" s="30"/>
      <c r="GR141" s="30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43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</row>
    <row r="142">
      <c r="A142" s="15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43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43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43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43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30"/>
      <c r="FW142" s="30"/>
      <c r="FX142" s="30"/>
      <c r="FY142" s="30"/>
      <c r="FZ142" s="30"/>
      <c r="GA142" s="30"/>
      <c r="GB142" s="30"/>
      <c r="GC142" s="30"/>
      <c r="GD142" s="30"/>
      <c r="GE142" s="30"/>
      <c r="GF142" s="30"/>
      <c r="GG142" s="30"/>
      <c r="GH142" s="30"/>
      <c r="GI142" s="30"/>
      <c r="GJ142" s="30"/>
      <c r="GK142" s="30"/>
      <c r="GL142" s="30"/>
      <c r="GM142" s="30"/>
      <c r="GN142" s="30"/>
      <c r="GO142" s="30"/>
      <c r="GP142" s="30"/>
      <c r="GQ142" s="30"/>
      <c r="GR142" s="30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43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</row>
    <row r="143">
      <c r="A143" s="15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43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43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43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43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30"/>
      <c r="FW143" s="30"/>
      <c r="FX143" s="30"/>
      <c r="FY143" s="30"/>
      <c r="FZ143" s="30"/>
      <c r="GA143" s="30"/>
      <c r="GB143" s="30"/>
      <c r="GC143" s="30"/>
      <c r="GD143" s="30"/>
      <c r="GE143" s="30"/>
      <c r="GF143" s="30"/>
      <c r="GG143" s="30"/>
      <c r="GH143" s="30"/>
      <c r="GI143" s="30"/>
      <c r="GJ143" s="30"/>
      <c r="GK143" s="30"/>
      <c r="GL143" s="30"/>
      <c r="GM143" s="30"/>
      <c r="GN143" s="30"/>
      <c r="GO143" s="30"/>
      <c r="GP143" s="30"/>
      <c r="GQ143" s="30"/>
      <c r="GR143" s="30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43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</row>
    <row r="144">
      <c r="A144" s="15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43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43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43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43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30"/>
      <c r="FW144" s="30"/>
      <c r="FX144" s="30"/>
      <c r="FY144" s="30"/>
      <c r="FZ144" s="30"/>
      <c r="GA144" s="30"/>
      <c r="GB144" s="30"/>
      <c r="GC144" s="30"/>
      <c r="GD144" s="30"/>
      <c r="GE144" s="30"/>
      <c r="GF144" s="30"/>
      <c r="GG144" s="30"/>
      <c r="GH144" s="30"/>
      <c r="GI144" s="30"/>
      <c r="GJ144" s="30"/>
      <c r="GK144" s="30"/>
      <c r="GL144" s="30"/>
      <c r="GM144" s="30"/>
      <c r="GN144" s="30"/>
      <c r="GO144" s="30"/>
      <c r="GP144" s="30"/>
      <c r="GQ144" s="30"/>
      <c r="GR144" s="30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43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</row>
    <row r="145">
      <c r="A145" s="15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43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43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43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43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30"/>
      <c r="FW145" s="30"/>
      <c r="FX145" s="30"/>
      <c r="FY145" s="30"/>
      <c r="FZ145" s="30"/>
      <c r="GA145" s="30"/>
      <c r="GB145" s="30"/>
      <c r="GC145" s="30"/>
      <c r="GD145" s="30"/>
      <c r="GE145" s="30"/>
      <c r="GF145" s="30"/>
      <c r="GG145" s="30"/>
      <c r="GH145" s="30"/>
      <c r="GI145" s="30"/>
      <c r="GJ145" s="30"/>
      <c r="GK145" s="30"/>
      <c r="GL145" s="30"/>
      <c r="GM145" s="30"/>
      <c r="GN145" s="30"/>
      <c r="GO145" s="30"/>
      <c r="GP145" s="30"/>
      <c r="GQ145" s="30"/>
      <c r="GR145" s="30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43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</row>
    <row r="146">
      <c r="A146" s="15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43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43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43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43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30"/>
      <c r="FW146" s="30"/>
      <c r="FX146" s="30"/>
      <c r="FY146" s="30"/>
      <c r="FZ146" s="30"/>
      <c r="GA146" s="30"/>
      <c r="GB146" s="30"/>
      <c r="GC146" s="30"/>
      <c r="GD146" s="30"/>
      <c r="GE146" s="30"/>
      <c r="GF146" s="30"/>
      <c r="GG146" s="30"/>
      <c r="GH146" s="30"/>
      <c r="GI146" s="30"/>
      <c r="GJ146" s="30"/>
      <c r="GK146" s="30"/>
      <c r="GL146" s="30"/>
      <c r="GM146" s="30"/>
      <c r="GN146" s="30"/>
      <c r="GO146" s="30"/>
      <c r="GP146" s="30"/>
      <c r="GQ146" s="30"/>
      <c r="GR146" s="30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43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</row>
    <row r="147">
      <c r="A147" s="15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43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43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43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43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30"/>
      <c r="FW147" s="30"/>
      <c r="FX147" s="30"/>
      <c r="FY147" s="30"/>
      <c r="FZ147" s="30"/>
      <c r="GA147" s="30"/>
      <c r="GB147" s="30"/>
      <c r="GC147" s="30"/>
      <c r="GD147" s="30"/>
      <c r="GE147" s="30"/>
      <c r="GF147" s="30"/>
      <c r="GG147" s="30"/>
      <c r="GH147" s="30"/>
      <c r="GI147" s="30"/>
      <c r="GJ147" s="30"/>
      <c r="GK147" s="30"/>
      <c r="GL147" s="30"/>
      <c r="GM147" s="30"/>
      <c r="GN147" s="30"/>
      <c r="GO147" s="30"/>
      <c r="GP147" s="30"/>
      <c r="GQ147" s="30"/>
      <c r="GR147" s="30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43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</row>
    <row r="148">
      <c r="A148" s="15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43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43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43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43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30"/>
      <c r="FW148" s="30"/>
      <c r="FX148" s="30"/>
      <c r="FY148" s="30"/>
      <c r="FZ148" s="30"/>
      <c r="GA148" s="30"/>
      <c r="GB148" s="30"/>
      <c r="GC148" s="30"/>
      <c r="GD148" s="30"/>
      <c r="GE148" s="30"/>
      <c r="GF148" s="30"/>
      <c r="GG148" s="30"/>
      <c r="GH148" s="30"/>
      <c r="GI148" s="30"/>
      <c r="GJ148" s="30"/>
      <c r="GK148" s="30"/>
      <c r="GL148" s="30"/>
      <c r="GM148" s="30"/>
      <c r="GN148" s="30"/>
      <c r="GO148" s="30"/>
      <c r="GP148" s="30"/>
      <c r="GQ148" s="30"/>
      <c r="GR148" s="30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43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</row>
    <row r="149">
      <c r="A149" s="15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43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43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43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43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30"/>
      <c r="FW149" s="30"/>
      <c r="FX149" s="30"/>
      <c r="FY149" s="30"/>
      <c r="FZ149" s="30"/>
      <c r="GA149" s="30"/>
      <c r="GB149" s="30"/>
      <c r="GC149" s="30"/>
      <c r="GD149" s="30"/>
      <c r="GE149" s="30"/>
      <c r="GF149" s="30"/>
      <c r="GG149" s="30"/>
      <c r="GH149" s="30"/>
      <c r="GI149" s="30"/>
      <c r="GJ149" s="30"/>
      <c r="GK149" s="30"/>
      <c r="GL149" s="30"/>
      <c r="GM149" s="30"/>
      <c r="GN149" s="30"/>
      <c r="GO149" s="30"/>
      <c r="GP149" s="30"/>
      <c r="GQ149" s="30"/>
      <c r="GR149" s="30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43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</row>
    <row r="150">
      <c r="A150" s="15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43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43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43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43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30"/>
      <c r="FW150" s="30"/>
      <c r="FX150" s="30"/>
      <c r="FY150" s="30"/>
      <c r="FZ150" s="30"/>
      <c r="GA150" s="30"/>
      <c r="GB150" s="30"/>
      <c r="GC150" s="30"/>
      <c r="GD150" s="30"/>
      <c r="GE150" s="30"/>
      <c r="GF150" s="30"/>
      <c r="GG150" s="30"/>
      <c r="GH150" s="30"/>
      <c r="GI150" s="30"/>
      <c r="GJ150" s="30"/>
      <c r="GK150" s="30"/>
      <c r="GL150" s="30"/>
      <c r="GM150" s="30"/>
      <c r="GN150" s="30"/>
      <c r="GO150" s="30"/>
      <c r="GP150" s="30"/>
      <c r="GQ150" s="30"/>
      <c r="GR150" s="30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43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</row>
    <row r="151">
      <c r="A151" s="15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43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43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43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43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30"/>
      <c r="FW151" s="30"/>
      <c r="FX151" s="30"/>
      <c r="FY151" s="30"/>
      <c r="FZ151" s="30"/>
      <c r="GA151" s="30"/>
      <c r="GB151" s="30"/>
      <c r="GC151" s="30"/>
      <c r="GD151" s="30"/>
      <c r="GE151" s="30"/>
      <c r="GF151" s="30"/>
      <c r="GG151" s="30"/>
      <c r="GH151" s="30"/>
      <c r="GI151" s="30"/>
      <c r="GJ151" s="30"/>
      <c r="GK151" s="30"/>
      <c r="GL151" s="30"/>
      <c r="GM151" s="30"/>
      <c r="GN151" s="30"/>
      <c r="GO151" s="30"/>
      <c r="GP151" s="30"/>
      <c r="GQ151" s="30"/>
      <c r="GR151" s="30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43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</row>
    <row r="152">
      <c r="A152" s="15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43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43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43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43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30"/>
      <c r="FW152" s="30"/>
      <c r="FX152" s="30"/>
      <c r="FY152" s="30"/>
      <c r="FZ152" s="30"/>
      <c r="GA152" s="30"/>
      <c r="GB152" s="30"/>
      <c r="GC152" s="30"/>
      <c r="GD152" s="30"/>
      <c r="GE152" s="30"/>
      <c r="GF152" s="30"/>
      <c r="GG152" s="30"/>
      <c r="GH152" s="30"/>
      <c r="GI152" s="30"/>
      <c r="GJ152" s="30"/>
      <c r="GK152" s="30"/>
      <c r="GL152" s="30"/>
      <c r="GM152" s="30"/>
      <c r="GN152" s="30"/>
      <c r="GO152" s="30"/>
      <c r="GP152" s="30"/>
      <c r="GQ152" s="30"/>
      <c r="GR152" s="30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43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</row>
    <row r="153">
      <c r="A153" s="15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43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43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43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43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30"/>
      <c r="FW153" s="30"/>
      <c r="FX153" s="30"/>
      <c r="FY153" s="30"/>
      <c r="FZ153" s="30"/>
      <c r="GA153" s="30"/>
      <c r="GB153" s="30"/>
      <c r="GC153" s="30"/>
      <c r="GD153" s="30"/>
      <c r="GE153" s="30"/>
      <c r="GF153" s="30"/>
      <c r="GG153" s="30"/>
      <c r="GH153" s="30"/>
      <c r="GI153" s="30"/>
      <c r="GJ153" s="30"/>
      <c r="GK153" s="30"/>
      <c r="GL153" s="30"/>
      <c r="GM153" s="30"/>
      <c r="GN153" s="30"/>
      <c r="GO153" s="30"/>
      <c r="GP153" s="30"/>
      <c r="GQ153" s="30"/>
      <c r="GR153" s="30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43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</row>
    <row r="154">
      <c r="A154" s="15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43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43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43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43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30"/>
      <c r="FW154" s="30"/>
      <c r="FX154" s="30"/>
      <c r="FY154" s="30"/>
      <c r="FZ154" s="30"/>
      <c r="GA154" s="30"/>
      <c r="GB154" s="30"/>
      <c r="GC154" s="30"/>
      <c r="GD154" s="30"/>
      <c r="GE154" s="30"/>
      <c r="GF154" s="30"/>
      <c r="GG154" s="30"/>
      <c r="GH154" s="30"/>
      <c r="GI154" s="30"/>
      <c r="GJ154" s="30"/>
      <c r="GK154" s="30"/>
      <c r="GL154" s="30"/>
      <c r="GM154" s="30"/>
      <c r="GN154" s="30"/>
      <c r="GO154" s="30"/>
      <c r="GP154" s="30"/>
      <c r="GQ154" s="30"/>
      <c r="GR154" s="30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43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</row>
    <row r="155">
      <c r="A155" s="15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43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43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43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43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30"/>
      <c r="FW155" s="30"/>
      <c r="FX155" s="30"/>
      <c r="FY155" s="30"/>
      <c r="FZ155" s="30"/>
      <c r="GA155" s="30"/>
      <c r="GB155" s="30"/>
      <c r="GC155" s="30"/>
      <c r="GD155" s="30"/>
      <c r="GE155" s="30"/>
      <c r="GF155" s="30"/>
      <c r="GG155" s="30"/>
      <c r="GH155" s="30"/>
      <c r="GI155" s="30"/>
      <c r="GJ155" s="30"/>
      <c r="GK155" s="30"/>
      <c r="GL155" s="30"/>
      <c r="GM155" s="30"/>
      <c r="GN155" s="30"/>
      <c r="GO155" s="30"/>
      <c r="GP155" s="30"/>
      <c r="GQ155" s="30"/>
      <c r="GR155" s="30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43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</row>
    <row r="156">
      <c r="A156" s="15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43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43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43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43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30"/>
      <c r="FW156" s="30"/>
      <c r="FX156" s="30"/>
      <c r="FY156" s="30"/>
      <c r="FZ156" s="30"/>
      <c r="GA156" s="30"/>
      <c r="GB156" s="30"/>
      <c r="GC156" s="30"/>
      <c r="GD156" s="30"/>
      <c r="GE156" s="30"/>
      <c r="GF156" s="30"/>
      <c r="GG156" s="30"/>
      <c r="GH156" s="30"/>
      <c r="GI156" s="30"/>
      <c r="GJ156" s="30"/>
      <c r="GK156" s="30"/>
      <c r="GL156" s="30"/>
      <c r="GM156" s="30"/>
      <c r="GN156" s="30"/>
      <c r="GO156" s="30"/>
      <c r="GP156" s="30"/>
      <c r="GQ156" s="30"/>
      <c r="GR156" s="30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43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</row>
    <row r="157">
      <c r="A157" s="15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43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43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43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43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30"/>
      <c r="FW157" s="30"/>
      <c r="FX157" s="30"/>
      <c r="FY157" s="30"/>
      <c r="FZ157" s="30"/>
      <c r="GA157" s="30"/>
      <c r="GB157" s="30"/>
      <c r="GC157" s="30"/>
      <c r="GD157" s="30"/>
      <c r="GE157" s="30"/>
      <c r="GF157" s="30"/>
      <c r="GG157" s="30"/>
      <c r="GH157" s="30"/>
      <c r="GI157" s="30"/>
      <c r="GJ157" s="30"/>
      <c r="GK157" s="30"/>
      <c r="GL157" s="30"/>
      <c r="GM157" s="30"/>
      <c r="GN157" s="30"/>
      <c r="GO157" s="30"/>
      <c r="GP157" s="30"/>
      <c r="GQ157" s="30"/>
      <c r="GR157" s="30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43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</row>
    <row r="158">
      <c r="A158" s="15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43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43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43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43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30"/>
      <c r="FW158" s="30"/>
      <c r="FX158" s="30"/>
      <c r="FY158" s="30"/>
      <c r="FZ158" s="30"/>
      <c r="GA158" s="30"/>
      <c r="GB158" s="30"/>
      <c r="GC158" s="30"/>
      <c r="GD158" s="30"/>
      <c r="GE158" s="30"/>
      <c r="GF158" s="30"/>
      <c r="GG158" s="30"/>
      <c r="GH158" s="30"/>
      <c r="GI158" s="30"/>
      <c r="GJ158" s="30"/>
      <c r="GK158" s="30"/>
      <c r="GL158" s="30"/>
      <c r="GM158" s="30"/>
      <c r="GN158" s="30"/>
      <c r="GO158" s="30"/>
      <c r="GP158" s="30"/>
      <c r="GQ158" s="30"/>
      <c r="GR158" s="30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43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</row>
    <row r="159">
      <c r="A159" s="15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43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43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43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43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30"/>
      <c r="FW159" s="30"/>
      <c r="FX159" s="30"/>
      <c r="FY159" s="30"/>
      <c r="FZ159" s="30"/>
      <c r="GA159" s="30"/>
      <c r="GB159" s="30"/>
      <c r="GC159" s="30"/>
      <c r="GD159" s="30"/>
      <c r="GE159" s="30"/>
      <c r="GF159" s="30"/>
      <c r="GG159" s="30"/>
      <c r="GH159" s="30"/>
      <c r="GI159" s="30"/>
      <c r="GJ159" s="30"/>
      <c r="GK159" s="30"/>
      <c r="GL159" s="30"/>
      <c r="GM159" s="30"/>
      <c r="GN159" s="30"/>
      <c r="GO159" s="30"/>
      <c r="GP159" s="30"/>
      <c r="GQ159" s="30"/>
      <c r="GR159" s="30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43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</row>
    <row r="160">
      <c r="A160" s="15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43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43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43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43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30"/>
      <c r="FW160" s="30"/>
      <c r="FX160" s="30"/>
      <c r="FY160" s="30"/>
      <c r="FZ160" s="30"/>
      <c r="GA160" s="30"/>
      <c r="GB160" s="30"/>
      <c r="GC160" s="30"/>
      <c r="GD160" s="30"/>
      <c r="GE160" s="30"/>
      <c r="GF160" s="30"/>
      <c r="GG160" s="30"/>
      <c r="GH160" s="30"/>
      <c r="GI160" s="30"/>
      <c r="GJ160" s="30"/>
      <c r="GK160" s="30"/>
      <c r="GL160" s="30"/>
      <c r="GM160" s="30"/>
      <c r="GN160" s="30"/>
      <c r="GO160" s="30"/>
      <c r="GP160" s="30"/>
      <c r="GQ160" s="30"/>
      <c r="GR160" s="30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43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</row>
    <row r="161">
      <c r="A161" s="15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43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43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43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43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30"/>
      <c r="FW161" s="30"/>
      <c r="FX161" s="30"/>
      <c r="FY161" s="30"/>
      <c r="FZ161" s="30"/>
      <c r="GA161" s="30"/>
      <c r="GB161" s="30"/>
      <c r="GC161" s="30"/>
      <c r="GD161" s="30"/>
      <c r="GE161" s="30"/>
      <c r="GF161" s="30"/>
      <c r="GG161" s="30"/>
      <c r="GH161" s="30"/>
      <c r="GI161" s="30"/>
      <c r="GJ161" s="30"/>
      <c r="GK161" s="30"/>
      <c r="GL161" s="30"/>
      <c r="GM161" s="30"/>
      <c r="GN161" s="30"/>
      <c r="GO161" s="30"/>
      <c r="GP161" s="30"/>
      <c r="GQ161" s="30"/>
      <c r="GR161" s="30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43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</row>
    <row r="162">
      <c r="A162" s="15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43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43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43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43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30"/>
      <c r="FW162" s="30"/>
      <c r="FX162" s="30"/>
      <c r="FY162" s="30"/>
      <c r="FZ162" s="30"/>
      <c r="GA162" s="30"/>
      <c r="GB162" s="30"/>
      <c r="GC162" s="30"/>
      <c r="GD162" s="30"/>
      <c r="GE162" s="30"/>
      <c r="GF162" s="30"/>
      <c r="GG162" s="30"/>
      <c r="GH162" s="30"/>
      <c r="GI162" s="30"/>
      <c r="GJ162" s="30"/>
      <c r="GK162" s="30"/>
      <c r="GL162" s="30"/>
      <c r="GM162" s="30"/>
      <c r="GN162" s="30"/>
      <c r="GO162" s="30"/>
      <c r="GP162" s="30"/>
      <c r="GQ162" s="30"/>
      <c r="GR162" s="30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43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</row>
    <row r="163">
      <c r="A163" s="15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43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43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43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43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30"/>
      <c r="FW163" s="30"/>
      <c r="FX163" s="30"/>
      <c r="FY163" s="30"/>
      <c r="FZ163" s="30"/>
      <c r="GA163" s="30"/>
      <c r="GB163" s="30"/>
      <c r="GC163" s="30"/>
      <c r="GD163" s="30"/>
      <c r="GE163" s="30"/>
      <c r="GF163" s="30"/>
      <c r="GG163" s="30"/>
      <c r="GH163" s="30"/>
      <c r="GI163" s="30"/>
      <c r="GJ163" s="30"/>
      <c r="GK163" s="30"/>
      <c r="GL163" s="30"/>
      <c r="GM163" s="30"/>
      <c r="GN163" s="30"/>
      <c r="GO163" s="30"/>
      <c r="GP163" s="30"/>
      <c r="GQ163" s="30"/>
      <c r="GR163" s="30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43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</row>
    <row r="164">
      <c r="A164" s="15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43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43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43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43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30"/>
      <c r="FW164" s="30"/>
      <c r="FX164" s="30"/>
      <c r="FY164" s="30"/>
      <c r="FZ164" s="30"/>
      <c r="GA164" s="30"/>
      <c r="GB164" s="30"/>
      <c r="GC164" s="30"/>
      <c r="GD164" s="30"/>
      <c r="GE164" s="30"/>
      <c r="GF164" s="30"/>
      <c r="GG164" s="30"/>
      <c r="GH164" s="30"/>
      <c r="GI164" s="30"/>
      <c r="GJ164" s="30"/>
      <c r="GK164" s="30"/>
      <c r="GL164" s="30"/>
      <c r="GM164" s="30"/>
      <c r="GN164" s="30"/>
      <c r="GO164" s="30"/>
      <c r="GP164" s="30"/>
      <c r="GQ164" s="30"/>
      <c r="GR164" s="30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43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</row>
    <row r="165">
      <c r="A165" s="15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43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43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43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43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30"/>
      <c r="FW165" s="30"/>
      <c r="FX165" s="30"/>
      <c r="FY165" s="30"/>
      <c r="FZ165" s="30"/>
      <c r="GA165" s="30"/>
      <c r="GB165" s="30"/>
      <c r="GC165" s="30"/>
      <c r="GD165" s="30"/>
      <c r="GE165" s="30"/>
      <c r="GF165" s="30"/>
      <c r="GG165" s="30"/>
      <c r="GH165" s="30"/>
      <c r="GI165" s="30"/>
      <c r="GJ165" s="30"/>
      <c r="GK165" s="30"/>
      <c r="GL165" s="30"/>
      <c r="GM165" s="30"/>
      <c r="GN165" s="30"/>
      <c r="GO165" s="30"/>
      <c r="GP165" s="30"/>
      <c r="GQ165" s="30"/>
      <c r="GR165" s="30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43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</row>
    <row r="166">
      <c r="A166" s="15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43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43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43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43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30"/>
      <c r="FW166" s="30"/>
      <c r="FX166" s="30"/>
      <c r="FY166" s="30"/>
      <c r="FZ166" s="30"/>
      <c r="GA166" s="30"/>
      <c r="GB166" s="30"/>
      <c r="GC166" s="30"/>
      <c r="GD166" s="30"/>
      <c r="GE166" s="30"/>
      <c r="GF166" s="30"/>
      <c r="GG166" s="30"/>
      <c r="GH166" s="30"/>
      <c r="GI166" s="30"/>
      <c r="GJ166" s="30"/>
      <c r="GK166" s="30"/>
      <c r="GL166" s="30"/>
      <c r="GM166" s="30"/>
      <c r="GN166" s="30"/>
      <c r="GO166" s="30"/>
      <c r="GP166" s="30"/>
      <c r="GQ166" s="30"/>
      <c r="GR166" s="30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43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</row>
    <row r="167">
      <c r="A167" s="15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43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43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43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43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30"/>
      <c r="FW167" s="30"/>
      <c r="FX167" s="30"/>
      <c r="FY167" s="30"/>
      <c r="FZ167" s="30"/>
      <c r="GA167" s="30"/>
      <c r="GB167" s="30"/>
      <c r="GC167" s="30"/>
      <c r="GD167" s="30"/>
      <c r="GE167" s="30"/>
      <c r="GF167" s="30"/>
      <c r="GG167" s="30"/>
      <c r="GH167" s="30"/>
      <c r="GI167" s="30"/>
      <c r="GJ167" s="30"/>
      <c r="GK167" s="30"/>
      <c r="GL167" s="30"/>
      <c r="GM167" s="30"/>
      <c r="GN167" s="30"/>
      <c r="GO167" s="30"/>
      <c r="GP167" s="30"/>
      <c r="GQ167" s="30"/>
      <c r="GR167" s="30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43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</row>
    <row r="168">
      <c r="A168" s="15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43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43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43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43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30"/>
      <c r="FW168" s="30"/>
      <c r="FX168" s="30"/>
      <c r="FY168" s="30"/>
      <c r="FZ168" s="30"/>
      <c r="GA168" s="30"/>
      <c r="GB168" s="30"/>
      <c r="GC168" s="30"/>
      <c r="GD168" s="30"/>
      <c r="GE168" s="30"/>
      <c r="GF168" s="30"/>
      <c r="GG168" s="30"/>
      <c r="GH168" s="30"/>
      <c r="GI168" s="30"/>
      <c r="GJ168" s="30"/>
      <c r="GK168" s="30"/>
      <c r="GL168" s="30"/>
      <c r="GM168" s="30"/>
      <c r="GN168" s="30"/>
      <c r="GO168" s="30"/>
      <c r="GP168" s="30"/>
      <c r="GQ168" s="30"/>
      <c r="GR168" s="30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43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</row>
    <row r="169">
      <c r="A169" s="15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43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43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43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43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30"/>
      <c r="FW169" s="30"/>
      <c r="FX169" s="30"/>
      <c r="FY169" s="30"/>
      <c r="FZ169" s="30"/>
      <c r="GA169" s="30"/>
      <c r="GB169" s="30"/>
      <c r="GC169" s="30"/>
      <c r="GD169" s="30"/>
      <c r="GE169" s="30"/>
      <c r="GF169" s="30"/>
      <c r="GG169" s="30"/>
      <c r="GH169" s="30"/>
      <c r="GI169" s="30"/>
      <c r="GJ169" s="30"/>
      <c r="GK169" s="30"/>
      <c r="GL169" s="30"/>
      <c r="GM169" s="30"/>
      <c r="GN169" s="30"/>
      <c r="GO169" s="30"/>
      <c r="GP169" s="30"/>
      <c r="GQ169" s="30"/>
      <c r="GR169" s="30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43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</row>
    <row r="170">
      <c r="A170" s="15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43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43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43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43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30"/>
      <c r="FW170" s="30"/>
      <c r="FX170" s="30"/>
      <c r="FY170" s="30"/>
      <c r="FZ170" s="30"/>
      <c r="GA170" s="30"/>
      <c r="GB170" s="30"/>
      <c r="GC170" s="30"/>
      <c r="GD170" s="30"/>
      <c r="GE170" s="30"/>
      <c r="GF170" s="30"/>
      <c r="GG170" s="30"/>
      <c r="GH170" s="30"/>
      <c r="GI170" s="30"/>
      <c r="GJ170" s="30"/>
      <c r="GK170" s="30"/>
      <c r="GL170" s="30"/>
      <c r="GM170" s="30"/>
      <c r="GN170" s="30"/>
      <c r="GO170" s="30"/>
      <c r="GP170" s="30"/>
      <c r="GQ170" s="30"/>
      <c r="GR170" s="30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43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</row>
    <row r="171">
      <c r="A171" s="15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43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43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43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43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30"/>
      <c r="FW171" s="30"/>
      <c r="FX171" s="30"/>
      <c r="FY171" s="30"/>
      <c r="FZ171" s="30"/>
      <c r="GA171" s="30"/>
      <c r="GB171" s="30"/>
      <c r="GC171" s="30"/>
      <c r="GD171" s="30"/>
      <c r="GE171" s="30"/>
      <c r="GF171" s="30"/>
      <c r="GG171" s="30"/>
      <c r="GH171" s="30"/>
      <c r="GI171" s="30"/>
      <c r="GJ171" s="30"/>
      <c r="GK171" s="30"/>
      <c r="GL171" s="30"/>
      <c r="GM171" s="30"/>
      <c r="GN171" s="30"/>
      <c r="GO171" s="30"/>
      <c r="GP171" s="30"/>
      <c r="GQ171" s="30"/>
      <c r="GR171" s="30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43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</row>
    <row r="172">
      <c r="A172" s="15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43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43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43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43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30"/>
      <c r="FW172" s="30"/>
      <c r="FX172" s="30"/>
      <c r="FY172" s="30"/>
      <c r="FZ172" s="30"/>
      <c r="GA172" s="30"/>
      <c r="GB172" s="30"/>
      <c r="GC172" s="30"/>
      <c r="GD172" s="30"/>
      <c r="GE172" s="30"/>
      <c r="GF172" s="30"/>
      <c r="GG172" s="30"/>
      <c r="GH172" s="30"/>
      <c r="GI172" s="30"/>
      <c r="GJ172" s="30"/>
      <c r="GK172" s="30"/>
      <c r="GL172" s="30"/>
      <c r="GM172" s="30"/>
      <c r="GN172" s="30"/>
      <c r="GO172" s="30"/>
      <c r="GP172" s="30"/>
      <c r="GQ172" s="30"/>
      <c r="GR172" s="30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43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</row>
    <row r="173">
      <c r="A173" s="15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43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43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43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43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30"/>
      <c r="FW173" s="30"/>
      <c r="FX173" s="30"/>
      <c r="FY173" s="30"/>
      <c r="FZ173" s="30"/>
      <c r="GA173" s="30"/>
      <c r="GB173" s="30"/>
      <c r="GC173" s="30"/>
      <c r="GD173" s="30"/>
      <c r="GE173" s="30"/>
      <c r="GF173" s="30"/>
      <c r="GG173" s="30"/>
      <c r="GH173" s="30"/>
      <c r="GI173" s="30"/>
      <c r="GJ173" s="30"/>
      <c r="GK173" s="30"/>
      <c r="GL173" s="30"/>
      <c r="GM173" s="30"/>
      <c r="GN173" s="30"/>
      <c r="GO173" s="30"/>
      <c r="GP173" s="30"/>
      <c r="GQ173" s="30"/>
      <c r="GR173" s="30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43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</row>
    <row r="174">
      <c r="A174" s="15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43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43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43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43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30"/>
      <c r="FW174" s="30"/>
      <c r="FX174" s="30"/>
      <c r="FY174" s="30"/>
      <c r="FZ174" s="30"/>
      <c r="GA174" s="30"/>
      <c r="GB174" s="30"/>
      <c r="GC174" s="30"/>
      <c r="GD174" s="30"/>
      <c r="GE174" s="30"/>
      <c r="GF174" s="30"/>
      <c r="GG174" s="30"/>
      <c r="GH174" s="30"/>
      <c r="GI174" s="30"/>
      <c r="GJ174" s="30"/>
      <c r="GK174" s="30"/>
      <c r="GL174" s="30"/>
      <c r="GM174" s="30"/>
      <c r="GN174" s="30"/>
      <c r="GO174" s="30"/>
      <c r="GP174" s="30"/>
      <c r="GQ174" s="30"/>
      <c r="GR174" s="30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43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</row>
    <row r="175">
      <c r="A175" s="15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43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43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43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43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30"/>
      <c r="FW175" s="30"/>
      <c r="FX175" s="30"/>
      <c r="FY175" s="30"/>
      <c r="FZ175" s="30"/>
      <c r="GA175" s="30"/>
      <c r="GB175" s="30"/>
      <c r="GC175" s="30"/>
      <c r="GD175" s="30"/>
      <c r="GE175" s="30"/>
      <c r="GF175" s="30"/>
      <c r="GG175" s="30"/>
      <c r="GH175" s="30"/>
      <c r="GI175" s="30"/>
      <c r="GJ175" s="30"/>
      <c r="GK175" s="30"/>
      <c r="GL175" s="30"/>
      <c r="GM175" s="30"/>
      <c r="GN175" s="30"/>
      <c r="GO175" s="30"/>
      <c r="GP175" s="30"/>
      <c r="GQ175" s="30"/>
      <c r="GR175" s="30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43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</row>
    <row r="176">
      <c r="A176" s="15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43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43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43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43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30"/>
      <c r="FW176" s="30"/>
      <c r="FX176" s="30"/>
      <c r="FY176" s="30"/>
      <c r="FZ176" s="30"/>
      <c r="GA176" s="30"/>
      <c r="GB176" s="30"/>
      <c r="GC176" s="30"/>
      <c r="GD176" s="30"/>
      <c r="GE176" s="30"/>
      <c r="GF176" s="30"/>
      <c r="GG176" s="30"/>
      <c r="GH176" s="30"/>
      <c r="GI176" s="30"/>
      <c r="GJ176" s="30"/>
      <c r="GK176" s="30"/>
      <c r="GL176" s="30"/>
      <c r="GM176" s="30"/>
      <c r="GN176" s="30"/>
      <c r="GO176" s="30"/>
      <c r="GP176" s="30"/>
      <c r="GQ176" s="30"/>
      <c r="GR176" s="30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43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</row>
    <row r="177">
      <c r="A177" s="15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43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43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43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43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30"/>
      <c r="FW177" s="30"/>
      <c r="FX177" s="30"/>
      <c r="FY177" s="30"/>
      <c r="FZ177" s="30"/>
      <c r="GA177" s="30"/>
      <c r="GB177" s="30"/>
      <c r="GC177" s="30"/>
      <c r="GD177" s="30"/>
      <c r="GE177" s="30"/>
      <c r="GF177" s="30"/>
      <c r="GG177" s="30"/>
      <c r="GH177" s="30"/>
      <c r="GI177" s="30"/>
      <c r="GJ177" s="30"/>
      <c r="GK177" s="30"/>
      <c r="GL177" s="30"/>
      <c r="GM177" s="30"/>
      <c r="GN177" s="30"/>
      <c r="GO177" s="30"/>
      <c r="GP177" s="30"/>
      <c r="GQ177" s="30"/>
      <c r="GR177" s="30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43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</row>
    <row r="178">
      <c r="A178" s="15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43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43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43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43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30"/>
      <c r="FW178" s="30"/>
      <c r="FX178" s="30"/>
      <c r="FY178" s="30"/>
      <c r="FZ178" s="30"/>
      <c r="GA178" s="30"/>
      <c r="GB178" s="30"/>
      <c r="GC178" s="30"/>
      <c r="GD178" s="30"/>
      <c r="GE178" s="30"/>
      <c r="GF178" s="30"/>
      <c r="GG178" s="30"/>
      <c r="GH178" s="30"/>
      <c r="GI178" s="30"/>
      <c r="GJ178" s="30"/>
      <c r="GK178" s="30"/>
      <c r="GL178" s="30"/>
      <c r="GM178" s="30"/>
      <c r="GN178" s="30"/>
      <c r="GO178" s="30"/>
      <c r="GP178" s="30"/>
      <c r="GQ178" s="30"/>
      <c r="GR178" s="30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43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</row>
    <row r="179">
      <c r="A179" s="15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43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43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43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43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30"/>
      <c r="FW179" s="30"/>
      <c r="FX179" s="30"/>
      <c r="FY179" s="30"/>
      <c r="FZ179" s="30"/>
      <c r="GA179" s="30"/>
      <c r="GB179" s="30"/>
      <c r="GC179" s="30"/>
      <c r="GD179" s="30"/>
      <c r="GE179" s="30"/>
      <c r="GF179" s="30"/>
      <c r="GG179" s="30"/>
      <c r="GH179" s="30"/>
      <c r="GI179" s="30"/>
      <c r="GJ179" s="30"/>
      <c r="GK179" s="30"/>
      <c r="GL179" s="30"/>
      <c r="GM179" s="30"/>
      <c r="GN179" s="30"/>
      <c r="GO179" s="30"/>
      <c r="GP179" s="30"/>
      <c r="GQ179" s="30"/>
      <c r="GR179" s="30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43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</row>
    <row r="180">
      <c r="A180" s="15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43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43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43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43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30"/>
      <c r="FW180" s="30"/>
      <c r="FX180" s="30"/>
      <c r="FY180" s="30"/>
      <c r="FZ180" s="30"/>
      <c r="GA180" s="30"/>
      <c r="GB180" s="30"/>
      <c r="GC180" s="30"/>
      <c r="GD180" s="30"/>
      <c r="GE180" s="30"/>
      <c r="GF180" s="30"/>
      <c r="GG180" s="30"/>
      <c r="GH180" s="30"/>
      <c r="GI180" s="30"/>
      <c r="GJ180" s="30"/>
      <c r="GK180" s="30"/>
      <c r="GL180" s="30"/>
      <c r="GM180" s="30"/>
      <c r="GN180" s="30"/>
      <c r="GO180" s="30"/>
      <c r="GP180" s="30"/>
      <c r="GQ180" s="30"/>
      <c r="GR180" s="30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43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</row>
    <row r="181">
      <c r="A181" s="15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43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43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43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43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30"/>
      <c r="FW181" s="30"/>
      <c r="FX181" s="30"/>
      <c r="FY181" s="30"/>
      <c r="FZ181" s="30"/>
      <c r="GA181" s="30"/>
      <c r="GB181" s="30"/>
      <c r="GC181" s="30"/>
      <c r="GD181" s="30"/>
      <c r="GE181" s="30"/>
      <c r="GF181" s="30"/>
      <c r="GG181" s="30"/>
      <c r="GH181" s="30"/>
      <c r="GI181" s="30"/>
      <c r="GJ181" s="30"/>
      <c r="GK181" s="30"/>
      <c r="GL181" s="30"/>
      <c r="GM181" s="30"/>
      <c r="GN181" s="30"/>
      <c r="GO181" s="30"/>
      <c r="GP181" s="30"/>
      <c r="GQ181" s="30"/>
      <c r="GR181" s="30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43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</row>
    <row r="182">
      <c r="A182" s="15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43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43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43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43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30"/>
      <c r="FW182" s="30"/>
      <c r="FX182" s="30"/>
      <c r="FY182" s="30"/>
      <c r="FZ182" s="30"/>
      <c r="GA182" s="30"/>
      <c r="GB182" s="30"/>
      <c r="GC182" s="30"/>
      <c r="GD182" s="30"/>
      <c r="GE182" s="30"/>
      <c r="GF182" s="30"/>
      <c r="GG182" s="30"/>
      <c r="GH182" s="30"/>
      <c r="GI182" s="30"/>
      <c r="GJ182" s="30"/>
      <c r="GK182" s="30"/>
      <c r="GL182" s="30"/>
      <c r="GM182" s="30"/>
      <c r="GN182" s="30"/>
      <c r="GO182" s="30"/>
      <c r="GP182" s="30"/>
      <c r="GQ182" s="30"/>
      <c r="GR182" s="30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43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</row>
    <row r="183">
      <c r="A183" s="15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43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43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43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43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30"/>
      <c r="FW183" s="30"/>
      <c r="FX183" s="30"/>
      <c r="FY183" s="30"/>
      <c r="FZ183" s="30"/>
      <c r="GA183" s="30"/>
      <c r="GB183" s="30"/>
      <c r="GC183" s="30"/>
      <c r="GD183" s="30"/>
      <c r="GE183" s="30"/>
      <c r="GF183" s="30"/>
      <c r="GG183" s="30"/>
      <c r="GH183" s="30"/>
      <c r="GI183" s="30"/>
      <c r="GJ183" s="30"/>
      <c r="GK183" s="30"/>
      <c r="GL183" s="30"/>
      <c r="GM183" s="30"/>
      <c r="GN183" s="30"/>
      <c r="GO183" s="30"/>
      <c r="GP183" s="30"/>
      <c r="GQ183" s="30"/>
      <c r="GR183" s="30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43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</row>
    <row r="184">
      <c r="A184" s="15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43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43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43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43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30"/>
      <c r="FW184" s="30"/>
      <c r="FX184" s="30"/>
      <c r="FY184" s="30"/>
      <c r="FZ184" s="30"/>
      <c r="GA184" s="30"/>
      <c r="GB184" s="30"/>
      <c r="GC184" s="30"/>
      <c r="GD184" s="30"/>
      <c r="GE184" s="30"/>
      <c r="GF184" s="30"/>
      <c r="GG184" s="30"/>
      <c r="GH184" s="30"/>
      <c r="GI184" s="30"/>
      <c r="GJ184" s="30"/>
      <c r="GK184" s="30"/>
      <c r="GL184" s="30"/>
      <c r="GM184" s="30"/>
      <c r="GN184" s="30"/>
      <c r="GO184" s="30"/>
      <c r="GP184" s="30"/>
      <c r="GQ184" s="30"/>
      <c r="GR184" s="30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43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</row>
    <row r="185">
      <c r="A185" s="15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43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43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43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43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30"/>
      <c r="FW185" s="30"/>
      <c r="FX185" s="30"/>
      <c r="FY185" s="30"/>
      <c r="FZ185" s="30"/>
      <c r="GA185" s="30"/>
      <c r="GB185" s="30"/>
      <c r="GC185" s="30"/>
      <c r="GD185" s="30"/>
      <c r="GE185" s="30"/>
      <c r="GF185" s="30"/>
      <c r="GG185" s="30"/>
      <c r="GH185" s="30"/>
      <c r="GI185" s="30"/>
      <c r="GJ185" s="30"/>
      <c r="GK185" s="30"/>
      <c r="GL185" s="30"/>
      <c r="GM185" s="30"/>
      <c r="GN185" s="30"/>
      <c r="GO185" s="30"/>
      <c r="GP185" s="30"/>
      <c r="GQ185" s="30"/>
      <c r="GR185" s="30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43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</row>
    <row r="186">
      <c r="A186" s="15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43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43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43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43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30"/>
      <c r="FW186" s="30"/>
      <c r="FX186" s="30"/>
      <c r="FY186" s="30"/>
      <c r="FZ186" s="30"/>
      <c r="GA186" s="30"/>
      <c r="GB186" s="30"/>
      <c r="GC186" s="30"/>
      <c r="GD186" s="30"/>
      <c r="GE186" s="30"/>
      <c r="GF186" s="30"/>
      <c r="GG186" s="30"/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30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43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</row>
    <row r="187">
      <c r="A187" s="15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43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43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43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43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30"/>
      <c r="FW187" s="30"/>
      <c r="FX187" s="30"/>
      <c r="FY187" s="30"/>
      <c r="FZ187" s="30"/>
      <c r="GA187" s="30"/>
      <c r="GB187" s="30"/>
      <c r="GC187" s="30"/>
      <c r="GD187" s="30"/>
      <c r="GE187" s="30"/>
      <c r="GF187" s="30"/>
      <c r="GG187" s="30"/>
      <c r="GH187" s="30"/>
      <c r="GI187" s="30"/>
      <c r="GJ187" s="30"/>
      <c r="GK187" s="30"/>
      <c r="GL187" s="30"/>
      <c r="GM187" s="30"/>
      <c r="GN187" s="30"/>
      <c r="GO187" s="30"/>
      <c r="GP187" s="30"/>
      <c r="GQ187" s="30"/>
      <c r="GR187" s="30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43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</row>
    <row r="188">
      <c r="A188" s="15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43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43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43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43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30"/>
      <c r="FW188" s="30"/>
      <c r="FX188" s="30"/>
      <c r="FY188" s="30"/>
      <c r="FZ188" s="30"/>
      <c r="GA188" s="30"/>
      <c r="GB188" s="30"/>
      <c r="GC188" s="30"/>
      <c r="GD188" s="30"/>
      <c r="GE188" s="30"/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30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43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</row>
    <row r="189">
      <c r="A189" s="15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43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43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43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43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30"/>
      <c r="FW189" s="30"/>
      <c r="FX189" s="30"/>
      <c r="FY189" s="30"/>
      <c r="FZ189" s="30"/>
      <c r="GA189" s="30"/>
      <c r="GB189" s="30"/>
      <c r="GC189" s="30"/>
      <c r="GD189" s="30"/>
      <c r="GE189" s="30"/>
      <c r="GF189" s="30"/>
      <c r="GG189" s="30"/>
      <c r="GH189" s="30"/>
      <c r="GI189" s="30"/>
      <c r="GJ189" s="30"/>
      <c r="GK189" s="30"/>
      <c r="GL189" s="30"/>
      <c r="GM189" s="30"/>
      <c r="GN189" s="30"/>
      <c r="GO189" s="30"/>
      <c r="GP189" s="30"/>
      <c r="GQ189" s="30"/>
      <c r="GR189" s="30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43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</row>
    <row r="190">
      <c r="A190" s="15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43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43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43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43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30"/>
      <c r="FW190" s="30"/>
      <c r="FX190" s="30"/>
      <c r="FY190" s="30"/>
      <c r="FZ190" s="30"/>
      <c r="GA190" s="30"/>
      <c r="GB190" s="30"/>
      <c r="GC190" s="30"/>
      <c r="GD190" s="30"/>
      <c r="GE190" s="30"/>
      <c r="GF190" s="30"/>
      <c r="GG190" s="30"/>
      <c r="GH190" s="30"/>
      <c r="GI190" s="30"/>
      <c r="GJ190" s="30"/>
      <c r="GK190" s="30"/>
      <c r="GL190" s="30"/>
      <c r="GM190" s="30"/>
      <c r="GN190" s="30"/>
      <c r="GO190" s="30"/>
      <c r="GP190" s="30"/>
      <c r="GQ190" s="30"/>
      <c r="GR190" s="30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43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</row>
    <row r="191">
      <c r="A191" s="15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43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43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43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43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43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</row>
    <row r="192">
      <c r="A192" s="15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43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43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43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43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30"/>
      <c r="FW192" s="30"/>
      <c r="FX192" s="30"/>
      <c r="FY192" s="30"/>
      <c r="FZ192" s="30"/>
      <c r="GA192" s="30"/>
      <c r="GB192" s="30"/>
      <c r="GC192" s="30"/>
      <c r="GD192" s="30"/>
      <c r="GE192" s="30"/>
      <c r="GF192" s="30"/>
      <c r="GG192" s="30"/>
      <c r="GH192" s="30"/>
      <c r="GI192" s="30"/>
      <c r="GJ192" s="30"/>
      <c r="GK192" s="30"/>
      <c r="GL192" s="30"/>
      <c r="GM192" s="30"/>
      <c r="GN192" s="30"/>
      <c r="GO192" s="30"/>
      <c r="GP192" s="30"/>
      <c r="GQ192" s="30"/>
      <c r="GR192" s="30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43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</row>
    <row r="193">
      <c r="A193" s="15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43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43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43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43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30"/>
      <c r="FW193" s="30"/>
      <c r="FX193" s="30"/>
      <c r="FY193" s="30"/>
      <c r="FZ193" s="30"/>
      <c r="GA193" s="30"/>
      <c r="GB193" s="30"/>
      <c r="GC193" s="30"/>
      <c r="GD193" s="30"/>
      <c r="GE193" s="30"/>
      <c r="GF193" s="30"/>
      <c r="GG193" s="30"/>
      <c r="GH193" s="30"/>
      <c r="GI193" s="30"/>
      <c r="GJ193" s="30"/>
      <c r="GK193" s="30"/>
      <c r="GL193" s="30"/>
      <c r="GM193" s="30"/>
      <c r="GN193" s="30"/>
      <c r="GO193" s="30"/>
      <c r="GP193" s="30"/>
      <c r="GQ193" s="30"/>
      <c r="GR193" s="30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43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</row>
    <row r="194">
      <c r="A194" s="15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43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43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43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43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30"/>
      <c r="FW194" s="30"/>
      <c r="FX194" s="30"/>
      <c r="FY194" s="30"/>
      <c r="FZ194" s="30"/>
      <c r="GA194" s="30"/>
      <c r="GB194" s="30"/>
      <c r="GC194" s="30"/>
      <c r="GD194" s="30"/>
      <c r="GE194" s="30"/>
      <c r="GF194" s="30"/>
      <c r="GG194" s="30"/>
      <c r="GH194" s="30"/>
      <c r="GI194" s="30"/>
      <c r="GJ194" s="30"/>
      <c r="GK194" s="30"/>
      <c r="GL194" s="30"/>
      <c r="GM194" s="30"/>
      <c r="GN194" s="30"/>
      <c r="GO194" s="30"/>
      <c r="GP194" s="30"/>
      <c r="GQ194" s="30"/>
      <c r="GR194" s="30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43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</row>
    <row r="195">
      <c r="A195" s="15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43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43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43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43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30"/>
      <c r="FW195" s="30"/>
      <c r="FX195" s="30"/>
      <c r="FY195" s="30"/>
      <c r="FZ195" s="30"/>
      <c r="GA195" s="30"/>
      <c r="GB195" s="30"/>
      <c r="GC195" s="30"/>
      <c r="GD195" s="30"/>
      <c r="GE195" s="30"/>
      <c r="GF195" s="30"/>
      <c r="GG195" s="30"/>
      <c r="GH195" s="30"/>
      <c r="GI195" s="30"/>
      <c r="GJ195" s="30"/>
      <c r="GK195" s="30"/>
      <c r="GL195" s="30"/>
      <c r="GM195" s="30"/>
      <c r="GN195" s="30"/>
      <c r="GO195" s="30"/>
      <c r="GP195" s="30"/>
      <c r="GQ195" s="30"/>
      <c r="GR195" s="30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43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</row>
    <row r="196">
      <c r="A196" s="15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43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43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43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43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30"/>
      <c r="FW196" s="30"/>
      <c r="FX196" s="30"/>
      <c r="FY196" s="30"/>
      <c r="FZ196" s="30"/>
      <c r="GA196" s="30"/>
      <c r="GB196" s="30"/>
      <c r="GC196" s="30"/>
      <c r="GD196" s="30"/>
      <c r="GE196" s="30"/>
      <c r="GF196" s="30"/>
      <c r="GG196" s="30"/>
      <c r="GH196" s="30"/>
      <c r="GI196" s="30"/>
      <c r="GJ196" s="30"/>
      <c r="GK196" s="30"/>
      <c r="GL196" s="30"/>
      <c r="GM196" s="30"/>
      <c r="GN196" s="30"/>
      <c r="GO196" s="30"/>
      <c r="GP196" s="30"/>
      <c r="GQ196" s="30"/>
      <c r="GR196" s="30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43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</row>
    <row r="197">
      <c r="A197" s="15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43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43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43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43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30"/>
      <c r="FW197" s="30"/>
      <c r="FX197" s="30"/>
      <c r="FY197" s="30"/>
      <c r="FZ197" s="30"/>
      <c r="GA197" s="30"/>
      <c r="GB197" s="30"/>
      <c r="GC197" s="30"/>
      <c r="GD197" s="30"/>
      <c r="GE197" s="30"/>
      <c r="GF197" s="30"/>
      <c r="GG197" s="30"/>
      <c r="GH197" s="30"/>
      <c r="GI197" s="30"/>
      <c r="GJ197" s="30"/>
      <c r="GK197" s="30"/>
      <c r="GL197" s="30"/>
      <c r="GM197" s="30"/>
      <c r="GN197" s="30"/>
      <c r="GO197" s="30"/>
      <c r="GP197" s="30"/>
      <c r="GQ197" s="30"/>
      <c r="GR197" s="30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43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</row>
    <row r="198">
      <c r="A198" s="15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43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43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43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43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30"/>
      <c r="FW198" s="30"/>
      <c r="FX198" s="30"/>
      <c r="FY198" s="30"/>
      <c r="FZ198" s="30"/>
      <c r="GA198" s="30"/>
      <c r="GB198" s="30"/>
      <c r="GC198" s="30"/>
      <c r="GD198" s="30"/>
      <c r="GE198" s="30"/>
      <c r="GF198" s="30"/>
      <c r="GG198" s="30"/>
      <c r="GH198" s="30"/>
      <c r="GI198" s="30"/>
      <c r="GJ198" s="30"/>
      <c r="GK198" s="30"/>
      <c r="GL198" s="30"/>
      <c r="GM198" s="30"/>
      <c r="GN198" s="30"/>
      <c r="GO198" s="30"/>
      <c r="GP198" s="30"/>
      <c r="GQ198" s="30"/>
      <c r="GR198" s="30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43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</row>
    <row r="199">
      <c r="A199" s="15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43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43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43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43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30"/>
      <c r="FW199" s="30"/>
      <c r="FX199" s="30"/>
      <c r="FY199" s="30"/>
      <c r="FZ199" s="30"/>
      <c r="GA199" s="30"/>
      <c r="GB199" s="30"/>
      <c r="GC199" s="30"/>
      <c r="GD199" s="30"/>
      <c r="GE199" s="30"/>
      <c r="GF199" s="30"/>
      <c r="GG199" s="30"/>
      <c r="GH199" s="30"/>
      <c r="GI199" s="30"/>
      <c r="GJ199" s="30"/>
      <c r="GK199" s="30"/>
      <c r="GL199" s="30"/>
      <c r="GM199" s="30"/>
      <c r="GN199" s="30"/>
      <c r="GO199" s="30"/>
      <c r="GP199" s="30"/>
      <c r="GQ199" s="30"/>
      <c r="GR199" s="30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43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</row>
    <row r="200">
      <c r="A200" s="15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43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43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43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43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30"/>
      <c r="FW200" s="30"/>
      <c r="FX200" s="30"/>
      <c r="FY200" s="30"/>
      <c r="FZ200" s="30"/>
      <c r="GA200" s="30"/>
      <c r="GB200" s="30"/>
      <c r="GC200" s="30"/>
      <c r="GD200" s="30"/>
      <c r="GE200" s="30"/>
      <c r="GF200" s="30"/>
      <c r="GG200" s="30"/>
      <c r="GH200" s="30"/>
      <c r="GI200" s="30"/>
      <c r="GJ200" s="30"/>
      <c r="GK200" s="30"/>
      <c r="GL200" s="30"/>
      <c r="GM200" s="30"/>
      <c r="GN200" s="30"/>
      <c r="GO200" s="30"/>
      <c r="GP200" s="30"/>
      <c r="GQ200" s="30"/>
      <c r="GR200" s="30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43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</row>
    <row r="201">
      <c r="A201" s="15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43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43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43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43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30"/>
      <c r="FW201" s="30"/>
      <c r="FX201" s="30"/>
      <c r="FY201" s="30"/>
      <c r="FZ201" s="30"/>
      <c r="GA201" s="30"/>
      <c r="GB201" s="30"/>
      <c r="GC201" s="30"/>
      <c r="GD201" s="30"/>
      <c r="GE201" s="30"/>
      <c r="GF201" s="30"/>
      <c r="GG201" s="30"/>
      <c r="GH201" s="30"/>
      <c r="GI201" s="30"/>
      <c r="GJ201" s="30"/>
      <c r="GK201" s="30"/>
      <c r="GL201" s="30"/>
      <c r="GM201" s="30"/>
      <c r="GN201" s="30"/>
      <c r="GO201" s="30"/>
      <c r="GP201" s="30"/>
      <c r="GQ201" s="30"/>
      <c r="GR201" s="30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43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</row>
    <row r="202">
      <c r="A202" s="15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43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43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43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43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30"/>
      <c r="FW202" s="30"/>
      <c r="FX202" s="30"/>
      <c r="FY202" s="30"/>
      <c r="FZ202" s="30"/>
      <c r="GA202" s="30"/>
      <c r="GB202" s="30"/>
      <c r="GC202" s="30"/>
      <c r="GD202" s="30"/>
      <c r="GE202" s="30"/>
      <c r="GF202" s="30"/>
      <c r="GG202" s="30"/>
      <c r="GH202" s="30"/>
      <c r="GI202" s="30"/>
      <c r="GJ202" s="30"/>
      <c r="GK202" s="30"/>
      <c r="GL202" s="30"/>
      <c r="GM202" s="30"/>
      <c r="GN202" s="30"/>
      <c r="GO202" s="30"/>
      <c r="GP202" s="30"/>
      <c r="GQ202" s="30"/>
      <c r="GR202" s="30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43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</row>
    <row r="203">
      <c r="A203" s="15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43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43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43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43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30"/>
      <c r="FW203" s="30"/>
      <c r="FX203" s="30"/>
      <c r="FY203" s="30"/>
      <c r="FZ203" s="30"/>
      <c r="GA203" s="30"/>
      <c r="GB203" s="30"/>
      <c r="GC203" s="30"/>
      <c r="GD203" s="30"/>
      <c r="GE203" s="30"/>
      <c r="GF203" s="30"/>
      <c r="GG203" s="30"/>
      <c r="GH203" s="30"/>
      <c r="GI203" s="30"/>
      <c r="GJ203" s="30"/>
      <c r="GK203" s="30"/>
      <c r="GL203" s="30"/>
      <c r="GM203" s="30"/>
      <c r="GN203" s="30"/>
      <c r="GO203" s="30"/>
      <c r="GP203" s="30"/>
      <c r="GQ203" s="30"/>
      <c r="GR203" s="30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43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</row>
    <row r="204">
      <c r="A204" s="15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43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43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43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43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30"/>
      <c r="FW204" s="30"/>
      <c r="FX204" s="30"/>
      <c r="FY204" s="30"/>
      <c r="FZ204" s="30"/>
      <c r="GA204" s="30"/>
      <c r="GB204" s="30"/>
      <c r="GC204" s="30"/>
      <c r="GD204" s="30"/>
      <c r="GE204" s="30"/>
      <c r="GF204" s="30"/>
      <c r="GG204" s="30"/>
      <c r="GH204" s="30"/>
      <c r="GI204" s="30"/>
      <c r="GJ204" s="30"/>
      <c r="GK204" s="30"/>
      <c r="GL204" s="30"/>
      <c r="GM204" s="30"/>
      <c r="GN204" s="30"/>
      <c r="GO204" s="30"/>
      <c r="GP204" s="30"/>
      <c r="GQ204" s="30"/>
      <c r="GR204" s="30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43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</row>
    <row r="205">
      <c r="A205" s="15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43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43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43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43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30"/>
      <c r="FW205" s="30"/>
      <c r="FX205" s="30"/>
      <c r="FY205" s="30"/>
      <c r="FZ205" s="30"/>
      <c r="GA205" s="30"/>
      <c r="GB205" s="30"/>
      <c r="GC205" s="30"/>
      <c r="GD205" s="30"/>
      <c r="GE205" s="30"/>
      <c r="GF205" s="30"/>
      <c r="GG205" s="30"/>
      <c r="GH205" s="30"/>
      <c r="GI205" s="30"/>
      <c r="GJ205" s="30"/>
      <c r="GK205" s="30"/>
      <c r="GL205" s="30"/>
      <c r="GM205" s="30"/>
      <c r="GN205" s="30"/>
      <c r="GO205" s="30"/>
      <c r="GP205" s="30"/>
      <c r="GQ205" s="30"/>
      <c r="GR205" s="30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43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</row>
    <row r="206">
      <c r="A206" s="15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43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43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43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43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30"/>
      <c r="FW206" s="30"/>
      <c r="FX206" s="30"/>
      <c r="FY206" s="30"/>
      <c r="FZ206" s="30"/>
      <c r="GA206" s="30"/>
      <c r="GB206" s="30"/>
      <c r="GC206" s="30"/>
      <c r="GD206" s="30"/>
      <c r="GE206" s="30"/>
      <c r="GF206" s="30"/>
      <c r="GG206" s="30"/>
      <c r="GH206" s="30"/>
      <c r="GI206" s="30"/>
      <c r="GJ206" s="30"/>
      <c r="GK206" s="30"/>
      <c r="GL206" s="30"/>
      <c r="GM206" s="30"/>
      <c r="GN206" s="30"/>
      <c r="GO206" s="30"/>
      <c r="GP206" s="30"/>
      <c r="GQ206" s="30"/>
      <c r="GR206" s="30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43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</row>
    <row r="207">
      <c r="A207" s="15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43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43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43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43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30"/>
      <c r="FW207" s="30"/>
      <c r="FX207" s="30"/>
      <c r="FY207" s="30"/>
      <c r="FZ207" s="30"/>
      <c r="GA207" s="30"/>
      <c r="GB207" s="30"/>
      <c r="GC207" s="30"/>
      <c r="GD207" s="30"/>
      <c r="GE207" s="30"/>
      <c r="GF207" s="30"/>
      <c r="GG207" s="30"/>
      <c r="GH207" s="30"/>
      <c r="GI207" s="30"/>
      <c r="GJ207" s="30"/>
      <c r="GK207" s="30"/>
      <c r="GL207" s="30"/>
      <c r="GM207" s="30"/>
      <c r="GN207" s="30"/>
      <c r="GO207" s="30"/>
      <c r="GP207" s="30"/>
      <c r="GQ207" s="30"/>
      <c r="GR207" s="30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43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</row>
    <row r="208">
      <c r="A208" s="15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43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43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43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43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30"/>
      <c r="FW208" s="30"/>
      <c r="FX208" s="30"/>
      <c r="FY208" s="30"/>
      <c r="FZ208" s="30"/>
      <c r="GA208" s="30"/>
      <c r="GB208" s="30"/>
      <c r="GC208" s="30"/>
      <c r="GD208" s="30"/>
      <c r="GE208" s="30"/>
      <c r="GF208" s="30"/>
      <c r="GG208" s="30"/>
      <c r="GH208" s="30"/>
      <c r="GI208" s="30"/>
      <c r="GJ208" s="30"/>
      <c r="GK208" s="30"/>
      <c r="GL208" s="30"/>
      <c r="GM208" s="30"/>
      <c r="GN208" s="30"/>
      <c r="GO208" s="30"/>
      <c r="GP208" s="30"/>
      <c r="GQ208" s="30"/>
      <c r="GR208" s="30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43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</row>
    <row r="209">
      <c r="A209" s="15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43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43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43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43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30"/>
      <c r="FW209" s="30"/>
      <c r="FX209" s="30"/>
      <c r="FY209" s="30"/>
      <c r="FZ209" s="30"/>
      <c r="GA209" s="30"/>
      <c r="GB209" s="30"/>
      <c r="GC209" s="30"/>
      <c r="GD209" s="30"/>
      <c r="GE209" s="30"/>
      <c r="GF209" s="30"/>
      <c r="GG209" s="30"/>
      <c r="GH209" s="30"/>
      <c r="GI209" s="30"/>
      <c r="GJ209" s="30"/>
      <c r="GK209" s="30"/>
      <c r="GL209" s="30"/>
      <c r="GM209" s="30"/>
      <c r="GN209" s="30"/>
      <c r="GO209" s="30"/>
      <c r="GP209" s="30"/>
      <c r="GQ209" s="30"/>
      <c r="GR209" s="30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43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</row>
    <row r="210">
      <c r="A210" s="15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43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43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43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43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30"/>
      <c r="FW210" s="30"/>
      <c r="FX210" s="30"/>
      <c r="FY210" s="30"/>
      <c r="FZ210" s="30"/>
      <c r="GA210" s="30"/>
      <c r="GB210" s="30"/>
      <c r="GC210" s="30"/>
      <c r="GD210" s="30"/>
      <c r="GE210" s="30"/>
      <c r="GF210" s="30"/>
      <c r="GG210" s="30"/>
      <c r="GH210" s="30"/>
      <c r="GI210" s="30"/>
      <c r="GJ210" s="30"/>
      <c r="GK210" s="30"/>
      <c r="GL210" s="30"/>
      <c r="GM210" s="30"/>
      <c r="GN210" s="30"/>
      <c r="GO210" s="30"/>
      <c r="GP210" s="30"/>
      <c r="GQ210" s="30"/>
      <c r="GR210" s="30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43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</row>
    <row r="211">
      <c r="A211" s="15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43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43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43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43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30"/>
      <c r="FW211" s="30"/>
      <c r="FX211" s="30"/>
      <c r="FY211" s="30"/>
      <c r="FZ211" s="30"/>
      <c r="GA211" s="30"/>
      <c r="GB211" s="30"/>
      <c r="GC211" s="30"/>
      <c r="GD211" s="30"/>
      <c r="GE211" s="30"/>
      <c r="GF211" s="30"/>
      <c r="GG211" s="30"/>
      <c r="GH211" s="30"/>
      <c r="GI211" s="30"/>
      <c r="GJ211" s="30"/>
      <c r="GK211" s="30"/>
      <c r="GL211" s="30"/>
      <c r="GM211" s="30"/>
      <c r="GN211" s="30"/>
      <c r="GO211" s="30"/>
      <c r="GP211" s="30"/>
      <c r="GQ211" s="30"/>
      <c r="GR211" s="30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43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</row>
    <row r="212">
      <c r="A212" s="15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43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43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43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43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30"/>
      <c r="FW212" s="30"/>
      <c r="FX212" s="30"/>
      <c r="FY212" s="30"/>
      <c r="FZ212" s="30"/>
      <c r="GA212" s="30"/>
      <c r="GB212" s="30"/>
      <c r="GC212" s="30"/>
      <c r="GD212" s="30"/>
      <c r="GE212" s="30"/>
      <c r="GF212" s="30"/>
      <c r="GG212" s="30"/>
      <c r="GH212" s="30"/>
      <c r="GI212" s="30"/>
      <c r="GJ212" s="30"/>
      <c r="GK212" s="30"/>
      <c r="GL212" s="30"/>
      <c r="GM212" s="30"/>
      <c r="GN212" s="30"/>
      <c r="GO212" s="30"/>
      <c r="GP212" s="30"/>
      <c r="GQ212" s="30"/>
      <c r="GR212" s="30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43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</row>
    <row r="213">
      <c r="A213" s="15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43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43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43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43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30"/>
      <c r="FW213" s="30"/>
      <c r="FX213" s="30"/>
      <c r="FY213" s="30"/>
      <c r="FZ213" s="30"/>
      <c r="GA213" s="30"/>
      <c r="GB213" s="30"/>
      <c r="GC213" s="30"/>
      <c r="GD213" s="30"/>
      <c r="GE213" s="30"/>
      <c r="GF213" s="30"/>
      <c r="GG213" s="30"/>
      <c r="GH213" s="30"/>
      <c r="GI213" s="30"/>
      <c r="GJ213" s="30"/>
      <c r="GK213" s="30"/>
      <c r="GL213" s="30"/>
      <c r="GM213" s="30"/>
      <c r="GN213" s="30"/>
      <c r="GO213" s="30"/>
      <c r="GP213" s="30"/>
      <c r="GQ213" s="30"/>
      <c r="GR213" s="30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43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</row>
    <row r="214">
      <c r="A214" s="15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43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43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43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43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30"/>
      <c r="FW214" s="30"/>
      <c r="FX214" s="30"/>
      <c r="FY214" s="30"/>
      <c r="FZ214" s="30"/>
      <c r="GA214" s="30"/>
      <c r="GB214" s="30"/>
      <c r="GC214" s="30"/>
      <c r="GD214" s="30"/>
      <c r="GE214" s="30"/>
      <c r="GF214" s="30"/>
      <c r="GG214" s="30"/>
      <c r="GH214" s="30"/>
      <c r="GI214" s="30"/>
      <c r="GJ214" s="30"/>
      <c r="GK214" s="30"/>
      <c r="GL214" s="30"/>
      <c r="GM214" s="30"/>
      <c r="GN214" s="30"/>
      <c r="GO214" s="30"/>
      <c r="GP214" s="30"/>
      <c r="GQ214" s="30"/>
      <c r="GR214" s="30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43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</row>
    <row r="215">
      <c r="A215" s="15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43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43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43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43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30"/>
      <c r="FW215" s="30"/>
      <c r="FX215" s="30"/>
      <c r="FY215" s="30"/>
      <c r="FZ215" s="30"/>
      <c r="GA215" s="30"/>
      <c r="GB215" s="30"/>
      <c r="GC215" s="30"/>
      <c r="GD215" s="30"/>
      <c r="GE215" s="30"/>
      <c r="GF215" s="30"/>
      <c r="GG215" s="30"/>
      <c r="GH215" s="30"/>
      <c r="GI215" s="30"/>
      <c r="GJ215" s="30"/>
      <c r="GK215" s="30"/>
      <c r="GL215" s="30"/>
      <c r="GM215" s="30"/>
      <c r="GN215" s="30"/>
      <c r="GO215" s="30"/>
      <c r="GP215" s="30"/>
      <c r="GQ215" s="30"/>
      <c r="GR215" s="30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43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</row>
    <row r="216">
      <c r="A216" s="15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43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43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43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43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30"/>
      <c r="FW216" s="30"/>
      <c r="FX216" s="30"/>
      <c r="FY216" s="30"/>
      <c r="FZ216" s="30"/>
      <c r="GA216" s="30"/>
      <c r="GB216" s="30"/>
      <c r="GC216" s="30"/>
      <c r="GD216" s="30"/>
      <c r="GE216" s="30"/>
      <c r="GF216" s="30"/>
      <c r="GG216" s="30"/>
      <c r="GH216" s="30"/>
      <c r="GI216" s="30"/>
      <c r="GJ216" s="30"/>
      <c r="GK216" s="30"/>
      <c r="GL216" s="30"/>
      <c r="GM216" s="30"/>
      <c r="GN216" s="30"/>
      <c r="GO216" s="30"/>
      <c r="GP216" s="30"/>
      <c r="GQ216" s="30"/>
      <c r="GR216" s="30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43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</row>
    <row r="217">
      <c r="A217" s="15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43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43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43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43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30"/>
      <c r="FW217" s="30"/>
      <c r="FX217" s="30"/>
      <c r="FY217" s="30"/>
      <c r="FZ217" s="30"/>
      <c r="GA217" s="30"/>
      <c r="GB217" s="30"/>
      <c r="GC217" s="30"/>
      <c r="GD217" s="30"/>
      <c r="GE217" s="30"/>
      <c r="GF217" s="30"/>
      <c r="GG217" s="30"/>
      <c r="GH217" s="30"/>
      <c r="GI217" s="30"/>
      <c r="GJ217" s="30"/>
      <c r="GK217" s="30"/>
      <c r="GL217" s="30"/>
      <c r="GM217" s="30"/>
      <c r="GN217" s="30"/>
      <c r="GO217" s="30"/>
      <c r="GP217" s="30"/>
      <c r="GQ217" s="30"/>
      <c r="GR217" s="30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43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</row>
    <row r="218">
      <c r="A218" s="15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43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43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43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43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30"/>
      <c r="FW218" s="30"/>
      <c r="FX218" s="30"/>
      <c r="FY218" s="30"/>
      <c r="FZ218" s="30"/>
      <c r="GA218" s="30"/>
      <c r="GB218" s="30"/>
      <c r="GC218" s="30"/>
      <c r="GD218" s="30"/>
      <c r="GE218" s="30"/>
      <c r="GF218" s="30"/>
      <c r="GG218" s="30"/>
      <c r="GH218" s="30"/>
      <c r="GI218" s="30"/>
      <c r="GJ218" s="30"/>
      <c r="GK218" s="30"/>
      <c r="GL218" s="30"/>
      <c r="GM218" s="30"/>
      <c r="GN218" s="30"/>
      <c r="GO218" s="30"/>
      <c r="GP218" s="30"/>
      <c r="GQ218" s="30"/>
      <c r="GR218" s="30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43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</row>
    <row r="219">
      <c r="A219" s="15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43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43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43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43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30"/>
      <c r="FW219" s="30"/>
      <c r="FX219" s="30"/>
      <c r="FY219" s="30"/>
      <c r="FZ219" s="30"/>
      <c r="GA219" s="30"/>
      <c r="GB219" s="30"/>
      <c r="GC219" s="30"/>
      <c r="GD219" s="30"/>
      <c r="GE219" s="30"/>
      <c r="GF219" s="30"/>
      <c r="GG219" s="30"/>
      <c r="GH219" s="30"/>
      <c r="GI219" s="30"/>
      <c r="GJ219" s="30"/>
      <c r="GK219" s="30"/>
      <c r="GL219" s="30"/>
      <c r="GM219" s="30"/>
      <c r="GN219" s="30"/>
      <c r="GO219" s="30"/>
      <c r="GP219" s="30"/>
      <c r="GQ219" s="30"/>
      <c r="GR219" s="30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43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</row>
    <row r="220">
      <c r="A220" s="15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43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43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43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43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30"/>
      <c r="FW220" s="30"/>
      <c r="FX220" s="30"/>
      <c r="FY220" s="30"/>
      <c r="FZ220" s="30"/>
      <c r="GA220" s="30"/>
      <c r="GB220" s="30"/>
      <c r="GC220" s="30"/>
      <c r="GD220" s="30"/>
      <c r="GE220" s="30"/>
      <c r="GF220" s="30"/>
      <c r="GG220" s="30"/>
      <c r="GH220" s="30"/>
      <c r="GI220" s="30"/>
      <c r="GJ220" s="30"/>
      <c r="GK220" s="30"/>
      <c r="GL220" s="30"/>
      <c r="GM220" s="30"/>
      <c r="GN220" s="30"/>
      <c r="GO220" s="30"/>
      <c r="GP220" s="30"/>
      <c r="GQ220" s="30"/>
      <c r="GR220" s="30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43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</row>
    <row r="221">
      <c r="A221" s="15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43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43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43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43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30"/>
      <c r="FW221" s="30"/>
      <c r="FX221" s="30"/>
      <c r="FY221" s="30"/>
      <c r="FZ221" s="30"/>
      <c r="GA221" s="30"/>
      <c r="GB221" s="30"/>
      <c r="GC221" s="30"/>
      <c r="GD221" s="30"/>
      <c r="GE221" s="30"/>
      <c r="GF221" s="30"/>
      <c r="GG221" s="30"/>
      <c r="GH221" s="30"/>
      <c r="GI221" s="30"/>
      <c r="GJ221" s="30"/>
      <c r="GK221" s="30"/>
      <c r="GL221" s="30"/>
      <c r="GM221" s="30"/>
      <c r="GN221" s="30"/>
      <c r="GO221" s="30"/>
      <c r="GP221" s="30"/>
      <c r="GQ221" s="30"/>
      <c r="GR221" s="30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43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</row>
    <row r="222">
      <c r="A222" s="15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43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43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43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43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30"/>
      <c r="FW222" s="30"/>
      <c r="FX222" s="30"/>
      <c r="FY222" s="30"/>
      <c r="FZ222" s="30"/>
      <c r="GA222" s="30"/>
      <c r="GB222" s="30"/>
      <c r="GC222" s="30"/>
      <c r="GD222" s="30"/>
      <c r="GE222" s="30"/>
      <c r="GF222" s="30"/>
      <c r="GG222" s="30"/>
      <c r="GH222" s="30"/>
      <c r="GI222" s="30"/>
      <c r="GJ222" s="30"/>
      <c r="GK222" s="30"/>
      <c r="GL222" s="30"/>
      <c r="GM222" s="30"/>
      <c r="GN222" s="30"/>
      <c r="GO222" s="30"/>
      <c r="GP222" s="30"/>
      <c r="GQ222" s="30"/>
      <c r="GR222" s="30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43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</row>
    <row r="223">
      <c r="A223" s="15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43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43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43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43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30"/>
      <c r="FW223" s="30"/>
      <c r="FX223" s="30"/>
      <c r="FY223" s="30"/>
      <c r="FZ223" s="30"/>
      <c r="GA223" s="30"/>
      <c r="GB223" s="30"/>
      <c r="GC223" s="30"/>
      <c r="GD223" s="30"/>
      <c r="GE223" s="30"/>
      <c r="GF223" s="30"/>
      <c r="GG223" s="30"/>
      <c r="GH223" s="30"/>
      <c r="GI223" s="30"/>
      <c r="GJ223" s="30"/>
      <c r="GK223" s="30"/>
      <c r="GL223" s="30"/>
      <c r="GM223" s="30"/>
      <c r="GN223" s="30"/>
      <c r="GO223" s="30"/>
      <c r="GP223" s="30"/>
      <c r="GQ223" s="30"/>
      <c r="GR223" s="30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43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</row>
    <row r="224">
      <c r="A224" s="15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43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43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43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43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30"/>
      <c r="FW224" s="30"/>
      <c r="FX224" s="30"/>
      <c r="FY224" s="30"/>
      <c r="FZ224" s="30"/>
      <c r="GA224" s="30"/>
      <c r="GB224" s="30"/>
      <c r="GC224" s="30"/>
      <c r="GD224" s="30"/>
      <c r="GE224" s="30"/>
      <c r="GF224" s="30"/>
      <c r="GG224" s="30"/>
      <c r="GH224" s="30"/>
      <c r="GI224" s="30"/>
      <c r="GJ224" s="30"/>
      <c r="GK224" s="30"/>
      <c r="GL224" s="30"/>
      <c r="GM224" s="30"/>
      <c r="GN224" s="30"/>
      <c r="GO224" s="30"/>
      <c r="GP224" s="30"/>
      <c r="GQ224" s="30"/>
      <c r="GR224" s="30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43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</row>
    <row r="225">
      <c r="A225" s="15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43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43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43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43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30"/>
      <c r="FW225" s="30"/>
      <c r="FX225" s="30"/>
      <c r="FY225" s="30"/>
      <c r="FZ225" s="30"/>
      <c r="GA225" s="30"/>
      <c r="GB225" s="30"/>
      <c r="GC225" s="30"/>
      <c r="GD225" s="30"/>
      <c r="GE225" s="30"/>
      <c r="GF225" s="30"/>
      <c r="GG225" s="30"/>
      <c r="GH225" s="30"/>
      <c r="GI225" s="30"/>
      <c r="GJ225" s="30"/>
      <c r="GK225" s="30"/>
      <c r="GL225" s="30"/>
      <c r="GM225" s="30"/>
      <c r="GN225" s="30"/>
      <c r="GO225" s="30"/>
      <c r="GP225" s="30"/>
      <c r="GQ225" s="30"/>
      <c r="GR225" s="30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43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</row>
    <row r="226">
      <c r="A226" s="15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43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43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43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43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30"/>
      <c r="FW226" s="30"/>
      <c r="FX226" s="30"/>
      <c r="FY226" s="30"/>
      <c r="FZ226" s="30"/>
      <c r="GA226" s="30"/>
      <c r="GB226" s="30"/>
      <c r="GC226" s="30"/>
      <c r="GD226" s="30"/>
      <c r="GE226" s="30"/>
      <c r="GF226" s="30"/>
      <c r="GG226" s="30"/>
      <c r="GH226" s="30"/>
      <c r="GI226" s="30"/>
      <c r="GJ226" s="30"/>
      <c r="GK226" s="30"/>
      <c r="GL226" s="30"/>
      <c r="GM226" s="30"/>
      <c r="GN226" s="30"/>
      <c r="GO226" s="30"/>
      <c r="GP226" s="30"/>
      <c r="GQ226" s="30"/>
      <c r="GR226" s="30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43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</row>
    <row r="227">
      <c r="A227" s="15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43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43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43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43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30"/>
      <c r="FW227" s="30"/>
      <c r="FX227" s="30"/>
      <c r="FY227" s="30"/>
      <c r="FZ227" s="30"/>
      <c r="GA227" s="30"/>
      <c r="GB227" s="30"/>
      <c r="GC227" s="30"/>
      <c r="GD227" s="30"/>
      <c r="GE227" s="30"/>
      <c r="GF227" s="30"/>
      <c r="GG227" s="30"/>
      <c r="GH227" s="30"/>
      <c r="GI227" s="30"/>
      <c r="GJ227" s="30"/>
      <c r="GK227" s="30"/>
      <c r="GL227" s="30"/>
      <c r="GM227" s="30"/>
      <c r="GN227" s="30"/>
      <c r="GO227" s="30"/>
      <c r="GP227" s="30"/>
      <c r="GQ227" s="30"/>
      <c r="GR227" s="30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43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</row>
    <row r="228">
      <c r="A228" s="15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43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43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43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43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30"/>
      <c r="FW228" s="30"/>
      <c r="FX228" s="30"/>
      <c r="FY228" s="30"/>
      <c r="FZ228" s="30"/>
      <c r="GA228" s="30"/>
      <c r="GB228" s="30"/>
      <c r="GC228" s="30"/>
      <c r="GD228" s="30"/>
      <c r="GE228" s="30"/>
      <c r="GF228" s="30"/>
      <c r="GG228" s="30"/>
      <c r="GH228" s="30"/>
      <c r="GI228" s="30"/>
      <c r="GJ228" s="30"/>
      <c r="GK228" s="30"/>
      <c r="GL228" s="30"/>
      <c r="GM228" s="30"/>
      <c r="GN228" s="30"/>
      <c r="GO228" s="30"/>
      <c r="GP228" s="30"/>
      <c r="GQ228" s="30"/>
      <c r="GR228" s="30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43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</row>
    <row r="229">
      <c r="A229" s="15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43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43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43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43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30"/>
      <c r="FW229" s="30"/>
      <c r="FX229" s="30"/>
      <c r="FY229" s="30"/>
      <c r="FZ229" s="30"/>
      <c r="GA229" s="30"/>
      <c r="GB229" s="30"/>
      <c r="GC229" s="30"/>
      <c r="GD229" s="30"/>
      <c r="GE229" s="30"/>
      <c r="GF229" s="30"/>
      <c r="GG229" s="30"/>
      <c r="GH229" s="30"/>
      <c r="GI229" s="30"/>
      <c r="GJ229" s="30"/>
      <c r="GK229" s="30"/>
      <c r="GL229" s="30"/>
      <c r="GM229" s="30"/>
      <c r="GN229" s="30"/>
      <c r="GO229" s="30"/>
      <c r="GP229" s="30"/>
      <c r="GQ229" s="30"/>
      <c r="GR229" s="30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43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</row>
    <row r="230">
      <c r="A230" s="15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43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43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43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43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30"/>
      <c r="FW230" s="30"/>
      <c r="FX230" s="30"/>
      <c r="FY230" s="30"/>
      <c r="FZ230" s="30"/>
      <c r="GA230" s="30"/>
      <c r="GB230" s="30"/>
      <c r="GC230" s="30"/>
      <c r="GD230" s="30"/>
      <c r="GE230" s="30"/>
      <c r="GF230" s="30"/>
      <c r="GG230" s="30"/>
      <c r="GH230" s="30"/>
      <c r="GI230" s="30"/>
      <c r="GJ230" s="30"/>
      <c r="GK230" s="30"/>
      <c r="GL230" s="30"/>
      <c r="GM230" s="30"/>
      <c r="GN230" s="30"/>
      <c r="GO230" s="30"/>
      <c r="GP230" s="30"/>
      <c r="GQ230" s="30"/>
      <c r="GR230" s="30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43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</row>
    <row r="231">
      <c r="A231" s="15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43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43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43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43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30"/>
      <c r="FW231" s="30"/>
      <c r="FX231" s="30"/>
      <c r="FY231" s="30"/>
      <c r="FZ231" s="30"/>
      <c r="GA231" s="30"/>
      <c r="GB231" s="30"/>
      <c r="GC231" s="30"/>
      <c r="GD231" s="30"/>
      <c r="GE231" s="30"/>
      <c r="GF231" s="30"/>
      <c r="GG231" s="30"/>
      <c r="GH231" s="30"/>
      <c r="GI231" s="30"/>
      <c r="GJ231" s="30"/>
      <c r="GK231" s="30"/>
      <c r="GL231" s="30"/>
      <c r="GM231" s="30"/>
      <c r="GN231" s="30"/>
      <c r="GO231" s="30"/>
      <c r="GP231" s="30"/>
      <c r="GQ231" s="30"/>
      <c r="GR231" s="30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43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</row>
    <row r="232">
      <c r="A232" s="15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43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43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43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43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30"/>
      <c r="FW232" s="30"/>
      <c r="FX232" s="30"/>
      <c r="FY232" s="30"/>
      <c r="FZ232" s="30"/>
      <c r="GA232" s="30"/>
      <c r="GB232" s="30"/>
      <c r="GC232" s="30"/>
      <c r="GD232" s="30"/>
      <c r="GE232" s="30"/>
      <c r="GF232" s="30"/>
      <c r="GG232" s="30"/>
      <c r="GH232" s="30"/>
      <c r="GI232" s="30"/>
      <c r="GJ232" s="30"/>
      <c r="GK232" s="30"/>
      <c r="GL232" s="30"/>
      <c r="GM232" s="30"/>
      <c r="GN232" s="30"/>
      <c r="GO232" s="30"/>
      <c r="GP232" s="30"/>
      <c r="GQ232" s="30"/>
      <c r="GR232" s="30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43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</row>
    <row r="233">
      <c r="A233" s="15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43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43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43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43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30"/>
      <c r="FW233" s="30"/>
      <c r="FX233" s="30"/>
      <c r="FY233" s="30"/>
      <c r="FZ233" s="30"/>
      <c r="GA233" s="30"/>
      <c r="GB233" s="30"/>
      <c r="GC233" s="30"/>
      <c r="GD233" s="30"/>
      <c r="GE233" s="30"/>
      <c r="GF233" s="30"/>
      <c r="GG233" s="30"/>
      <c r="GH233" s="30"/>
      <c r="GI233" s="30"/>
      <c r="GJ233" s="30"/>
      <c r="GK233" s="30"/>
      <c r="GL233" s="30"/>
      <c r="GM233" s="30"/>
      <c r="GN233" s="30"/>
      <c r="GO233" s="30"/>
      <c r="GP233" s="30"/>
      <c r="GQ233" s="30"/>
      <c r="GR233" s="30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43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</row>
    <row r="234">
      <c r="A234" s="15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43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43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43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43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30"/>
      <c r="FW234" s="30"/>
      <c r="FX234" s="30"/>
      <c r="FY234" s="30"/>
      <c r="FZ234" s="30"/>
      <c r="GA234" s="30"/>
      <c r="GB234" s="30"/>
      <c r="GC234" s="30"/>
      <c r="GD234" s="30"/>
      <c r="GE234" s="30"/>
      <c r="GF234" s="30"/>
      <c r="GG234" s="30"/>
      <c r="GH234" s="30"/>
      <c r="GI234" s="30"/>
      <c r="GJ234" s="30"/>
      <c r="GK234" s="30"/>
      <c r="GL234" s="30"/>
      <c r="GM234" s="30"/>
      <c r="GN234" s="30"/>
      <c r="GO234" s="30"/>
      <c r="GP234" s="30"/>
      <c r="GQ234" s="30"/>
      <c r="GR234" s="30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43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</row>
    <row r="235">
      <c r="A235" s="15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43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43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43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43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30"/>
      <c r="FW235" s="30"/>
      <c r="FX235" s="30"/>
      <c r="FY235" s="30"/>
      <c r="FZ235" s="30"/>
      <c r="GA235" s="30"/>
      <c r="GB235" s="30"/>
      <c r="GC235" s="30"/>
      <c r="GD235" s="30"/>
      <c r="GE235" s="30"/>
      <c r="GF235" s="30"/>
      <c r="GG235" s="30"/>
      <c r="GH235" s="30"/>
      <c r="GI235" s="30"/>
      <c r="GJ235" s="30"/>
      <c r="GK235" s="30"/>
      <c r="GL235" s="30"/>
      <c r="GM235" s="30"/>
      <c r="GN235" s="30"/>
      <c r="GO235" s="30"/>
      <c r="GP235" s="30"/>
      <c r="GQ235" s="30"/>
      <c r="GR235" s="30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43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</row>
    <row r="236">
      <c r="A236" s="15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43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43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43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43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30"/>
      <c r="FW236" s="30"/>
      <c r="FX236" s="30"/>
      <c r="FY236" s="30"/>
      <c r="FZ236" s="30"/>
      <c r="GA236" s="30"/>
      <c r="GB236" s="30"/>
      <c r="GC236" s="30"/>
      <c r="GD236" s="30"/>
      <c r="GE236" s="30"/>
      <c r="GF236" s="30"/>
      <c r="GG236" s="30"/>
      <c r="GH236" s="30"/>
      <c r="GI236" s="30"/>
      <c r="GJ236" s="30"/>
      <c r="GK236" s="30"/>
      <c r="GL236" s="30"/>
      <c r="GM236" s="30"/>
      <c r="GN236" s="30"/>
      <c r="GO236" s="30"/>
      <c r="GP236" s="30"/>
      <c r="GQ236" s="30"/>
      <c r="GR236" s="30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43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</row>
    <row r="237">
      <c r="A237" s="15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43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43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43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43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30"/>
      <c r="FW237" s="30"/>
      <c r="FX237" s="30"/>
      <c r="FY237" s="30"/>
      <c r="FZ237" s="30"/>
      <c r="GA237" s="30"/>
      <c r="GB237" s="30"/>
      <c r="GC237" s="30"/>
      <c r="GD237" s="30"/>
      <c r="GE237" s="30"/>
      <c r="GF237" s="30"/>
      <c r="GG237" s="30"/>
      <c r="GH237" s="30"/>
      <c r="GI237" s="30"/>
      <c r="GJ237" s="30"/>
      <c r="GK237" s="30"/>
      <c r="GL237" s="30"/>
      <c r="GM237" s="30"/>
      <c r="GN237" s="30"/>
      <c r="GO237" s="30"/>
      <c r="GP237" s="30"/>
      <c r="GQ237" s="30"/>
      <c r="GR237" s="30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43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</row>
    <row r="238">
      <c r="A238" s="15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43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43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43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43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30"/>
      <c r="FW238" s="30"/>
      <c r="FX238" s="30"/>
      <c r="FY238" s="30"/>
      <c r="FZ238" s="30"/>
      <c r="GA238" s="30"/>
      <c r="GB238" s="30"/>
      <c r="GC238" s="30"/>
      <c r="GD238" s="30"/>
      <c r="GE238" s="30"/>
      <c r="GF238" s="30"/>
      <c r="GG238" s="30"/>
      <c r="GH238" s="30"/>
      <c r="GI238" s="30"/>
      <c r="GJ238" s="30"/>
      <c r="GK238" s="30"/>
      <c r="GL238" s="30"/>
      <c r="GM238" s="30"/>
      <c r="GN238" s="30"/>
      <c r="GO238" s="30"/>
      <c r="GP238" s="30"/>
      <c r="GQ238" s="30"/>
      <c r="GR238" s="30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43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</row>
    <row r="239">
      <c r="A239" s="15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43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43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43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43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30"/>
      <c r="FW239" s="30"/>
      <c r="FX239" s="30"/>
      <c r="FY239" s="30"/>
      <c r="FZ239" s="30"/>
      <c r="GA239" s="30"/>
      <c r="GB239" s="30"/>
      <c r="GC239" s="30"/>
      <c r="GD239" s="30"/>
      <c r="GE239" s="30"/>
      <c r="GF239" s="30"/>
      <c r="GG239" s="30"/>
      <c r="GH239" s="30"/>
      <c r="GI239" s="30"/>
      <c r="GJ239" s="30"/>
      <c r="GK239" s="30"/>
      <c r="GL239" s="30"/>
      <c r="GM239" s="30"/>
      <c r="GN239" s="30"/>
      <c r="GO239" s="30"/>
      <c r="GP239" s="30"/>
      <c r="GQ239" s="30"/>
      <c r="GR239" s="30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43"/>
      <c r="HF239" s="15"/>
      <c r="HG239" s="15"/>
      <c r="HH239" s="15"/>
      <c r="HI239" s="15"/>
      <c r="HJ239" s="15"/>
      <c r="HK239" s="15"/>
      <c r="HL239" s="15"/>
      <c r="HM239" s="15"/>
      <c r="HN239" s="15"/>
      <c r="HO239" s="15"/>
      <c r="HP239" s="15"/>
    </row>
    <row r="240">
      <c r="A240" s="15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43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43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43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43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30"/>
      <c r="FW240" s="30"/>
      <c r="FX240" s="30"/>
      <c r="FY240" s="30"/>
      <c r="FZ240" s="30"/>
      <c r="GA240" s="30"/>
      <c r="GB240" s="30"/>
      <c r="GC240" s="30"/>
      <c r="GD240" s="30"/>
      <c r="GE240" s="30"/>
      <c r="GF240" s="30"/>
      <c r="GG240" s="30"/>
      <c r="GH240" s="30"/>
      <c r="GI240" s="30"/>
      <c r="GJ240" s="30"/>
      <c r="GK240" s="30"/>
      <c r="GL240" s="30"/>
      <c r="GM240" s="30"/>
      <c r="GN240" s="30"/>
      <c r="GO240" s="30"/>
      <c r="GP240" s="30"/>
      <c r="GQ240" s="30"/>
      <c r="GR240" s="30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43"/>
      <c r="HF240" s="15"/>
      <c r="HG240" s="15"/>
      <c r="HH240" s="15"/>
      <c r="HI240" s="15"/>
      <c r="HJ240" s="15"/>
      <c r="HK240" s="15"/>
      <c r="HL240" s="15"/>
      <c r="HM240" s="15"/>
      <c r="HN240" s="15"/>
      <c r="HO240" s="15"/>
      <c r="HP240" s="15"/>
    </row>
    <row r="241">
      <c r="A241" s="15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43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43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43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43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30"/>
      <c r="FW241" s="30"/>
      <c r="FX241" s="30"/>
      <c r="FY241" s="30"/>
      <c r="FZ241" s="30"/>
      <c r="GA241" s="30"/>
      <c r="GB241" s="30"/>
      <c r="GC241" s="30"/>
      <c r="GD241" s="30"/>
      <c r="GE241" s="30"/>
      <c r="GF241" s="30"/>
      <c r="GG241" s="30"/>
      <c r="GH241" s="30"/>
      <c r="GI241" s="30"/>
      <c r="GJ241" s="30"/>
      <c r="GK241" s="30"/>
      <c r="GL241" s="30"/>
      <c r="GM241" s="30"/>
      <c r="GN241" s="30"/>
      <c r="GO241" s="30"/>
      <c r="GP241" s="30"/>
      <c r="GQ241" s="30"/>
      <c r="GR241" s="30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43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</row>
    <row r="242">
      <c r="A242" s="15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43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43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43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43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30"/>
      <c r="FW242" s="30"/>
      <c r="FX242" s="30"/>
      <c r="FY242" s="30"/>
      <c r="FZ242" s="30"/>
      <c r="GA242" s="30"/>
      <c r="GB242" s="30"/>
      <c r="GC242" s="30"/>
      <c r="GD242" s="30"/>
      <c r="GE242" s="30"/>
      <c r="GF242" s="30"/>
      <c r="GG242" s="30"/>
      <c r="GH242" s="30"/>
      <c r="GI242" s="30"/>
      <c r="GJ242" s="30"/>
      <c r="GK242" s="30"/>
      <c r="GL242" s="30"/>
      <c r="GM242" s="30"/>
      <c r="GN242" s="30"/>
      <c r="GO242" s="30"/>
      <c r="GP242" s="30"/>
      <c r="GQ242" s="30"/>
      <c r="GR242" s="30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43"/>
      <c r="HF242" s="15"/>
      <c r="HG242" s="15"/>
      <c r="HH242" s="15"/>
      <c r="HI242" s="15"/>
      <c r="HJ242" s="15"/>
      <c r="HK242" s="15"/>
      <c r="HL242" s="15"/>
      <c r="HM242" s="15"/>
      <c r="HN242" s="15"/>
      <c r="HO242" s="15"/>
      <c r="HP242" s="15"/>
    </row>
    <row r="243">
      <c r="A243" s="15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43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43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43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43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30"/>
      <c r="FW243" s="30"/>
      <c r="FX243" s="30"/>
      <c r="FY243" s="30"/>
      <c r="FZ243" s="30"/>
      <c r="GA243" s="30"/>
      <c r="GB243" s="30"/>
      <c r="GC243" s="30"/>
      <c r="GD243" s="30"/>
      <c r="GE243" s="30"/>
      <c r="GF243" s="30"/>
      <c r="GG243" s="30"/>
      <c r="GH243" s="30"/>
      <c r="GI243" s="30"/>
      <c r="GJ243" s="30"/>
      <c r="GK243" s="30"/>
      <c r="GL243" s="30"/>
      <c r="GM243" s="30"/>
      <c r="GN243" s="30"/>
      <c r="GO243" s="30"/>
      <c r="GP243" s="30"/>
      <c r="GQ243" s="30"/>
      <c r="GR243" s="30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43"/>
      <c r="HF243" s="15"/>
      <c r="HG243" s="15"/>
      <c r="HH243" s="15"/>
      <c r="HI243" s="15"/>
      <c r="HJ243" s="15"/>
      <c r="HK243" s="15"/>
      <c r="HL243" s="15"/>
      <c r="HM243" s="15"/>
      <c r="HN243" s="15"/>
      <c r="HO243" s="15"/>
      <c r="HP243" s="15"/>
    </row>
    <row r="244">
      <c r="A244" s="15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43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43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43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43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30"/>
      <c r="FW244" s="30"/>
      <c r="FX244" s="30"/>
      <c r="FY244" s="30"/>
      <c r="FZ244" s="30"/>
      <c r="GA244" s="30"/>
      <c r="GB244" s="30"/>
      <c r="GC244" s="30"/>
      <c r="GD244" s="30"/>
      <c r="GE244" s="30"/>
      <c r="GF244" s="30"/>
      <c r="GG244" s="30"/>
      <c r="GH244" s="30"/>
      <c r="GI244" s="30"/>
      <c r="GJ244" s="30"/>
      <c r="GK244" s="30"/>
      <c r="GL244" s="30"/>
      <c r="GM244" s="30"/>
      <c r="GN244" s="30"/>
      <c r="GO244" s="30"/>
      <c r="GP244" s="30"/>
      <c r="GQ244" s="30"/>
      <c r="GR244" s="30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43"/>
      <c r="HF244" s="15"/>
      <c r="HG244" s="15"/>
      <c r="HH244" s="15"/>
      <c r="HI244" s="15"/>
      <c r="HJ244" s="15"/>
      <c r="HK244" s="15"/>
      <c r="HL244" s="15"/>
      <c r="HM244" s="15"/>
      <c r="HN244" s="15"/>
      <c r="HO244" s="15"/>
      <c r="HP244" s="15"/>
    </row>
    <row r="245">
      <c r="A245" s="15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43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43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43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43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30"/>
      <c r="FW245" s="30"/>
      <c r="FX245" s="30"/>
      <c r="FY245" s="30"/>
      <c r="FZ245" s="30"/>
      <c r="GA245" s="30"/>
      <c r="GB245" s="30"/>
      <c r="GC245" s="30"/>
      <c r="GD245" s="30"/>
      <c r="GE245" s="30"/>
      <c r="GF245" s="30"/>
      <c r="GG245" s="30"/>
      <c r="GH245" s="30"/>
      <c r="GI245" s="30"/>
      <c r="GJ245" s="30"/>
      <c r="GK245" s="30"/>
      <c r="GL245" s="30"/>
      <c r="GM245" s="30"/>
      <c r="GN245" s="30"/>
      <c r="GO245" s="30"/>
      <c r="GP245" s="30"/>
      <c r="GQ245" s="30"/>
      <c r="GR245" s="30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43"/>
      <c r="HF245" s="15"/>
      <c r="HG245" s="15"/>
      <c r="HH245" s="15"/>
      <c r="HI245" s="15"/>
      <c r="HJ245" s="15"/>
      <c r="HK245" s="15"/>
      <c r="HL245" s="15"/>
      <c r="HM245" s="15"/>
      <c r="HN245" s="15"/>
      <c r="HO245" s="15"/>
      <c r="HP245" s="15"/>
    </row>
    <row r="246">
      <c r="A246" s="15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43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43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43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43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30"/>
      <c r="FW246" s="30"/>
      <c r="FX246" s="30"/>
      <c r="FY246" s="30"/>
      <c r="FZ246" s="30"/>
      <c r="GA246" s="30"/>
      <c r="GB246" s="30"/>
      <c r="GC246" s="30"/>
      <c r="GD246" s="30"/>
      <c r="GE246" s="30"/>
      <c r="GF246" s="30"/>
      <c r="GG246" s="30"/>
      <c r="GH246" s="30"/>
      <c r="GI246" s="30"/>
      <c r="GJ246" s="30"/>
      <c r="GK246" s="30"/>
      <c r="GL246" s="30"/>
      <c r="GM246" s="30"/>
      <c r="GN246" s="30"/>
      <c r="GO246" s="30"/>
      <c r="GP246" s="30"/>
      <c r="GQ246" s="30"/>
      <c r="GR246" s="30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43"/>
      <c r="HF246" s="15"/>
      <c r="HG246" s="15"/>
      <c r="HH246" s="15"/>
      <c r="HI246" s="15"/>
      <c r="HJ246" s="15"/>
      <c r="HK246" s="15"/>
      <c r="HL246" s="15"/>
      <c r="HM246" s="15"/>
      <c r="HN246" s="15"/>
      <c r="HO246" s="15"/>
      <c r="HP246" s="15"/>
    </row>
    <row r="247">
      <c r="A247" s="15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43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43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43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43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30"/>
      <c r="FW247" s="30"/>
      <c r="FX247" s="30"/>
      <c r="FY247" s="30"/>
      <c r="FZ247" s="30"/>
      <c r="GA247" s="30"/>
      <c r="GB247" s="30"/>
      <c r="GC247" s="30"/>
      <c r="GD247" s="30"/>
      <c r="GE247" s="30"/>
      <c r="GF247" s="30"/>
      <c r="GG247" s="30"/>
      <c r="GH247" s="30"/>
      <c r="GI247" s="30"/>
      <c r="GJ247" s="30"/>
      <c r="GK247" s="30"/>
      <c r="GL247" s="30"/>
      <c r="GM247" s="30"/>
      <c r="GN247" s="30"/>
      <c r="GO247" s="30"/>
      <c r="GP247" s="30"/>
      <c r="GQ247" s="30"/>
      <c r="GR247" s="30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43"/>
      <c r="HF247" s="15"/>
      <c r="HG247" s="15"/>
      <c r="HH247" s="15"/>
      <c r="HI247" s="15"/>
      <c r="HJ247" s="15"/>
      <c r="HK247" s="15"/>
      <c r="HL247" s="15"/>
      <c r="HM247" s="15"/>
      <c r="HN247" s="15"/>
      <c r="HO247" s="15"/>
      <c r="HP247" s="15"/>
    </row>
    <row r="248">
      <c r="A248" s="15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43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43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43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43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30"/>
      <c r="FW248" s="30"/>
      <c r="FX248" s="30"/>
      <c r="FY248" s="30"/>
      <c r="FZ248" s="30"/>
      <c r="GA248" s="30"/>
      <c r="GB248" s="30"/>
      <c r="GC248" s="30"/>
      <c r="GD248" s="30"/>
      <c r="GE248" s="30"/>
      <c r="GF248" s="30"/>
      <c r="GG248" s="30"/>
      <c r="GH248" s="30"/>
      <c r="GI248" s="30"/>
      <c r="GJ248" s="30"/>
      <c r="GK248" s="30"/>
      <c r="GL248" s="30"/>
      <c r="GM248" s="30"/>
      <c r="GN248" s="30"/>
      <c r="GO248" s="30"/>
      <c r="GP248" s="30"/>
      <c r="GQ248" s="30"/>
      <c r="GR248" s="30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43"/>
      <c r="HF248" s="15"/>
      <c r="HG248" s="15"/>
      <c r="HH248" s="15"/>
      <c r="HI248" s="15"/>
      <c r="HJ248" s="15"/>
      <c r="HK248" s="15"/>
      <c r="HL248" s="15"/>
      <c r="HM248" s="15"/>
      <c r="HN248" s="15"/>
      <c r="HO248" s="15"/>
      <c r="HP248" s="15"/>
    </row>
    <row r="249">
      <c r="A249" s="15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43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43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43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43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30"/>
      <c r="FW249" s="30"/>
      <c r="FX249" s="30"/>
      <c r="FY249" s="30"/>
      <c r="FZ249" s="30"/>
      <c r="GA249" s="30"/>
      <c r="GB249" s="30"/>
      <c r="GC249" s="30"/>
      <c r="GD249" s="30"/>
      <c r="GE249" s="30"/>
      <c r="GF249" s="30"/>
      <c r="GG249" s="30"/>
      <c r="GH249" s="30"/>
      <c r="GI249" s="30"/>
      <c r="GJ249" s="30"/>
      <c r="GK249" s="30"/>
      <c r="GL249" s="30"/>
      <c r="GM249" s="30"/>
      <c r="GN249" s="30"/>
      <c r="GO249" s="30"/>
      <c r="GP249" s="30"/>
      <c r="GQ249" s="30"/>
      <c r="GR249" s="30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43"/>
      <c r="HF249" s="15"/>
      <c r="HG249" s="15"/>
      <c r="HH249" s="15"/>
      <c r="HI249" s="15"/>
      <c r="HJ249" s="15"/>
      <c r="HK249" s="15"/>
      <c r="HL249" s="15"/>
      <c r="HM249" s="15"/>
      <c r="HN249" s="15"/>
      <c r="HO249" s="15"/>
      <c r="HP249" s="15"/>
    </row>
    <row r="250">
      <c r="A250" s="15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43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43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43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43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30"/>
      <c r="FW250" s="30"/>
      <c r="FX250" s="30"/>
      <c r="FY250" s="30"/>
      <c r="FZ250" s="30"/>
      <c r="GA250" s="30"/>
      <c r="GB250" s="30"/>
      <c r="GC250" s="30"/>
      <c r="GD250" s="30"/>
      <c r="GE250" s="30"/>
      <c r="GF250" s="30"/>
      <c r="GG250" s="30"/>
      <c r="GH250" s="30"/>
      <c r="GI250" s="30"/>
      <c r="GJ250" s="30"/>
      <c r="GK250" s="30"/>
      <c r="GL250" s="30"/>
      <c r="GM250" s="30"/>
      <c r="GN250" s="30"/>
      <c r="GO250" s="30"/>
      <c r="GP250" s="30"/>
      <c r="GQ250" s="30"/>
      <c r="GR250" s="30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43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</row>
    <row r="251">
      <c r="A251" s="15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43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43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43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43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30"/>
      <c r="FW251" s="30"/>
      <c r="FX251" s="30"/>
      <c r="FY251" s="30"/>
      <c r="FZ251" s="30"/>
      <c r="GA251" s="30"/>
      <c r="GB251" s="30"/>
      <c r="GC251" s="30"/>
      <c r="GD251" s="30"/>
      <c r="GE251" s="30"/>
      <c r="GF251" s="30"/>
      <c r="GG251" s="30"/>
      <c r="GH251" s="30"/>
      <c r="GI251" s="30"/>
      <c r="GJ251" s="30"/>
      <c r="GK251" s="30"/>
      <c r="GL251" s="30"/>
      <c r="GM251" s="30"/>
      <c r="GN251" s="30"/>
      <c r="GO251" s="30"/>
      <c r="GP251" s="30"/>
      <c r="GQ251" s="30"/>
      <c r="GR251" s="30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43"/>
      <c r="HF251" s="15"/>
      <c r="HG251" s="15"/>
      <c r="HH251" s="15"/>
      <c r="HI251" s="15"/>
      <c r="HJ251" s="15"/>
      <c r="HK251" s="15"/>
      <c r="HL251" s="15"/>
      <c r="HM251" s="15"/>
      <c r="HN251" s="15"/>
      <c r="HO251" s="15"/>
      <c r="HP251" s="15"/>
    </row>
    <row r="252">
      <c r="A252" s="15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43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43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43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43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30"/>
      <c r="FW252" s="30"/>
      <c r="FX252" s="30"/>
      <c r="FY252" s="30"/>
      <c r="FZ252" s="30"/>
      <c r="GA252" s="30"/>
      <c r="GB252" s="30"/>
      <c r="GC252" s="30"/>
      <c r="GD252" s="30"/>
      <c r="GE252" s="30"/>
      <c r="GF252" s="30"/>
      <c r="GG252" s="30"/>
      <c r="GH252" s="30"/>
      <c r="GI252" s="30"/>
      <c r="GJ252" s="30"/>
      <c r="GK252" s="30"/>
      <c r="GL252" s="30"/>
      <c r="GM252" s="30"/>
      <c r="GN252" s="30"/>
      <c r="GO252" s="30"/>
      <c r="GP252" s="30"/>
      <c r="GQ252" s="30"/>
      <c r="GR252" s="30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43"/>
      <c r="HF252" s="15"/>
      <c r="HG252" s="15"/>
      <c r="HH252" s="15"/>
      <c r="HI252" s="15"/>
      <c r="HJ252" s="15"/>
      <c r="HK252" s="15"/>
      <c r="HL252" s="15"/>
      <c r="HM252" s="15"/>
      <c r="HN252" s="15"/>
      <c r="HO252" s="15"/>
      <c r="HP252" s="15"/>
    </row>
    <row r="253">
      <c r="A253" s="15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43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43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43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43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30"/>
      <c r="FW253" s="30"/>
      <c r="FX253" s="30"/>
      <c r="FY253" s="30"/>
      <c r="FZ253" s="30"/>
      <c r="GA253" s="30"/>
      <c r="GB253" s="30"/>
      <c r="GC253" s="30"/>
      <c r="GD253" s="30"/>
      <c r="GE253" s="30"/>
      <c r="GF253" s="30"/>
      <c r="GG253" s="30"/>
      <c r="GH253" s="30"/>
      <c r="GI253" s="30"/>
      <c r="GJ253" s="30"/>
      <c r="GK253" s="30"/>
      <c r="GL253" s="30"/>
      <c r="GM253" s="30"/>
      <c r="GN253" s="30"/>
      <c r="GO253" s="30"/>
      <c r="GP253" s="30"/>
      <c r="GQ253" s="30"/>
      <c r="GR253" s="30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43"/>
      <c r="HF253" s="15"/>
      <c r="HG253" s="15"/>
      <c r="HH253" s="15"/>
      <c r="HI253" s="15"/>
      <c r="HJ253" s="15"/>
      <c r="HK253" s="15"/>
      <c r="HL253" s="15"/>
      <c r="HM253" s="15"/>
      <c r="HN253" s="15"/>
      <c r="HO253" s="15"/>
      <c r="HP253" s="15"/>
    </row>
    <row r="254">
      <c r="A254" s="15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43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43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43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43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30"/>
      <c r="FW254" s="30"/>
      <c r="FX254" s="30"/>
      <c r="FY254" s="30"/>
      <c r="FZ254" s="30"/>
      <c r="GA254" s="30"/>
      <c r="GB254" s="30"/>
      <c r="GC254" s="30"/>
      <c r="GD254" s="30"/>
      <c r="GE254" s="30"/>
      <c r="GF254" s="30"/>
      <c r="GG254" s="30"/>
      <c r="GH254" s="30"/>
      <c r="GI254" s="30"/>
      <c r="GJ254" s="30"/>
      <c r="GK254" s="30"/>
      <c r="GL254" s="30"/>
      <c r="GM254" s="30"/>
      <c r="GN254" s="30"/>
      <c r="GO254" s="30"/>
      <c r="GP254" s="30"/>
      <c r="GQ254" s="30"/>
      <c r="GR254" s="30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43"/>
      <c r="HF254" s="15"/>
      <c r="HG254" s="15"/>
      <c r="HH254" s="15"/>
      <c r="HI254" s="15"/>
      <c r="HJ254" s="15"/>
      <c r="HK254" s="15"/>
      <c r="HL254" s="15"/>
      <c r="HM254" s="15"/>
      <c r="HN254" s="15"/>
      <c r="HO254" s="15"/>
      <c r="HP254" s="15"/>
    </row>
    <row r="255">
      <c r="A255" s="15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43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43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43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43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30"/>
      <c r="FW255" s="30"/>
      <c r="FX255" s="30"/>
      <c r="FY255" s="30"/>
      <c r="FZ255" s="30"/>
      <c r="GA255" s="30"/>
      <c r="GB255" s="30"/>
      <c r="GC255" s="30"/>
      <c r="GD255" s="30"/>
      <c r="GE255" s="30"/>
      <c r="GF255" s="30"/>
      <c r="GG255" s="30"/>
      <c r="GH255" s="30"/>
      <c r="GI255" s="30"/>
      <c r="GJ255" s="30"/>
      <c r="GK255" s="30"/>
      <c r="GL255" s="30"/>
      <c r="GM255" s="30"/>
      <c r="GN255" s="30"/>
      <c r="GO255" s="30"/>
      <c r="GP255" s="30"/>
      <c r="GQ255" s="30"/>
      <c r="GR255" s="30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43"/>
      <c r="HF255" s="15"/>
      <c r="HG255" s="15"/>
      <c r="HH255" s="15"/>
      <c r="HI255" s="15"/>
      <c r="HJ255" s="15"/>
      <c r="HK255" s="15"/>
      <c r="HL255" s="15"/>
      <c r="HM255" s="15"/>
      <c r="HN255" s="15"/>
      <c r="HO255" s="15"/>
      <c r="HP255" s="15"/>
    </row>
    <row r="256">
      <c r="A256" s="15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43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43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43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43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30"/>
      <c r="FW256" s="30"/>
      <c r="FX256" s="30"/>
      <c r="FY256" s="30"/>
      <c r="FZ256" s="30"/>
      <c r="GA256" s="30"/>
      <c r="GB256" s="30"/>
      <c r="GC256" s="30"/>
      <c r="GD256" s="30"/>
      <c r="GE256" s="30"/>
      <c r="GF256" s="30"/>
      <c r="GG256" s="30"/>
      <c r="GH256" s="30"/>
      <c r="GI256" s="30"/>
      <c r="GJ256" s="30"/>
      <c r="GK256" s="30"/>
      <c r="GL256" s="30"/>
      <c r="GM256" s="30"/>
      <c r="GN256" s="30"/>
      <c r="GO256" s="30"/>
      <c r="GP256" s="30"/>
      <c r="GQ256" s="30"/>
      <c r="GR256" s="30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43"/>
      <c r="HF256" s="15"/>
      <c r="HG256" s="15"/>
      <c r="HH256" s="15"/>
      <c r="HI256" s="15"/>
      <c r="HJ256" s="15"/>
      <c r="HK256" s="15"/>
      <c r="HL256" s="15"/>
      <c r="HM256" s="15"/>
      <c r="HN256" s="15"/>
      <c r="HO256" s="15"/>
      <c r="HP256" s="15"/>
    </row>
    <row r="257">
      <c r="A257" s="15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43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43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43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43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30"/>
      <c r="FW257" s="30"/>
      <c r="FX257" s="30"/>
      <c r="FY257" s="30"/>
      <c r="FZ257" s="30"/>
      <c r="GA257" s="30"/>
      <c r="GB257" s="30"/>
      <c r="GC257" s="30"/>
      <c r="GD257" s="30"/>
      <c r="GE257" s="30"/>
      <c r="GF257" s="30"/>
      <c r="GG257" s="30"/>
      <c r="GH257" s="30"/>
      <c r="GI257" s="30"/>
      <c r="GJ257" s="30"/>
      <c r="GK257" s="30"/>
      <c r="GL257" s="30"/>
      <c r="GM257" s="30"/>
      <c r="GN257" s="30"/>
      <c r="GO257" s="30"/>
      <c r="GP257" s="30"/>
      <c r="GQ257" s="30"/>
      <c r="GR257" s="30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43"/>
      <c r="HF257" s="15"/>
      <c r="HG257" s="15"/>
      <c r="HH257" s="15"/>
      <c r="HI257" s="15"/>
      <c r="HJ257" s="15"/>
      <c r="HK257" s="15"/>
      <c r="HL257" s="15"/>
      <c r="HM257" s="15"/>
      <c r="HN257" s="15"/>
      <c r="HO257" s="15"/>
      <c r="HP257" s="15"/>
    </row>
    <row r="258">
      <c r="A258" s="15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43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43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43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43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30"/>
      <c r="FW258" s="30"/>
      <c r="FX258" s="30"/>
      <c r="FY258" s="30"/>
      <c r="FZ258" s="30"/>
      <c r="GA258" s="30"/>
      <c r="GB258" s="30"/>
      <c r="GC258" s="30"/>
      <c r="GD258" s="30"/>
      <c r="GE258" s="30"/>
      <c r="GF258" s="30"/>
      <c r="GG258" s="30"/>
      <c r="GH258" s="30"/>
      <c r="GI258" s="30"/>
      <c r="GJ258" s="30"/>
      <c r="GK258" s="30"/>
      <c r="GL258" s="30"/>
      <c r="GM258" s="30"/>
      <c r="GN258" s="30"/>
      <c r="GO258" s="30"/>
      <c r="GP258" s="30"/>
      <c r="GQ258" s="30"/>
      <c r="GR258" s="30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43"/>
      <c r="HF258" s="15"/>
      <c r="HG258" s="15"/>
      <c r="HH258" s="15"/>
      <c r="HI258" s="15"/>
      <c r="HJ258" s="15"/>
      <c r="HK258" s="15"/>
      <c r="HL258" s="15"/>
      <c r="HM258" s="15"/>
      <c r="HN258" s="15"/>
      <c r="HO258" s="15"/>
      <c r="HP258" s="15"/>
    </row>
    <row r="259">
      <c r="A259" s="15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43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43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43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43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30"/>
      <c r="FW259" s="30"/>
      <c r="FX259" s="30"/>
      <c r="FY259" s="30"/>
      <c r="FZ259" s="30"/>
      <c r="GA259" s="30"/>
      <c r="GB259" s="30"/>
      <c r="GC259" s="30"/>
      <c r="GD259" s="30"/>
      <c r="GE259" s="30"/>
      <c r="GF259" s="30"/>
      <c r="GG259" s="30"/>
      <c r="GH259" s="30"/>
      <c r="GI259" s="30"/>
      <c r="GJ259" s="30"/>
      <c r="GK259" s="30"/>
      <c r="GL259" s="30"/>
      <c r="GM259" s="30"/>
      <c r="GN259" s="30"/>
      <c r="GO259" s="30"/>
      <c r="GP259" s="30"/>
      <c r="GQ259" s="30"/>
      <c r="GR259" s="30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43"/>
      <c r="HF259" s="15"/>
      <c r="HG259" s="15"/>
      <c r="HH259" s="15"/>
      <c r="HI259" s="15"/>
      <c r="HJ259" s="15"/>
      <c r="HK259" s="15"/>
      <c r="HL259" s="15"/>
      <c r="HM259" s="15"/>
      <c r="HN259" s="15"/>
      <c r="HO259" s="15"/>
      <c r="HP259" s="15"/>
    </row>
    <row r="260">
      <c r="A260" s="15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43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43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43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43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30"/>
      <c r="FW260" s="30"/>
      <c r="FX260" s="30"/>
      <c r="FY260" s="30"/>
      <c r="FZ260" s="30"/>
      <c r="GA260" s="30"/>
      <c r="GB260" s="30"/>
      <c r="GC260" s="30"/>
      <c r="GD260" s="30"/>
      <c r="GE260" s="30"/>
      <c r="GF260" s="30"/>
      <c r="GG260" s="30"/>
      <c r="GH260" s="30"/>
      <c r="GI260" s="30"/>
      <c r="GJ260" s="30"/>
      <c r="GK260" s="30"/>
      <c r="GL260" s="30"/>
      <c r="GM260" s="30"/>
      <c r="GN260" s="30"/>
      <c r="GO260" s="30"/>
      <c r="GP260" s="30"/>
      <c r="GQ260" s="30"/>
      <c r="GR260" s="30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43"/>
      <c r="HF260" s="15"/>
      <c r="HG260" s="15"/>
      <c r="HH260" s="15"/>
      <c r="HI260" s="15"/>
      <c r="HJ260" s="15"/>
      <c r="HK260" s="15"/>
      <c r="HL260" s="15"/>
      <c r="HM260" s="15"/>
      <c r="HN260" s="15"/>
      <c r="HO260" s="15"/>
      <c r="HP260" s="15"/>
    </row>
    <row r="261">
      <c r="A261" s="15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43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43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43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43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30"/>
      <c r="FW261" s="30"/>
      <c r="FX261" s="30"/>
      <c r="FY261" s="30"/>
      <c r="FZ261" s="30"/>
      <c r="GA261" s="30"/>
      <c r="GB261" s="30"/>
      <c r="GC261" s="30"/>
      <c r="GD261" s="30"/>
      <c r="GE261" s="30"/>
      <c r="GF261" s="30"/>
      <c r="GG261" s="30"/>
      <c r="GH261" s="30"/>
      <c r="GI261" s="30"/>
      <c r="GJ261" s="30"/>
      <c r="GK261" s="30"/>
      <c r="GL261" s="30"/>
      <c r="GM261" s="30"/>
      <c r="GN261" s="30"/>
      <c r="GO261" s="30"/>
      <c r="GP261" s="30"/>
      <c r="GQ261" s="30"/>
      <c r="GR261" s="30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43"/>
      <c r="HF261" s="15"/>
      <c r="HG261" s="15"/>
      <c r="HH261" s="15"/>
      <c r="HI261" s="15"/>
      <c r="HJ261" s="15"/>
      <c r="HK261" s="15"/>
      <c r="HL261" s="15"/>
      <c r="HM261" s="15"/>
      <c r="HN261" s="15"/>
      <c r="HO261" s="15"/>
      <c r="HP261" s="15"/>
    </row>
    <row r="262">
      <c r="A262" s="15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43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43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43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43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30"/>
      <c r="FW262" s="30"/>
      <c r="FX262" s="30"/>
      <c r="FY262" s="30"/>
      <c r="FZ262" s="30"/>
      <c r="GA262" s="30"/>
      <c r="GB262" s="30"/>
      <c r="GC262" s="30"/>
      <c r="GD262" s="30"/>
      <c r="GE262" s="30"/>
      <c r="GF262" s="30"/>
      <c r="GG262" s="30"/>
      <c r="GH262" s="30"/>
      <c r="GI262" s="30"/>
      <c r="GJ262" s="30"/>
      <c r="GK262" s="30"/>
      <c r="GL262" s="30"/>
      <c r="GM262" s="30"/>
      <c r="GN262" s="30"/>
      <c r="GO262" s="30"/>
      <c r="GP262" s="30"/>
      <c r="GQ262" s="30"/>
      <c r="GR262" s="30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43"/>
      <c r="HF262" s="15"/>
      <c r="HG262" s="15"/>
      <c r="HH262" s="15"/>
      <c r="HI262" s="15"/>
      <c r="HJ262" s="15"/>
      <c r="HK262" s="15"/>
      <c r="HL262" s="15"/>
      <c r="HM262" s="15"/>
      <c r="HN262" s="15"/>
      <c r="HO262" s="15"/>
      <c r="HP262" s="15"/>
    </row>
    <row r="263">
      <c r="A263" s="15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43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43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43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43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30"/>
      <c r="FW263" s="30"/>
      <c r="FX263" s="30"/>
      <c r="FY263" s="30"/>
      <c r="FZ263" s="30"/>
      <c r="GA263" s="30"/>
      <c r="GB263" s="30"/>
      <c r="GC263" s="30"/>
      <c r="GD263" s="30"/>
      <c r="GE263" s="30"/>
      <c r="GF263" s="30"/>
      <c r="GG263" s="30"/>
      <c r="GH263" s="30"/>
      <c r="GI263" s="30"/>
      <c r="GJ263" s="30"/>
      <c r="GK263" s="30"/>
      <c r="GL263" s="30"/>
      <c r="GM263" s="30"/>
      <c r="GN263" s="30"/>
      <c r="GO263" s="30"/>
      <c r="GP263" s="30"/>
      <c r="GQ263" s="30"/>
      <c r="GR263" s="30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43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</row>
    <row r="264">
      <c r="A264" s="15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43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43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43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43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30"/>
      <c r="FW264" s="30"/>
      <c r="FX264" s="30"/>
      <c r="FY264" s="30"/>
      <c r="FZ264" s="30"/>
      <c r="GA264" s="30"/>
      <c r="GB264" s="30"/>
      <c r="GC264" s="30"/>
      <c r="GD264" s="30"/>
      <c r="GE264" s="30"/>
      <c r="GF264" s="30"/>
      <c r="GG264" s="30"/>
      <c r="GH264" s="30"/>
      <c r="GI264" s="30"/>
      <c r="GJ264" s="30"/>
      <c r="GK264" s="30"/>
      <c r="GL264" s="30"/>
      <c r="GM264" s="30"/>
      <c r="GN264" s="30"/>
      <c r="GO264" s="30"/>
      <c r="GP264" s="30"/>
      <c r="GQ264" s="30"/>
      <c r="GR264" s="30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43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</row>
    <row r="265">
      <c r="A265" s="15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43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43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43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43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30"/>
      <c r="FW265" s="30"/>
      <c r="FX265" s="30"/>
      <c r="FY265" s="30"/>
      <c r="FZ265" s="30"/>
      <c r="GA265" s="30"/>
      <c r="GB265" s="30"/>
      <c r="GC265" s="30"/>
      <c r="GD265" s="30"/>
      <c r="GE265" s="30"/>
      <c r="GF265" s="30"/>
      <c r="GG265" s="30"/>
      <c r="GH265" s="30"/>
      <c r="GI265" s="30"/>
      <c r="GJ265" s="30"/>
      <c r="GK265" s="30"/>
      <c r="GL265" s="30"/>
      <c r="GM265" s="30"/>
      <c r="GN265" s="30"/>
      <c r="GO265" s="30"/>
      <c r="GP265" s="30"/>
      <c r="GQ265" s="30"/>
      <c r="GR265" s="30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43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</row>
    <row r="266">
      <c r="A266" s="15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43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43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43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43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30"/>
      <c r="FW266" s="30"/>
      <c r="FX266" s="30"/>
      <c r="FY266" s="30"/>
      <c r="FZ266" s="30"/>
      <c r="GA266" s="30"/>
      <c r="GB266" s="30"/>
      <c r="GC266" s="30"/>
      <c r="GD266" s="30"/>
      <c r="GE266" s="30"/>
      <c r="GF266" s="30"/>
      <c r="GG266" s="30"/>
      <c r="GH266" s="30"/>
      <c r="GI266" s="30"/>
      <c r="GJ266" s="30"/>
      <c r="GK266" s="30"/>
      <c r="GL266" s="30"/>
      <c r="GM266" s="30"/>
      <c r="GN266" s="30"/>
      <c r="GO266" s="30"/>
      <c r="GP266" s="30"/>
      <c r="GQ266" s="30"/>
      <c r="GR266" s="30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43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</row>
    <row r="267">
      <c r="A267" s="15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43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43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43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43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30"/>
      <c r="FW267" s="30"/>
      <c r="FX267" s="30"/>
      <c r="FY267" s="30"/>
      <c r="FZ267" s="30"/>
      <c r="GA267" s="30"/>
      <c r="GB267" s="30"/>
      <c r="GC267" s="30"/>
      <c r="GD267" s="30"/>
      <c r="GE267" s="30"/>
      <c r="GF267" s="30"/>
      <c r="GG267" s="30"/>
      <c r="GH267" s="30"/>
      <c r="GI267" s="30"/>
      <c r="GJ267" s="30"/>
      <c r="GK267" s="30"/>
      <c r="GL267" s="30"/>
      <c r="GM267" s="30"/>
      <c r="GN267" s="30"/>
      <c r="GO267" s="30"/>
      <c r="GP267" s="30"/>
      <c r="GQ267" s="30"/>
      <c r="GR267" s="30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43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</row>
    <row r="268">
      <c r="A268" s="15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43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43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43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43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30"/>
      <c r="FW268" s="30"/>
      <c r="FX268" s="30"/>
      <c r="FY268" s="30"/>
      <c r="FZ268" s="30"/>
      <c r="GA268" s="30"/>
      <c r="GB268" s="30"/>
      <c r="GC268" s="30"/>
      <c r="GD268" s="30"/>
      <c r="GE268" s="30"/>
      <c r="GF268" s="30"/>
      <c r="GG268" s="30"/>
      <c r="GH268" s="30"/>
      <c r="GI268" s="30"/>
      <c r="GJ268" s="30"/>
      <c r="GK268" s="30"/>
      <c r="GL268" s="30"/>
      <c r="GM268" s="30"/>
      <c r="GN268" s="30"/>
      <c r="GO268" s="30"/>
      <c r="GP268" s="30"/>
      <c r="GQ268" s="30"/>
      <c r="GR268" s="30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43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</row>
    <row r="269">
      <c r="A269" s="15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43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43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43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43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30"/>
      <c r="FW269" s="30"/>
      <c r="FX269" s="30"/>
      <c r="FY269" s="30"/>
      <c r="FZ269" s="30"/>
      <c r="GA269" s="30"/>
      <c r="GB269" s="30"/>
      <c r="GC269" s="30"/>
      <c r="GD269" s="30"/>
      <c r="GE269" s="30"/>
      <c r="GF269" s="30"/>
      <c r="GG269" s="30"/>
      <c r="GH269" s="30"/>
      <c r="GI269" s="30"/>
      <c r="GJ269" s="30"/>
      <c r="GK269" s="30"/>
      <c r="GL269" s="30"/>
      <c r="GM269" s="30"/>
      <c r="GN269" s="30"/>
      <c r="GO269" s="30"/>
      <c r="GP269" s="30"/>
      <c r="GQ269" s="30"/>
      <c r="GR269" s="30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43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</row>
    <row r="270">
      <c r="A270" s="15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43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43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43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43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30"/>
      <c r="FW270" s="30"/>
      <c r="FX270" s="30"/>
      <c r="FY270" s="30"/>
      <c r="FZ270" s="30"/>
      <c r="GA270" s="30"/>
      <c r="GB270" s="30"/>
      <c r="GC270" s="30"/>
      <c r="GD270" s="30"/>
      <c r="GE270" s="30"/>
      <c r="GF270" s="30"/>
      <c r="GG270" s="30"/>
      <c r="GH270" s="30"/>
      <c r="GI270" s="30"/>
      <c r="GJ270" s="30"/>
      <c r="GK270" s="30"/>
      <c r="GL270" s="30"/>
      <c r="GM270" s="30"/>
      <c r="GN270" s="30"/>
      <c r="GO270" s="30"/>
      <c r="GP270" s="30"/>
      <c r="GQ270" s="30"/>
      <c r="GR270" s="30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43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</row>
    <row r="271">
      <c r="A271" s="15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43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43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43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43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30"/>
      <c r="FW271" s="30"/>
      <c r="FX271" s="30"/>
      <c r="FY271" s="30"/>
      <c r="FZ271" s="30"/>
      <c r="GA271" s="30"/>
      <c r="GB271" s="30"/>
      <c r="GC271" s="30"/>
      <c r="GD271" s="30"/>
      <c r="GE271" s="30"/>
      <c r="GF271" s="30"/>
      <c r="GG271" s="30"/>
      <c r="GH271" s="30"/>
      <c r="GI271" s="30"/>
      <c r="GJ271" s="30"/>
      <c r="GK271" s="30"/>
      <c r="GL271" s="30"/>
      <c r="GM271" s="30"/>
      <c r="GN271" s="30"/>
      <c r="GO271" s="30"/>
      <c r="GP271" s="30"/>
      <c r="GQ271" s="30"/>
      <c r="GR271" s="30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43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</row>
    <row r="272">
      <c r="A272" s="15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43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43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43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43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30"/>
      <c r="FW272" s="30"/>
      <c r="FX272" s="30"/>
      <c r="FY272" s="30"/>
      <c r="FZ272" s="30"/>
      <c r="GA272" s="30"/>
      <c r="GB272" s="30"/>
      <c r="GC272" s="30"/>
      <c r="GD272" s="30"/>
      <c r="GE272" s="30"/>
      <c r="GF272" s="30"/>
      <c r="GG272" s="30"/>
      <c r="GH272" s="30"/>
      <c r="GI272" s="30"/>
      <c r="GJ272" s="30"/>
      <c r="GK272" s="30"/>
      <c r="GL272" s="30"/>
      <c r="GM272" s="30"/>
      <c r="GN272" s="30"/>
      <c r="GO272" s="30"/>
      <c r="GP272" s="30"/>
      <c r="GQ272" s="30"/>
      <c r="GR272" s="30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43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</row>
    <row r="273">
      <c r="A273" s="15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43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43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43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43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30"/>
      <c r="FW273" s="30"/>
      <c r="FX273" s="30"/>
      <c r="FY273" s="30"/>
      <c r="FZ273" s="30"/>
      <c r="GA273" s="30"/>
      <c r="GB273" s="30"/>
      <c r="GC273" s="30"/>
      <c r="GD273" s="30"/>
      <c r="GE273" s="30"/>
      <c r="GF273" s="30"/>
      <c r="GG273" s="30"/>
      <c r="GH273" s="30"/>
      <c r="GI273" s="30"/>
      <c r="GJ273" s="30"/>
      <c r="GK273" s="30"/>
      <c r="GL273" s="30"/>
      <c r="GM273" s="30"/>
      <c r="GN273" s="30"/>
      <c r="GO273" s="30"/>
      <c r="GP273" s="30"/>
      <c r="GQ273" s="30"/>
      <c r="GR273" s="30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43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</row>
    <row r="274">
      <c r="A274" s="15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43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43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43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43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30"/>
      <c r="FW274" s="30"/>
      <c r="FX274" s="30"/>
      <c r="FY274" s="30"/>
      <c r="FZ274" s="30"/>
      <c r="GA274" s="30"/>
      <c r="GB274" s="30"/>
      <c r="GC274" s="30"/>
      <c r="GD274" s="30"/>
      <c r="GE274" s="30"/>
      <c r="GF274" s="30"/>
      <c r="GG274" s="30"/>
      <c r="GH274" s="30"/>
      <c r="GI274" s="30"/>
      <c r="GJ274" s="30"/>
      <c r="GK274" s="30"/>
      <c r="GL274" s="30"/>
      <c r="GM274" s="30"/>
      <c r="GN274" s="30"/>
      <c r="GO274" s="30"/>
      <c r="GP274" s="30"/>
      <c r="GQ274" s="30"/>
      <c r="GR274" s="30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43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</row>
    <row r="275">
      <c r="A275" s="15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43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43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43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43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30"/>
      <c r="FW275" s="30"/>
      <c r="FX275" s="30"/>
      <c r="FY275" s="30"/>
      <c r="FZ275" s="30"/>
      <c r="GA275" s="30"/>
      <c r="GB275" s="30"/>
      <c r="GC275" s="30"/>
      <c r="GD275" s="30"/>
      <c r="GE275" s="30"/>
      <c r="GF275" s="30"/>
      <c r="GG275" s="30"/>
      <c r="GH275" s="30"/>
      <c r="GI275" s="30"/>
      <c r="GJ275" s="30"/>
      <c r="GK275" s="30"/>
      <c r="GL275" s="30"/>
      <c r="GM275" s="30"/>
      <c r="GN275" s="30"/>
      <c r="GO275" s="30"/>
      <c r="GP275" s="30"/>
      <c r="GQ275" s="30"/>
      <c r="GR275" s="30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43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</row>
    <row r="276">
      <c r="A276" s="15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43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43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43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43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30"/>
      <c r="FW276" s="30"/>
      <c r="FX276" s="30"/>
      <c r="FY276" s="30"/>
      <c r="FZ276" s="30"/>
      <c r="GA276" s="30"/>
      <c r="GB276" s="30"/>
      <c r="GC276" s="30"/>
      <c r="GD276" s="30"/>
      <c r="GE276" s="30"/>
      <c r="GF276" s="30"/>
      <c r="GG276" s="30"/>
      <c r="GH276" s="30"/>
      <c r="GI276" s="30"/>
      <c r="GJ276" s="30"/>
      <c r="GK276" s="30"/>
      <c r="GL276" s="30"/>
      <c r="GM276" s="30"/>
      <c r="GN276" s="30"/>
      <c r="GO276" s="30"/>
      <c r="GP276" s="30"/>
      <c r="GQ276" s="30"/>
      <c r="GR276" s="30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43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</row>
    <row r="277">
      <c r="A277" s="15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43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43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43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43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30"/>
      <c r="FW277" s="30"/>
      <c r="FX277" s="30"/>
      <c r="FY277" s="30"/>
      <c r="FZ277" s="30"/>
      <c r="GA277" s="30"/>
      <c r="GB277" s="30"/>
      <c r="GC277" s="30"/>
      <c r="GD277" s="30"/>
      <c r="GE277" s="30"/>
      <c r="GF277" s="30"/>
      <c r="GG277" s="30"/>
      <c r="GH277" s="30"/>
      <c r="GI277" s="30"/>
      <c r="GJ277" s="30"/>
      <c r="GK277" s="30"/>
      <c r="GL277" s="30"/>
      <c r="GM277" s="30"/>
      <c r="GN277" s="30"/>
      <c r="GO277" s="30"/>
      <c r="GP277" s="30"/>
      <c r="GQ277" s="30"/>
      <c r="GR277" s="30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43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</row>
    <row r="278">
      <c r="A278" s="15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43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43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43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43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30"/>
      <c r="FW278" s="30"/>
      <c r="FX278" s="30"/>
      <c r="FY278" s="30"/>
      <c r="FZ278" s="30"/>
      <c r="GA278" s="30"/>
      <c r="GB278" s="30"/>
      <c r="GC278" s="30"/>
      <c r="GD278" s="30"/>
      <c r="GE278" s="30"/>
      <c r="GF278" s="30"/>
      <c r="GG278" s="30"/>
      <c r="GH278" s="30"/>
      <c r="GI278" s="30"/>
      <c r="GJ278" s="30"/>
      <c r="GK278" s="30"/>
      <c r="GL278" s="30"/>
      <c r="GM278" s="30"/>
      <c r="GN278" s="30"/>
      <c r="GO278" s="30"/>
      <c r="GP278" s="30"/>
      <c r="GQ278" s="30"/>
      <c r="GR278" s="30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43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</row>
    <row r="279">
      <c r="A279" s="15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43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43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43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43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30"/>
      <c r="FW279" s="30"/>
      <c r="FX279" s="30"/>
      <c r="FY279" s="30"/>
      <c r="FZ279" s="30"/>
      <c r="GA279" s="30"/>
      <c r="GB279" s="30"/>
      <c r="GC279" s="30"/>
      <c r="GD279" s="30"/>
      <c r="GE279" s="30"/>
      <c r="GF279" s="30"/>
      <c r="GG279" s="30"/>
      <c r="GH279" s="30"/>
      <c r="GI279" s="30"/>
      <c r="GJ279" s="30"/>
      <c r="GK279" s="30"/>
      <c r="GL279" s="30"/>
      <c r="GM279" s="30"/>
      <c r="GN279" s="30"/>
      <c r="GO279" s="30"/>
      <c r="GP279" s="30"/>
      <c r="GQ279" s="30"/>
      <c r="GR279" s="30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43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</row>
    <row r="280">
      <c r="A280" s="15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43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43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43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43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30"/>
      <c r="FW280" s="30"/>
      <c r="FX280" s="30"/>
      <c r="FY280" s="30"/>
      <c r="FZ280" s="30"/>
      <c r="GA280" s="30"/>
      <c r="GB280" s="30"/>
      <c r="GC280" s="30"/>
      <c r="GD280" s="30"/>
      <c r="GE280" s="30"/>
      <c r="GF280" s="30"/>
      <c r="GG280" s="30"/>
      <c r="GH280" s="30"/>
      <c r="GI280" s="30"/>
      <c r="GJ280" s="30"/>
      <c r="GK280" s="30"/>
      <c r="GL280" s="30"/>
      <c r="GM280" s="30"/>
      <c r="GN280" s="30"/>
      <c r="GO280" s="30"/>
      <c r="GP280" s="30"/>
      <c r="GQ280" s="30"/>
      <c r="GR280" s="30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43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</row>
    <row r="281">
      <c r="A281" s="15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43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43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43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43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30"/>
      <c r="FW281" s="30"/>
      <c r="FX281" s="30"/>
      <c r="FY281" s="30"/>
      <c r="FZ281" s="30"/>
      <c r="GA281" s="30"/>
      <c r="GB281" s="30"/>
      <c r="GC281" s="30"/>
      <c r="GD281" s="30"/>
      <c r="GE281" s="30"/>
      <c r="GF281" s="30"/>
      <c r="GG281" s="30"/>
      <c r="GH281" s="30"/>
      <c r="GI281" s="30"/>
      <c r="GJ281" s="30"/>
      <c r="GK281" s="30"/>
      <c r="GL281" s="30"/>
      <c r="GM281" s="30"/>
      <c r="GN281" s="30"/>
      <c r="GO281" s="30"/>
      <c r="GP281" s="30"/>
      <c r="GQ281" s="30"/>
      <c r="GR281" s="30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43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</row>
    <row r="282">
      <c r="A282" s="15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43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43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43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43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30"/>
      <c r="FW282" s="30"/>
      <c r="FX282" s="30"/>
      <c r="FY282" s="30"/>
      <c r="FZ282" s="30"/>
      <c r="GA282" s="30"/>
      <c r="GB282" s="30"/>
      <c r="GC282" s="30"/>
      <c r="GD282" s="30"/>
      <c r="GE282" s="30"/>
      <c r="GF282" s="30"/>
      <c r="GG282" s="30"/>
      <c r="GH282" s="30"/>
      <c r="GI282" s="30"/>
      <c r="GJ282" s="30"/>
      <c r="GK282" s="30"/>
      <c r="GL282" s="30"/>
      <c r="GM282" s="30"/>
      <c r="GN282" s="30"/>
      <c r="GO282" s="30"/>
      <c r="GP282" s="30"/>
      <c r="GQ282" s="30"/>
      <c r="GR282" s="30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43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</row>
    <row r="283">
      <c r="A283" s="15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43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43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43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43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30"/>
      <c r="FW283" s="30"/>
      <c r="FX283" s="30"/>
      <c r="FY283" s="30"/>
      <c r="FZ283" s="30"/>
      <c r="GA283" s="30"/>
      <c r="GB283" s="30"/>
      <c r="GC283" s="30"/>
      <c r="GD283" s="30"/>
      <c r="GE283" s="30"/>
      <c r="GF283" s="30"/>
      <c r="GG283" s="30"/>
      <c r="GH283" s="30"/>
      <c r="GI283" s="30"/>
      <c r="GJ283" s="30"/>
      <c r="GK283" s="30"/>
      <c r="GL283" s="30"/>
      <c r="GM283" s="30"/>
      <c r="GN283" s="30"/>
      <c r="GO283" s="30"/>
      <c r="GP283" s="30"/>
      <c r="GQ283" s="30"/>
      <c r="GR283" s="30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43"/>
      <c r="HF283" s="15"/>
      <c r="HG283" s="15"/>
      <c r="HH283" s="15"/>
      <c r="HI283" s="15"/>
      <c r="HJ283" s="15"/>
      <c r="HK283" s="15"/>
      <c r="HL283" s="15"/>
      <c r="HM283" s="15"/>
      <c r="HN283" s="15"/>
      <c r="HO283" s="15"/>
      <c r="HP283" s="15"/>
    </row>
    <row r="284">
      <c r="A284" s="15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43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43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43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43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30"/>
      <c r="FW284" s="30"/>
      <c r="FX284" s="30"/>
      <c r="FY284" s="30"/>
      <c r="FZ284" s="30"/>
      <c r="GA284" s="30"/>
      <c r="GB284" s="30"/>
      <c r="GC284" s="30"/>
      <c r="GD284" s="30"/>
      <c r="GE284" s="30"/>
      <c r="GF284" s="30"/>
      <c r="GG284" s="30"/>
      <c r="GH284" s="30"/>
      <c r="GI284" s="30"/>
      <c r="GJ284" s="30"/>
      <c r="GK284" s="30"/>
      <c r="GL284" s="30"/>
      <c r="GM284" s="30"/>
      <c r="GN284" s="30"/>
      <c r="GO284" s="30"/>
      <c r="GP284" s="30"/>
      <c r="GQ284" s="30"/>
      <c r="GR284" s="30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43"/>
      <c r="HF284" s="15"/>
      <c r="HG284" s="15"/>
      <c r="HH284" s="15"/>
      <c r="HI284" s="15"/>
      <c r="HJ284" s="15"/>
      <c r="HK284" s="15"/>
      <c r="HL284" s="15"/>
      <c r="HM284" s="15"/>
      <c r="HN284" s="15"/>
      <c r="HO284" s="15"/>
      <c r="HP284" s="15"/>
    </row>
    <row r="285">
      <c r="A285" s="15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43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43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43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43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30"/>
      <c r="FW285" s="30"/>
      <c r="FX285" s="30"/>
      <c r="FY285" s="30"/>
      <c r="FZ285" s="30"/>
      <c r="GA285" s="30"/>
      <c r="GB285" s="30"/>
      <c r="GC285" s="30"/>
      <c r="GD285" s="30"/>
      <c r="GE285" s="30"/>
      <c r="GF285" s="30"/>
      <c r="GG285" s="30"/>
      <c r="GH285" s="30"/>
      <c r="GI285" s="30"/>
      <c r="GJ285" s="30"/>
      <c r="GK285" s="30"/>
      <c r="GL285" s="30"/>
      <c r="GM285" s="30"/>
      <c r="GN285" s="30"/>
      <c r="GO285" s="30"/>
      <c r="GP285" s="30"/>
      <c r="GQ285" s="30"/>
      <c r="GR285" s="30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43"/>
      <c r="HF285" s="15"/>
      <c r="HG285" s="15"/>
      <c r="HH285" s="15"/>
      <c r="HI285" s="15"/>
      <c r="HJ285" s="15"/>
      <c r="HK285" s="15"/>
      <c r="HL285" s="15"/>
      <c r="HM285" s="15"/>
      <c r="HN285" s="15"/>
      <c r="HO285" s="15"/>
      <c r="HP285" s="15"/>
    </row>
    <row r="286">
      <c r="A286" s="15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43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43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43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43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30"/>
      <c r="FW286" s="30"/>
      <c r="FX286" s="30"/>
      <c r="FY286" s="30"/>
      <c r="FZ286" s="30"/>
      <c r="GA286" s="30"/>
      <c r="GB286" s="30"/>
      <c r="GC286" s="30"/>
      <c r="GD286" s="30"/>
      <c r="GE286" s="30"/>
      <c r="GF286" s="30"/>
      <c r="GG286" s="30"/>
      <c r="GH286" s="30"/>
      <c r="GI286" s="30"/>
      <c r="GJ286" s="30"/>
      <c r="GK286" s="30"/>
      <c r="GL286" s="30"/>
      <c r="GM286" s="30"/>
      <c r="GN286" s="30"/>
      <c r="GO286" s="30"/>
      <c r="GP286" s="30"/>
      <c r="GQ286" s="30"/>
      <c r="GR286" s="30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43"/>
      <c r="HF286" s="15"/>
      <c r="HG286" s="15"/>
      <c r="HH286" s="15"/>
      <c r="HI286" s="15"/>
      <c r="HJ286" s="15"/>
      <c r="HK286" s="15"/>
      <c r="HL286" s="15"/>
      <c r="HM286" s="15"/>
      <c r="HN286" s="15"/>
      <c r="HO286" s="15"/>
      <c r="HP286" s="15"/>
    </row>
    <row r="287">
      <c r="A287" s="15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43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43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43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43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30"/>
      <c r="FW287" s="30"/>
      <c r="FX287" s="30"/>
      <c r="FY287" s="30"/>
      <c r="FZ287" s="30"/>
      <c r="GA287" s="30"/>
      <c r="GB287" s="30"/>
      <c r="GC287" s="30"/>
      <c r="GD287" s="30"/>
      <c r="GE287" s="30"/>
      <c r="GF287" s="30"/>
      <c r="GG287" s="30"/>
      <c r="GH287" s="30"/>
      <c r="GI287" s="30"/>
      <c r="GJ287" s="30"/>
      <c r="GK287" s="30"/>
      <c r="GL287" s="30"/>
      <c r="GM287" s="30"/>
      <c r="GN287" s="30"/>
      <c r="GO287" s="30"/>
      <c r="GP287" s="30"/>
      <c r="GQ287" s="30"/>
      <c r="GR287" s="30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43"/>
      <c r="HF287" s="15"/>
      <c r="HG287" s="15"/>
      <c r="HH287" s="15"/>
      <c r="HI287" s="15"/>
      <c r="HJ287" s="15"/>
      <c r="HK287" s="15"/>
      <c r="HL287" s="15"/>
      <c r="HM287" s="15"/>
      <c r="HN287" s="15"/>
      <c r="HO287" s="15"/>
      <c r="HP287" s="15"/>
    </row>
    <row r="288">
      <c r="A288" s="15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43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43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43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43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30"/>
      <c r="FW288" s="30"/>
      <c r="FX288" s="30"/>
      <c r="FY288" s="30"/>
      <c r="FZ288" s="30"/>
      <c r="GA288" s="30"/>
      <c r="GB288" s="30"/>
      <c r="GC288" s="30"/>
      <c r="GD288" s="30"/>
      <c r="GE288" s="30"/>
      <c r="GF288" s="30"/>
      <c r="GG288" s="30"/>
      <c r="GH288" s="30"/>
      <c r="GI288" s="30"/>
      <c r="GJ288" s="30"/>
      <c r="GK288" s="30"/>
      <c r="GL288" s="30"/>
      <c r="GM288" s="30"/>
      <c r="GN288" s="30"/>
      <c r="GO288" s="30"/>
      <c r="GP288" s="30"/>
      <c r="GQ288" s="30"/>
      <c r="GR288" s="30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43"/>
      <c r="HF288" s="15"/>
      <c r="HG288" s="15"/>
      <c r="HH288" s="15"/>
      <c r="HI288" s="15"/>
      <c r="HJ288" s="15"/>
      <c r="HK288" s="15"/>
      <c r="HL288" s="15"/>
      <c r="HM288" s="15"/>
      <c r="HN288" s="15"/>
      <c r="HO288" s="15"/>
      <c r="HP288" s="15"/>
    </row>
    <row r="289">
      <c r="A289" s="15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43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43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43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43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30"/>
      <c r="FW289" s="30"/>
      <c r="FX289" s="30"/>
      <c r="FY289" s="30"/>
      <c r="FZ289" s="30"/>
      <c r="GA289" s="30"/>
      <c r="GB289" s="30"/>
      <c r="GC289" s="30"/>
      <c r="GD289" s="30"/>
      <c r="GE289" s="30"/>
      <c r="GF289" s="30"/>
      <c r="GG289" s="30"/>
      <c r="GH289" s="30"/>
      <c r="GI289" s="30"/>
      <c r="GJ289" s="30"/>
      <c r="GK289" s="30"/>
      <c r="GL289" s="30"/>
      <c r="GM289" s="30"/>
      <c r="GN289" s="30"/>
      <c r="GO289" s="30"/>
      <c r="GP289" s="30"/>
      <c r="GQ289" s="30"/>
      <c r="GR289" s="30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43"/>
      <c r="HF289" s="15"/>
      <c r="HG289" s="15"/>
      <c r="HH289" s="15"/>
      <c r="HI289" s="15"/>
      <c r="HJ289" s="15"/>
      <c r="HK289" s="15"/>
      <c r="HL289" s="15"/>
      <c r="HM289" s="15"/>
      <c r="HN289" s="15"/>
      <c r="HO289" s="15"/>
      <c r="HP289" s="15"/>
    </row>
    <row r="290">
      <c r="A290" s="15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43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43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43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43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30"/>
      <c r="FW290" s="30"/>
      <c r="FX290" s="30"/>
      <c r="FY290" s="30"/>
      <c r="FZ290" s="30"/>
      <c r="GA290" s="30"/>
      <c r="GB290" s="30"/>
      <c r="GC290" s="30"/>
      <c r="GD290" s="30"/>
      <c r="GE290" s="30"/>
      <c r="GF290" s="30"/>
      <c r="GG290" s="30"/>
      <c r="GH290" s="30"/>
      <c r="GI290" s="30"/>
      <c r="GJ290" s="30"/>
      <c r="GK290" s="30"/>
      <c r="GL290" s="30"/>
      <c r="GM290" s="30"/>
      <c r="GN290" s="30"/>
      <c r="GO290" s="30"/>
      <c r="GP290" s="30"/>
      <c r="GQ290" s="30"/>
      <c r="GR290" s="30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43"/>
      <c r="HF290" s="15"/>
      <c r="HG290" s="15"/>
      <c r="HH290" s="15"/>
      <c r="HI290" s="15"/>
      <c r="HJ290" s="15"/>
      <c r="HK290" s="15"/>
      <c r="HL290" s="15"/>
      <c r="HM290" s="15"/>
      <c r="HN290" s="15"/>
      <c r="HO290" s="15"/>
      <c r="HP290" s="15"/>
    </row>
    <row r="291">
      <c r="A291" s="15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43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43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43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43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30"/>
      <c r="FW291" s="30"/>
      <c r="FX291" s="30"/>
      <c r="FY291" s="30"/>
      <c r="FZ291" s="30"/>
      <c r="GA291" s="30"/>
      <c r="GB291" s="30"/>
      <c r="GC291" s="30"/>
      <c r="GD291" s="30"/>
      <c r="GE291" s="30"/>
      <c r="GF291" s="30"/>
      <c r="GG291" s="30"/>
      <c r="GH291" s="30"/>
      <c r="GI291" s="30"/>
      <c r="GJ291" s="30"/>
      <c r="GK291" s="30"/>
      <c r="GL291" s="30"/>
      <c r="GM291" s="30"/>
      <c r="GN291" s="30"/>
      <c r="GO291" s="30"/>
      <c r="GP291" s="30"/>
      <c r="GQ291" s="30"/>
      <c r="GR291" s="30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43"/>
      <c r="HF291" s="15"/>
      <c r="HG291" s="15"/>
      <c r="HH291" s="15"/>
      <c r="HI291" s="15"/>
      <c r="HJ291" s="15"/>
      <c r="HK291" s="15"/>
      <c r="HL291" s="15"/>
      <c r="HM291" s="15"/>
      <c r="HN291" s="15"/>
      <c r="HO291" s="15"/>
      <c r="HP291" s="15"/>
    </row>
    <row r="292">
      <c r="A292" s="15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43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43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43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43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30"/>
      <c r="FW292" s="30"/>
      <c r="FX292" s="30"/>
      <c r="FY292" s="30"/>
      <c r="FZ292" s="30"/>
      <c r="GA292" s="30"/>
      <c r="GB292" s="30"/>
      <c r="GC292" s="30"/>
      <c r="GD292" s="30"/>
      <c r="GE292" s="30"/>
      <c r="GF292" s="30"/>
      <c r="GG292" s="30"/>
      <c r="GH292" s="30"/>
      <c r="GI292" s="30"/>
      <c r="GJ292" s="30"/>
      <c r="GK292" s="30"/>
      <c r="GL292" s="30"/>
      <c r="GM292" s="30"/>
      <c r="GN292" s="30"/>
      <c r="GO292" s="30"/>
      <c r="GP292" s="30"/>
      <c r="GQ292" s="30"/>
      <c r="GR292" s="30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43"/>
      <c r="HF292" s="15"/>
      <c r="HG292" s="15"/>
      <c r="HH292" s="15"/>
      <c r="HI292" s="15"/>
      <c r="HJ292" s="15"/>
      <c r="HK292" s="15"/>
      <c r="HL292" s="15"/>
      <c r="HM292" s="15"/>
      <c r="HN292" s="15"/>
      <c r="HO292" s="15"/>
      <c r="HP292" s="15"/>
    </row>
    <row r="293">
      <c r="A293" s="15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43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43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43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43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30"/>
      <c r="FW293" s="30"/>
      <c r="FX293" s="30"/>
      <c r="FY293" s="30"/>
      <c r="FZ293" s="30"/>
      <c r="GA293" s="30"/>
      <c r="GB293" s="30"/>
      <c r="GC293" s="30"/>
      <c r="GD293" s="30"/>
      <c r="GE293" s="30"/>
      <c r="GF293" s="30"/>
      <c r="GG293" s="30"/>
      <c r="GH293" s="30"/>
      <c r="GI293" s="30"/>
      <c r="GJ293" s="30"/>
      <c r="GK293" s="30"/>
      <c r="GL293" s="30"/>
      <c r="GM293" s="30"/>
      <c r="GN293" s="30"/>
      <c r="GO293" s="30"/>
      <c r="GP293" s="30"/>
      <c r="GQ293" s="30"/>
      <c r="GR293" s="30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43"/>
      <c r="HF293" s="15"/>
      <c r="HG293" s="15"/>
      <c r="HH293" s="15"/>
      <c r="HI293" s="15"/>
      <c r="HJ293" s="15"/>
      <c r="HK293" s="15"/>
      <c r="HL293" s="15"/>
      <c r="HM293" s="15"/>
      <c r="HN293" s="15"/>
      <c r="HO293" s="15"/>
      <c r="HP293" s="15"/>
    </row>
    <row r="294">
      <c r="A294" s="15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43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43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43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43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30"/>
      <c r="FW294" s="30"/>
      <c r="FX294" s="30"/>
      <c r="FY294" s="30"/>
      <c r="FZ294" s="30"/>
      <c r="GA294" s="30"/>
      <c r="GB294" s="30"/>
      <c r="GC294" s="30"/>
      <c r="GD294" s="30"/>
      <c r="GE294" s="30"/>
      <c r="GF294" s="30"/>
      <c r="GG294" s="30"/>
      <c r="GH294" s="30"/>
      <c r="GI294" s="30"/>
      <c r="GJ294" s="30"/>
      <c r="GK294" s="30"/>
      <c r="GL294" s="30"/>
      <c r="GM294" s="30"/>
      <c r="GN294" s="30"/>
      <c r="GO294" s="30"/>
      <c r="GP294" s="30"/>
      <c r="GQ294" s="30"/>
      <c r="GR294" s="30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43"/>
      <c r="HF294" s="15"/>
      <c r="HG294" s="15"/>
      <c r="HH294" s="15"/>
      <c r="HI294" s="15"/>
      <c r="HJ294" s="15"/>
      <c r="HK294" s="15"/>
      <c r="HL294" s="15"/>
      <c r="HM294" s="15"/>
      <c r="HN294" s="15"/>
      <c r="HO294" s="15"/>
      <c r="HP294" s="15"/>
    </row>
    <row r="295">
      <c r="A295" s="15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43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43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43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43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30"/>
      <c r="FW295" s="30"/>
      <c r="FX295" s="30"/>
      <c r="FY295" s="30"/>
      <c r="FZ295" s="30"/>
      <c r="GA295" s="30"/>
      <c r="GB295" s="30"/>
      <c r="GC295" s="30"/>
      <c r="GD295" s="30"/>
      <c r="GE295" s="30"/>
      <c r="GF295" s="30"/>
      <c r="GG295" s="30"/>
      <c r="GH295" s="30"/>
      <c r="GI295" s="30"/>
      <c r="GJ295" s="30"/>
      <c r="GK295" s="30"/>
      <c r="GL295" s="30"/>
      <c r="GM295" s="30"/>
      <c r="GN295" s="30"/>
      <c r="GO295" s="30"/>
      <c r="GP295" s="30"/>
      <c r="GQ295" s="30"/>
      <c r="GR295" s="30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43"/>
      <c r="HF295" s="15"/>
      <c r="HG295" s="15"/>
      <c r="HH295" s="15"/>
      <c r="HI295" s="15"/>
      <c r="HJ295" s="15"/>
      <c r="HK295" s="15"/>
      <c r="HL295" s="15"/>
      <c r="HM295" s="15"/>
      <c r="HN295" s="15"/>
      <c r="HO295" s="15"/>
      <c r="HP295" s="15"/>
    </row>
    <row r="296">
      <c r="A296" s="15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43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43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43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43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30"/>
      <c r="FW296" s="30"/>
      <c r="FX296" s="30"/>
      <c r="FY296" s="30"/>
      <c r="FZ296" s="30"/>
      <c r="GA296" s="30"/>
      <c r="GB296" s="30"/>
      <c r="GC296" s="30"/>
      <c r="GD296" s="30"/>
      <c r="GE296" s="30"/>
      <c r="GF296" s="30"/>
      <c r="GG296" s="30"/>
      <c r="GH296" s="30"/>
      <c r="GI296" s="30"/>
      <c r="GJ296" s="30"/>
      <c r="GK296" s="30"/>
      <c r="GL296" s="30"/>
      <c r="GM296" s="30"/>
      <c r="GN296" s="30"/>
      <c r="GO296" s="30"/>
      <c r="GP296" s="30"/>
      <c r="GQ296" s="30"/>
      <c r="GR296" s="30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43"/>
      <c r="HF296" s="15"/>
      <c r="HG296" s="15"/>
      <c r="HH296" s="15"/>
      <c r="HI296" s="15"/>
      <c r="HJ296" s="15"/>
      <c r="HK296" s="15"/>
      <c r="HL296" s="15"/>
      <c r="HM296" s="15"/>
      <c r="HN296" s="15"/>
      <c r="HO296" s="15"/>
      <c r="HP296" s="15"/>
    </row>
    <row r="297">
      <c r="A297" s="15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43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43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43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43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30"/>
      <c r="FW297" s="30"/>
      <c r="FX297" s="30"/>
      <c r="FY297" s="30"/>
      <c r="FZ297" s="30"/>
      <c r="GA297" s="30"/>
      <c r="GB297" s="30"/>
      <c r="GC297" s="30"/>
      <c r="GD297" s="30"/>
      <c r="GE297" s="30"/>
      <c r="GF297" s="30"/>
      <c r="GG297" s="30"/>
      <c r="GH297" s="30"/>
      <c r="GI297" s="30"/>
      <c r="GJ297" s="30"/>
      <c r="GK297" s="30"/>
      <c r="GL297" s="30"/>
      <c r="GM297" s="30"/>
      <c r="GN297" s="30"/>
      <c r="GO297" s="30"/>
      <c r="GP297" s="30"/>
      <c r="GQ297" s="30"/>
      <c r="GR297" s="30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43"/>
      <c r="HF297" s="15"/>
      <c r="HG297" s="15"/>
      <c r="HH297" s="15"/>
      <c r="HI297" s="15"/>
      <c r="HJ297" s="15"/>
      <c r="HK297" s="15"/>
      <c r="HL297" s="15"/>
      <c r="HM297" s="15"/>
      <c r="HN297" s="15"/>
      <c r="HO297" s="15"/>
      <c r="HP297" s="15"/>
    </row>
    <row r="298">
      <c r="A298" s="15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43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43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43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43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30"/>
      <c r="FW298" s="30"/>
      <c r="FX298" s="30"/>
      <c r="FY298" s="30"/>
      <c r="FZ298" s="30"/>
      <c r="GA298" s="30"/>
      <c r="GB298" s="30"/>
      <c r="GC298" s="30"/>
      <c r="GD298" s="30"/>
      <c r="GE298" s="30"/>
      <c r="GF298" s="30"/>
      <c r="GG298" s="30"/>
      <c r="GH298" s="30"/>
      <c r="GI298" s="30"/>
      <c r="GJ298" s="30"/>
      <c r="GK298" s="30"/>
      <c r="GL298" s="30"/>
      <c r="GM298" s="30"/>
      <c r="GN298" s="30"/>
      <c r="GO298" s="30"/>
      <c r="GP298" s="30"/>
      <c r="GQ298" s="30"/>
      <c r="GR298" s="30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43"/>
      <c r="HF298" s="15"/>
      <c r="HG298" s="15"/>
      <c r="HH298" s="15"/>
      <c r="HI298" s="15"/>
      <c r="HJ298" s="15"/>
      <c r="HK298" s="15"/>
      <c r="HL298" s="15"/>
      <c r="HM298" s="15"/>
      <c r="HN298" s="15"/>
      <c r="HO298" s="15"/>
      <c r="HP298" s="15"/>
    </row>
    <row r="299">
      <c r="A299" s="15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43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43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43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43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30"/>
      <c r="FW299" s="30"/>
      <c r="FX299" s="30"/>
      <c r="FY299" s="30"/>
      <c r="FZ299" s="30"/>
      <c r="GA299" s="30"/>
      <c r="GB299" s="30"/>
      <c r="GC299" s="30"/>
      <c r="GD299" s="30"/>
      <c r="GE299" s="30"/>
      <c r="GF299" s="30"/>
      <c r="GG299" s="30"/>
      <c r="GH299" s="30"/>
      <c r="GI299" s="30"/>
      <c r="GJ299" s="30"/>
      <c r="GK299" s="30"/>
      <c r="GL299" s="30"/>
      <c r="GM299" s="30"/>
      <c r="GN299" s="30"/>
      <c r="GO299" s="30"/>
      <c r="GP299" s="30"/>
      <c r="GQ299" s="30"/>
      <c r="GR299" s="30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43"/>
      <c r="HF299" s="15"/>
      <c r="HG299" s="15"/>
      <c r="HH299" s="15"/>
      <c r="HI299" s="15"/>
      <c r="HJ299" s="15"/>
      <c r="HK299" s="15"/>
      <c r="HL299" s="15"/>
      <c r="HM299" s="15"/>
      <c r="HN299" s="15"/>
      <c r="HO299" s="15"/>
      <c r="HP299" s="15"/>
    </row>
    <row r="300">
      <c r="A300" s="15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43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43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43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43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30"/>
      <c r="FW300" s="30"/>
      <c r="FX300" s="30"/>
      <c r="FY300" s="30"/>
      <c r="FZ300" s="30"/>
      <c r="GA300" s="30"/>
      <c r="GB300" s="30"/>
      <c r="GC300" s="30"/>
      <c r="GD300" s="30"/>
      <c r="GE300" s="30"/>
      <c r="GF300" s="30"/>
      <c r="GG300" s="30"/>
      <c r="GH300" s="30"/>
      <c r="GI300" s="30"/>
      <c r="GJ300" s="30"/>
      <c r="GK300" s="30"/>
      <c r="GL300" s="30"/>
      <c r="GM300" s="30"/>
      <c r="GN300" s="30"/>
      <c r="GO300" s="30"/>
      <c r="GP300" s="30"/>
      <c r="GQ300" s="30"/>
      <c r="GR300" s="30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43"/>
      <c r="HF300" s="15"/>
      <c r="HG300" s="15"/>
      <c r="HH300" s="15"/>
      <c r="HI300" s="15"/>
      <c r="HJ300" s="15"/>
      <c r="HK300" s="15"/>
      <c r="HL300" s="15"/>
      <c r="HM300" s="15"/>
      <c r="HN300" s="15"/>
      <c r="HO300" s="15"/>
      <c r="HP300" s="15"/>
    </row>
    <row r="301">
      <c r="A301" s="15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43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43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43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43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30"/>
      <c r="FW301" s="30"/>
      <c r="FX301" s="30"/>
      <c r="FY301" s="30"/>
      <c r="FZ301" s="30"/>
      <c r="GA301" s="30"/>
      <c r="GB301" s="30"/>
      <c r="GC301" s="30"/>
      <c r="GD301" s="30"/>
      <c r="GE301" s="30"/>
      <c r="GF301" s="30"/>
      <c r="GG301" s="30"/>
      <c r="GH301" s="30"/>
      <c r="GI301" s="30"/>
      <c r="GJ301" s="30"/>
      <c r="GK301" s="30"/>
      <c r="GL301" s="30"/>
      <c r="GM301" s="30"/>
      <c r="GN301" s="30"/>
      <c r="GO301" s="30"/>
      <c r="GP301" s="30"/>
      <c r="GQ301" s="30"/>
      <c r="GR301" s="30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43"/>
      <c r="HF301" s="15"/>
      <c r="HG301" s="15"/>
      <c r="HH301" s="15"/>
      <c r="HI301" s="15"/>
      <c r="HJ301" s="15"/>
      <c r="HK301" s="15"/>
      <c r="HL301" s="15"/>
      <c r="HM301" s="15"/>
      <c r="HN301" s="15"/>
      <c r="HO301" s="15"/>
      <c r="HP301" s="15"/>
    </row>
    <row r="302">
      <c r="A302" s="15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43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43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43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43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30"/>
      <c r="FW302" s="30"/>
      <c r="FX302" s="30"/>
      <c r="FY302" s="30"/>
      <c r="FZ302" s="30"/>
      <c r="GA302" s="30"/>
      <c r="GB302" s="30"/>
      <c r="GC302" s="30"/>
      <c r="GD302" s="30"/>
      <c r="GE302" s="30"/>
      <c r="GF302" s="30"/>
      <c r="GG302" s="30"/>
      <c r="GH302" s="30"/>
      <c r="GI302" s="30"/>
      <c r="GJ302" s="30"/>
      <c r="GK302" s="30"/>
      <c r="GL302" s="30"/>
      <c r="GM302" s="30"/>
      <c r="GN302" s="30"/>
      <c r="GO302" s="30"/>
      <c r="GP302" s="30"/>
      <c r="GQ302" s="30"/>
      <c r="GR302" s="30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43"/>
      <c r="HF302" s="15"/>
      <c r="HG302" s="15"/>
      <c r="HH302" s="15"/>
      <c r="HI302" s="15"/>
      <c r="HJ302" s="15"/>
      <c r="HK302" s="15"/>
      <c r="HL302" s="15"/>
      <c r="HM302" s="15"/>
      <c r="HN302" s="15"/>
      <c r="HO302" s="15"/>
      <c r="HP302" s="15"/>
    </row>
    <row r="303">
      <c r="A303" s="15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43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43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43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43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30"/>
      <c r="FW303" s="30"/>
      <c r="FX303" s="30"/>
      <c r="FY303" s="30"/>
      <c r="FZ303" s="30"/>
      <c r="GA303" s="30"/>
      <c r="GB303" s="30"/>
      <c r="GC303" s="30"/>
      <c r="GD303" s="30"/>
      <c r="GE303" s="30"/>
      <c r="GF303" s="30"/>
      <c r="GG303" s="30"/>
      <c r="GH303" s="30"/>
      <c r="GI303" s="30"/>
      <c r="GJ303" s="30"/>
      <c r="GK303" s="30"/>
      <c r="GL303" s="30"/>
      <c r="GM303" s="30"/>
      <c r="GN303" s="30"/>
      <c r="GO303" s="30"/>
      <c r="GP303" s="30"/>
      <c r="GQ303" s="30"/>
      <c r="GR303" s="30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43"/>
      <c r="HF303" s="15"/>
      <c r="HG303" s="15"/>
      <c r="HH303" s="15"/>
      <c r="HI303" s="15"/>
      <c r="HJ303" s="15"/>
      <c r="HK303" s="15"/>
      <c r="HL303" s="15"/>
      <c r="HM303" s="15"/>
      <c r="HN303" s="15"/>
      <c r="HO303" s="15"/>
      <c r="HP303" s="15"/>
    </row>
    <row r="304">
      <c r="A304" s="15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43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43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43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43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30"/>
      <c r="FW304" s="30"/>
      <c r="FX304" s="30"/>
      <c r="FY304" s="30"/>
      <c r="FZ304" s="30"/>
      <c r="GA304" s="30"/>
      <c r="GB304" s="30"/>
      <c r="GC304" s="30"/>
      <c r="GD304" s="30"/>
      <c r="GE304" s="30"/>
      <c r="GF304" s="30"/>
      <c r="GG304" s="30"/>
      <c r="GH304" s="30"/>
      <c r="GI304" s="30"/>
      <c r="GJ304" s="30"/>
      <c r="GK304" s="30"/>
      <c r="GL304" s="30"/>
      <c r="GM304" s="30"/>
      <c r="GN304" s="30"/>
      <c r="GO304" s="30"/>
      <c r="GP304" s="30"/>
      <c r="GQ304" s="30"/>
      <c r="GR304" s="30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43"/>
      <c r="HF304" s="15"/>
      <c r="HG304" s="15"/>
      <c r="HH304" s="15"/>
      <c r="HI304" s="15"/>
      <c r="HJ304" s="15"/>
      <c r="HK304" s="15"/>
      <c r="HL304" s="15"/>
      <c r="HM304" s="15"/>
      <c r="HN304" s="15"/>
      <c r="HO304" s="15"/>
      <c r="HP304" s="15"/>
    </row>
    <row r="305">
      <c r="A305" s="15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43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43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43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43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30"/>
      <c r="FW305" s="30"/>
      <c r="FX305" s="30"/>
      <c r="FY305" s="30"/>
      <c r="FZ305" s="30"/>
      <c r="GA305" s="30"/>
      <c r="GB305" s="30"/>
      <c r="GC305" s="30"/>
      <c r="GD305" s="30"/>
      <c r="GE305" s="30"/>
      <c r="GF305" s="30"/>
      <c r="GG305" s="30"/>
      <c r="GH305" s="30"/>
      <c r="GI305" s="30"/>
      <c r="GJ305" s="30"/>
      <c r="GK305" s="30"/>
      <c r="GL305" s="30"/>
      <c r="GM305" s="30"/>
      <c r="GN305" s="30"/>
      <c r="GO305" s="30"/>
      <c r="GP305" s="30"/>
      <c r="GQ305" s="30"/>
      <c r="GR305" s="30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43"/>
      <c r="HF305" s="15"/>
      <c r="HG305" s="15"/>
      <c r="HH305" s="15"/>
      <c r="HI305" s="15"/>
      <c r="HJ305" s="15"/>
      <c r="HK305" s="15"/>
      <c r="HL305" s="15"/>
      <c r="HM305" s="15"/>
      <c r="HN305" s="15"/>
      <c r="HO305" s="15"/>
      <c r="HP305" s="15"/>
    </row>
    <row r="306">
      <c r="A306" s="15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43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43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43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43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30"/>
      <c r="FW306" s="30"/>
      <c r="FX306" s="30"/>
      <c r="FY306" s="30"/>
      <c r="FZ306" s="30"/>
      <c r="GA306" s="30"/>
      <c r="GB306" s="30"/>
      <c r="GC306" s="30"/>
      <c r="GD306" s="30"/>
      <c r="GE306" s="30"/>
      <c r="GF306" s="30"/>
      <c r="GG306" s="30"/>
      <c r="GH306" s="30"/>
      <c r="GI306" s="30"/>
      <c r="GJ306" s="30"/>
      <c r="GK306" s="30"/>
      <c r="GL306" s="30"/>
      <c r="GM306" s="30"/>
      <c r="GN306" s="30"/>
      <c r="GO306" s="30"/>
      <c r="GP306" s="30"/>
      <c r="GQ306" s="30"/>
      <c r="GR306" s="30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43"/>
      <c r="HF306" s="15"/>
      <c r="HG306" s="15"/>
      <c r="HH306" s="15"/>
      <c r="HI306" s="15"/>
      <c r="HJ306" s="15"/>
      <c r="HK306" s="15"/>
      <c r="HL306" s="15"/>
      <c r="HM306" s="15"/>
      <c r="HN306" s="15"/>
      <c r="HO306" s="15"/>
      <c r="HP306" s="15"/>
    </row>
    <row r="307">
      <c r="A307" s="15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43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43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43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43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30"/>
      <c r="FW307" s="30"/>
      <c r="FX307" s="30"/>
      <c r="FY307" s="30"/>
      <c r="FZ307" s="30"/>
      <c r="GA307" s="30"/>
      <c r="GB307" s="30"/>
      <c r="GC307" s="30"/>
      <c r="GD307" s="30"/>
      <c r="GE307" s="30"/>
      <c r="GF307" s="30"/>
      <c r="GG307" s="30"/>
      <c r="GH307" s="30"/>
      <c r="GI307" s="30"/>
      <c r="GJ307" s="30"/>
      <c r="GK307" s="30"/>
      <c r="GL307" s="30"/>
      <c r="GM307" s="30"/>
      <c r="GN307" s="30"/>
      <c r="GO307" s="30"/>
      <c r="GP307" s="30"/>
      <c r="GQ307" s="30"/>
      <c r="GR307" s="30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43"/>
      <c r="HF307" s="15"/>
      <c r="HG307" s="15"/>
      <c r="HH307" s="15"/>
      <c r="HI307" s="15"/>
      <c r="HJ307" s="15"/>
      <c r="HK307" s="15"/>
      <c r="HL307" s="15"/>
      <c r="HM307" s="15"/>
      <c r="HN307" s="15"/>
      <c r="HO307" s="15"/>
      <c r="HP307" s="15"/>
    </row>
    <row r="308">
      <c r="A308" s="15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43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43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43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43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30"/>
      <c r="FW308" s="30"/>
      <c r="FX308" s="30"/>
      <c r="FY308" s="30"/>
      <c r="FZ308" s="30"/>
      <c r="GA308" s="30"/>
      <c r="GB308" s="30"/>
      <c r="GC308" s="30"/>
      <c r="GD308" s="30"/>
      <c r="GE308" s="30"/>
      <c r="GF308" s="30"/>
      <c r="GG308" s="30"/>
      <c r="GH308" s="30"/>
      <c r="GI308" s="30"/>
      <c r="GJ308" s="30"/>
      <c r="GK308" s="30"/>
      <c r="GL308" s="30"/>
      <c r="GM308" s="30"/>
      <c r="GN308" s="30"/>
      <c r="GO308" s="30"/>
      <c r="GP308" s="30"/>
      <c r="GQ308" s="30"/>
      <c r="GR308" s="30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43"/>
      <c r="HF308" s="15"/>
      <c r="HG308" s="15"/>
      <c r="HH308" s="15"/>
      <c r="HI308" s="15"/>
      <c r="HJ308" s="15"/>
      <c r="HK308" s="15"/>
      <c r="HL308" s="15"/>
      <c r="HM308" s="15"/>
      <c r="HN308" s="15"/>
      <c r="HO308" s="15"/>
      <c r="HP308" s="15"/>
    </row>
    <row r="309">
      <c r="A309" s="15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43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43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43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43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30"/>
      <c r="FW309" s="30"/>
      <c r="FX309" s="30"/>
      <c r="FY309" s="30"/>
      <c r="FZ309" s="30"/>
      <c r="GA309" s="30"/>
      <c r="GB309" s="30"/>
      <c r="GC309" s="30"/>
      <c r="GD309" s="30"/>
      <c r="GE309" s="30"/>
      <c r="GF309" s="30"/>
      <c r="GG309" s="30"/>
      <c r="GH309" s="30"/>
      <c r="GI309" s="30"/>
      <c r="GJ309" s="30"/>
      <c r="GK309" s="30"/>
      <c r="GL309" s="30"/>
      <c r="GM309" s="30"/>
      <c r="GN309" s="30"/>
      <c r="GO309" s="30"/>
      <c r="GP309" s="30"/>
      <c r="GQ309" s="30"/>
      <c r="GR309" s="30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43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</row>
    <row r="310">
      <c r="A310" s="15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43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43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43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43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30"/>
      <c r="FW310" s="30"/>
      <c r="FX310" s="30"/>
      <c r="FY310" s="30"/>
      <c r="FZ310" s="30"/>
      <c r="GA310" s="30"/>
      <c r="GB310" s="30"/>
      <c r="GC310" s="30"/>
      <c r="GD310" s="30"/>
      <c r="GE310" s="30"/>
      <c r="GF310" s="30"/>
      <c r="GG310" s="30"/>
      <c r="GH310" s="30"/>
      <c r="GI310" s="30"/>
      <c r="GJ310" s="30"/>
      <c r="GK310" s="30"/>
      <c r="GL310" s="30"/>
      <c r="GM310" s="30"/>
      <c r="GN310" s="30"/>
      <c r="GO310" s="30"/>
      <c r="GP310" s="30"/>
      <c r="GQ310" s="30"/>
      <c r="GR310" s="30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43"/>
      <c r="HF310" s="15"/>
      <c r="HG310" s="15"/>
      <c r="HH310" s="15"/>
      <c r="HI310" s="15"/>
      <c r="HJ310" s="15"/>
      <c r="HK310" s="15"/>
      <c r="HL310" s="15"/>
      <c r="HM310" s="15"/>
      <c r="HN310" s="15"/>
      <c r="HO310" s="15"/>
      <c r="HP310" s="15"/>
    </row>
    <row r="311">
      <c r="A311" s="15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43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43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43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43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30"/>
      <c r="FW311" s="30"/>
      <c r="FX311" s="30"/>
      <c r="FY311" s="30"/>
      <c r="FZ311" s="30"/>
      <c r="GA311" s="30"/>
      <c r="GB311" s="30"/>
      <c r="GC311" s="30"/>
      <c r="GD311" s="30"/>
      <c r="GE311" s="30"/>
      <c r="GF311" s="30"/>
      <c r="GG311" s="30"/>
      <c r="GH311" s="30"/>
      <c r="GI311" s="30"/>
      <c r="GJ311" s="30"/>
      <c r="GK311" s="30"/>
      <c r="GL311" s="30"/>
      <c r="GM311" s="30"/>
      <c r="GN311" s="30"/>
      <c r="GO311" s="30"/>
      <c r="GP311" s="30"/>
      <c r="GQ311" s="30"/>
      <c r="GR311" s="30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43"/>
      <c r="HF311" s="15"/>
      <c r="HG311" s="15"/>
      <c r="HH311" s="15"/>
      <c r="HI311" s="15"/>
      <c r="HJ311" s="15"/>
      <c r="HK311" s="15"/>
      <c r="HL311" s="15"/>
      <c r="HM311" s="15"/>
      <c r="HN311" s="15"/>
      <c r="HO311" s="15"/>
      <c r="HP311" s="15"/>
    </row>
    <row r="312">
      <c r="A312" s="15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43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43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43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43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30"/>
      <c r="FW312" s="30"/>
      <c r="FX312" s="30"/>
      <c r="FY312" s="30"/>
      <c r="FZ312" s="30"/>
      <c r="GA312" s="30"/>
      <c r="GB312" s="30"/>
      <c r="GC312" s="30"/>
      <c r="GD312" s="30"/>
      <c r="GE312" s="30"/>
      <c r="GF312" s="30"/>
      <c r="GG312" s="30"/>
      <c r="GH312" s="30"/>
      <c r="GI312" s="30"/>
      <c r="GJ312" s="30"/>
      <c r="GK312" s="30"/>
      <c r="GL312" s="30"/>
      <c r="GM312" s="30"/>
      <c r="GN312" s="30"/>
      <c r="GO312" s="30"/>
      <c r="GP312" s="30"/>
      <c r="GQ312" s="30"/>
      <c r="GR312" s="30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43"/>
      <c r="HF312" s="15"/>
      <c r="HG312" s="15"/>
      <c r="HH312" s="15"/>
      <c r="HI312" s="15"/>
      <c r="HJ312" s="15"/>
      <c r="HK312" s="15"/>
      <c r="HL312" s="15"/>
      <c r="HM312" s="15"/>
      <c r="HN312" s="15"/>
      <c r="HO312" s="15"/>
      <c r="HP312" s="15"/>
    </row>
    <row r="313">
      <c r="A313" s="15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43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43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43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43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30"/>
      <c r="FW313" s="30"/>
      <c r="FX313" s="30"/>
      <c r="FY313" s="30"/>
      <c r="FZ313" s="30"/>
      <c r="GA313" s="30"/>
      <c r="GB313" s="30"/>
      <c r="GC313" s="30"/>
      <c r="GD313" s="30"/>
      <c r="GE313" s="30"/>
      <c r="GF313" s="30"/>
      <c r="GG313" s="30"/>
      <c r="GH313" s="30"/>
      <c r="GI313" s="30"/>
      <c r="GJ313" s="30"/>
      <c r="GK313" s="30"/>
      <c r="GL313" s="30"/>
      <c r="GM313" s="30"/>
      <c r="GN313" s="30"/>
      <c r="GO313" s="30"/>
      <c r="GP313" s="30"/>
      <c r="GQ313" s="30"/>
      <c r="GR313" s="30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43"/>
      <c r="HF313" s="15"/>
      <c r="HG313" s="15"/>
      <c r="HH313" s="15"/>
      <c r="HI313" s="15"/>
      <c r="HJ313" s="15"/>
      <c r="HK313" s="15"/>
      <c r="HL313" s="15"/>
      <c r="HM313" s="15"/>
      <c r="HN313" s="15"/>
      <c r="HO313" s="15"/>
      <c r="HP313" s="15"/>
    </row>
    <row r="314">
      <c r="A314" s="15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43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43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43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43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30"/>
      <c r="FW314" s="30"/>
      <c r="FX314" s="30"/>
      <c r="FY314" s="30"/>
      <c r="FZ314" s="30"/>
      <c r="GA314" s="30"/>
      <c r="GB314" s="30"/>
      <c r="GC314" s="30"/>
      <c r="GD314" s="30"/>
      <c r="GE314" s="30"/>
      <c r="GF314" s="30"/>
      <c r="GG314" s="30"/>
      <c r="GH314" s="30"/>
      <c r="GI314" s="30"/>
      <c r="GJ314" s="30"/>
      <c r="GK314" s="30"/>
      <c r="GL314" s="30"/>
      <c r="GM314" s="30"/>
      <c r="GN314" s="30"/>
      <c r="GO314" s="30"/>
      <c r="GP314" s="30"/>
      <c r="GQ314" s="30"/>
      <c r="GR314" s="30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43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</row>
    <row r="315">
      <c r="A315" s="15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43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43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43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43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30"/>
      <c r="FW315" s="30"/>
      <c r="FX315" s="30"/>
      <c r="FY315" s="30"/>
      <c r="FZ315" s="30"/>
      <c r="GA315" s="30"/>
      <c r="GB315" s="30"/>
      <c r="GC315" s="30"/>
      <c r="GD315" s="30"/>
      <c r="GE315" s="30"/>
      <c r="GF315" s="30"/>
      <c r="GG315" s="30"/>
      <c r="GH315" s="30"/>
      <c r="GI315" s="30"/>
      <c r="GJ315" s="30"/>
      <c r="GK315" s="30"/>
      <c r="GL315" s="30"/>
      <c r="GM315" s="30"/>
      <c r="GN315" s="30"/>
      <c r="GO315" s="30"/>
      <c r="GP315" s="30"/>
      <c r="GQ315" s="30"/>
      <c r="GR315" s="30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43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</row>
    <row r="316">
      <c r="A316" s="15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43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43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43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43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30"/>
      <c r="FW316" s="30"/>
      <c r="FX316" s="30"/>
      <c r="FY316" s="30"/>
      <c r="FZ316" s="30"/>
      <c r="GA316" s="30"/>
      <c r="GB316" s="30"/>
      <c r="GC316" s="30"/>
      <c r="GD316" s="30"/>
      <c r="GE316" s="30"/>
      <c r="GF316" s="30"/>
      <c r="GG316" s="30"/>
      <c r="GH316" s="30"/>
      <c r="GI316" s="30"/>
      <c r="GJ316" s="30"/>
      <c r="GK316" s="30"/>
      <c r="GL316" s="30"/>
      <c r="GM316" s="30"/>
      <c r="GN316" s="30"/>
      <c r="GO316" s="30"/>
      <c r="GP316" s="30"/>
      <c r="GQ316" s="30"/>
      <c r="GR316" s="30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43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</row>
    <row r="317">
      <c r="A317" s="15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43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43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43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43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30"/>
      <c r="FW317" s="30"/>
      <c r="FX317" s="30"/>
      <c r="FY317" s="30"/>
      <c r="FZ317" s="30"/>
      <c r="GA317" s="30"/>
      <c r="GB317" s="30"/>
      <c r="GC317" s="30"/>
      <c r="GD317" s="30"/>
      <c r="GE317" s="30"/>
      <c r="GF317" s="30"/>
      <c r="GG317" s="30"/>
      <c r="GH317" s="30"/>
      <c r="GI317" s="30"/>
      <c r="GJ317" s="30"/>
      <c r="GK317" s="30"/>
      <c r="GL317" s="30"/>
      <c r="GM317" s="30"/>
      <c r="GN317" s="30"/>
      <c r="GO317" s="30"/>
      <c r="GP317" s="30"/>
      <c r="GQ317" s="30"/>
      <c r="GR317" s="30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43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</row>
    <row r="318">
      <c r="A318" s="15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43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43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43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43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30"/>
      <c r="FW318" s="30"/>
      <c r="FX318" s="30"/>
      <c r="FY318" s="30"/>
      <c r="FZ318" s="30"/>
      <c r="GA318" s="30"/>
      <c r="GB318" s="30"/>
      <c r="GC318" s="30"/>
      <c r="GD318" s="30"/>
      <c r="GE318" s="30"/>
      <c r="GF318" s="30"/>
      <c r="GG318" s="30"/>
      <c r="GH318" s="30"/>
      <c r="GI318" s="30"/>
      <c r="GJ318" s="30"/>
      <c r="GK318" s="30"/>
      <c r="GL318" s="30"/>
      <c r="GM318" s="30"/>
      <c r="GN318" s="30"/>
      <c r="GO318" s="30"/>
      <c r="GP318" s="30"/>
      <c r="GQ318" s="30"/>
      <c r="GR318" s="30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43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</row>
    <row r="319">
      <c r="A319" s="15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43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43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43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43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30"/>
      <c r="FW319" s="30"/>
      <c r="FX319" s="30"/>
      <c r="FY319" s="30"/>
      <c r="FZ319" s="30"/>
      <c r="GA319" s="30"/>
      <c r="GB319" s="30"/>
      <c r="GC319" s="30"/>
      <c r="GD319" s="30"/>
      <c r="GE319" s="30"/>
      <c r="GF319" s="30"/>
      <c r="GG319" s="30"/>
      <c r="GH319" s="30"/>
      <c r="GI319" s="30"/>
      <c r="GJ319" s="30"/>
      <c r="GK319" s="30"/>
      <c r="GL319" s="30"/>
      <c r="GM319" s="30"/>
      <c r="GN319" s="30"/>
      <c r="GO319" s="30"/>
      <c r="GP319" s="30"/>
      <c r="GQ319" s="30"/>
      <c r="GR319" s="30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43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</row>
    <row r="320">
      <c r="A320" s="15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43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43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43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43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30"/>
      <c r="FW320" s="30"/>
      <c r="FX320" s="30"/>
      <c r="FY320" s="30"/>
      <c r="FZ320" s="30"/>
      <c r="GA320" s="30"/>
      <c r="GB320" s="30"/>
      <c r="GC320" s="30"/>
      <c r="GD320" s="30"/>
      <c r="GE320" s="30"/>
      <c r="GF320" s="30"/>
      <c r="GG320" s="30"/>
      <c r="GH320" s="30"/>
      <c r="GI320" s="30"/>
      <c r="GJ320" s="30"/>
      <c r="GK320" s="30"/>
      <c r="GL320" s="30"/>
      <c r="GM320" s="30"/>
      <c r="GN320" s="30"/>
      <c r="GO320" s="30"/>
      <c r="GP320" s="30"/>
      <c r="GQ320" s="30"/>
      <c r="GR320" s="30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43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</row>
    <row r="321">
      <c r="A321" s="15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43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43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43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43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30"/>
      <c r="FW321" s="30"/>
      <c r="FX321" s="30"/>
      <c r="FY321" s="30"/>
      <c r="FZ321" s="30"/>
      <c r="GA321" s="30"/>
      <c r="GB321" s="30"/>
      <c r="GC321" s="30"/>
      <c r="GD321" s="30"/>
      <c r="GE321" s="30"/>
      <c r="GF321" s="30"/>
      <c r="GG321" s="30"/>
      <c r="GH321" s="30"/>
      <c r="GI321" s="30"/>
      <c r="GJ321" s="30"/>
      <c r="GK321" s="30"/>
      <c r="GL321" s="30"/>
      <c r="GM321" s="30"/>
      <c r="GN321" s="30"/>
      <c r="GO321" s="30"/>
      <c r="GP321" s="30"/>
      <c r="GQ321" s="30"/>
      <c r="GR321" s="30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43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</row>
    <row r="322">
      <c r="A322" s="15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43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43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43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43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30"/>
      <c r="FW322" s="30"/>
      <c r="FX322" s="30"/>
      <c r="FY322" s="30"/>
      <c r="FZ322" s="30"/>
      <c r="GA322" s="30"/>
      <c r="GB322" s="30"/>
      <c r="GC322" s="30"/>
      <c r="GD322" s="30"/>
      <c r="GE322" s="30"/>
      <c r="GF322" s="30"/>
      <c r="GG322" s="30"/>
      <c r="GH322" s="30"/>
      <c r="GI322" s="30"/>
      <c r="GJ322" s="30"/>
      <c r="GK322" s="30"/>
      <c r="GL322" s="30"/>
      <c r="GM322" s="30"/>
      <c r="GN322" s="30"/>
      <c r="GO322" s="30"/>
      <c r="GP322" s="30"/>
      <c r="GQ322" s="30"/>
      <c r="GR322" s="30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43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</row>
    <row r="323">
      <c r="A323" s="15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43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43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43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43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30"/>
      <c r="FW323" s="30"/>
      <c r="FX323" s="30"/>
      <c r="FY323" s="30"/>
      <c r="FZ323" s="30"/>
      <c r="GA323" s="30"/>
      <c r="GB323" s="30"/>
      <c r="GC323" s="30"/>
      <c r="GD323" s="30"/>
      <c r="GE323" s="30"/>
      <c r="GF323" s="30"/>
      <c r="GG323" s="30"/>
      <c r="GH323" s="30"/>
      <c r="GI323" s="30"/>
      <c r="GJ323" s="30"/>
      <c r="GK323" s="30"/>
      <c r="GL323" s="30"/>
      <c r="GM323" s="30"/>
      <c r="GN323" s="30"/>
      <c r="GO323" s="30"/>
      <c r="GP323" s="30"/>
      <c r="GQ323" s="30"/>
      <c r="GR323" s="30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43"/>
      <c r="HF323" s="15"/>
      <c r="HG323" s="15"/>
      <c r="HH323" s="15"/>
      <c r="HI323" s="15"/>
      <c r="HJ323" s="15"/>
      <c r="HK323" s="15"/>
      <c r="HL323" s="15"/>
      <c r="HM323" s="15"/>
      <c r="HN323" s="15"/>
      <c r="HO323" s="15"/>
      <c r="HP323" s="15"/>
    </row>
    <row r="324">
      <c r="A324" s="15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43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43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43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43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30"/>
      <c r="FW324" s="30"/>
      <c r="FX324" s="30"/>
      <c r="FY324" s="30"/>
      <c r="FZ324" s="30"/>
      <c r="GA324" s="30"/>
      <c r="GB324" s="30"/>
      <c r="GC324" s="30"/>
      <c r="GD324" s="30"/>
      <c r="GE324" s="30"/>
      <c r="GF324" s="30"/>
      <c r="GG324" s="30"/>
      <c r="GH324" s="30"/>
      <c r="GI324" s="30"/>
      <c r="GJ324" s="30"/>
      <c r="GK324" s="30"/>
      <c r="GL324" s="30"/>
      <c r="GM324" s="30"/>
      <c r="GN324" s="30"/>
      <c r="GO324" s="30"/>
      <c r="GP324" s="30"/>
      <c r="GQ324" s="30"/>
      <c r="GR324" s="30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43"/>
      <c r="HF324" s="15"/>
      <c r="HG324" s="15"/>
      <c r="HH324" s="15"/>
      <c r="HI324" s="15"/>
      <c r="HJ324" s="15"/>
      <c r="HK324" s="15"/>
      <c r="HL324" s="15"/>
      <c r="HM324" s="15"/>
      <c r="HN324" s="15"/>
      <c r="HO324" s="15"/>
      <c r="HP324" s="15"/>
    </row>
    <row r="325">
      <c r="A325" s="15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43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43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43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43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30"/>
      <c r="FW325" s="30"/>
      <c r="FX325" s="30"/>
      <c r="FY325" s="30"/>
      <c r="FZ325" s="30"/>
      <c r="GA325" s="30"/>
      <c r="GB325" s="30"/>
      <c r="GC325" s="30"/>
      <c r="GD325" s="30"/>
      <c r="GE325" s="30"/>
      <c r="GF325" s="30"/>
      <c r="GG325" s="30"/>
      <c r="GH325" s="30"/>
      <c r="GI325" s="30"/>
      <c r="GJ325" s="30"/>
      <c r="GK325" s="30"/>
      <c r="GL325" s="30"/>
      <c r="GM325" s="30"/>
      <c r="GN325" s="30"/>
      <c r="GO325" s="30"/>
      <c r="GP325" s="30"/>
      <c r="GQ325" s="30"/>
      <c r="GR325" s="30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43"/>
      <c r="HF325" s="15"/>
      <c r="HG325" s="15"/>
      <c r="HH325" s="15"/>
      <c r="HI325" s="15"/>
      <c r="HJ325" s="15"/>
      <c r="HK325" s="15"/>
      <c r="HL325" s="15"/>
      <c r="HM325" s="15"/>
      <c r="HN325" s="15"/>
      <c r="HO325" s="15"/>
      <c r="HP325" s="15"/>
    </row>
    <row r="326">
      <c r="A326" s="15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43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43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43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43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30"/>
      <c r="FW326" s="30"/>
      <c r="FX326" s="30"/>
      <c r="FY326" s="30"/>
      <c r="FZ326" s="30"/>
      <c r="GA326" s="30"/>
      <c r="GB326" s="30"/>
      <c r="GC326" s="30"/>
      <c r="GD326" s="30"/>
      <c r="GE326" s="30"/>
      <c r="GF326" s="30"/>
      <c r="GG326" s="30"/>
      <c r="GH326" s="30"/>
      <c r="GI326" s="30"/>
      <c r="GJ326" s="30"/>
      <c r="GK326" s="30"/>
      <c r="GL326" s="30"/>
      <c r="GM326" s="30"/>
      <c r="GN326" s="30"/>
      <c r="GO326" s="30"/>
      <c r="GP326" s="30"/>
      <c r="GQ326" s="30"/>
      <c r="GR326" s="30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43"/>
      <c r="HF326" s="15"/>
      <c r="HG326" s="15"/>
      <c r="HH326" s="15"/>
      <c r="HI326" s="15"/>
      <c r="HJ326" s="15"/>
      <c r="HK326" s="15"/>
      <c r="HL326" s="15"/>
      <c r="HM326" s="15"/>
      <c r="HN326" s="15"/>
      <c r="HO326" s="15"/>
      <c r="HP326" s="15"/>
    </row>
    <row r="327">
      <c r="A327" s="15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43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43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43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43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30"/>
      <c r="FW327" s="30"/>
      <c r="FX327" s="30"/>
      <c r="FY327" s="30"/>
      <c r="FZ327" s="30"/>
      <c r="GA327" s="30"/>
      <c r="GB327" s="30"/>
      <c r="GC327" s="30"/>
      <c r="GD327" s="30"/>
      <c r="GE327" s="30"/>
      <c r="GF327" s="30"/>
      <c r="GG327" s="30"/>
      <c r="GH327" s="30"/>
      <c r="GI327" s="30"/>
      <c r="GJ327" s="30"/>
      <c r="GK327" s="30"/>
      <c r="GL327" s="30"/>
      <c r="GM327" s="30"/>
      <c r="GN327" s="30"/>
      <c r="GO327" s="30"/>
      <c r="GP327" s="30"/>
      <c r="GQ327" s="30"/>
      <c r="GR327" s="30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43"/>
      <c r="HF327" s="15"/>
      <c r="HG327" s="15"/>
      <c r="HH327" s="15"/>
      <c r="HI327" s="15"/>
      <c r="HJ327" s="15"/>
      <c r="HK327" s="15"/>
      <c r="HL327" s="15"/>
      <c r="HM327" s="15"/>
      <c r="HN327" s="15"/>
      <c r="HO327" s="15"/>
      <c r="HP327" s="15"/>
    </row>
    <row r="328">
      <c r="A328" s="15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43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43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43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43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30"/>
      <c r="FW328" s="30"/>
      <c r="FX328" s="30"/>
      <c r="FY328" s="30"/>
      <c r="FZ328" s="30"/>
      <c r="GA328" s="30"/>
      <c r="GB328" s="30"/>
      <c r="GC328" s="30"/>
      <c r="GD328" s="30"/>
      <c r="GE328" s="30"/>
      <c r="GF328" s="30"/>
      <c r="GG328" s="30"/>
      <c r="GH328" s="30"/>
      <c r="GI328" s="30"/>
      <c r="GJ328" s="30"/>
      <c r="GK328" s="30"/>
      <c r="GL328" s="30"/>
      <c r="GM328" s="30"/>
      <c r="GN328" s="30"/>
      <c r="GO328" s="30"/>
      <c r="GP328" s="30"/>
      <c r="GQ328" s="30"/>
      <c r="GR328" s="30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43"/>
      <c r="HF328" s="15"/>
      <c r="HG328" s="15"/>
      <c r="HH328" s="15"/>
      <c r="HI328" s="15"/>
      <c r="HJ328" s="15"/>
      <c r="HK328" s="15"/>
      <c r="HL328" s="15"/>
      <c r="HM328" s="15"/>
      <c r="HN328" s="15"/>
      <c r="HO328" s="15"/>
      <c r="HP328" s="15"/>
    </row>
    <row r="329">
      <c r="A329" s="15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43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43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43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43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30"/>
      <c r="FW329" s="30"/>
      <c r="FX329" s="30"/>
      <c r="FY329" s="30"/>
      <c r="FZ329" s="30"/>
      <c r="GA329" s="30"/>
      <c r="GB329" s="30"/>
      <c r="GC329" s="30"/>
      <c r="GD329" s="30"/>
      <c r="GE329" s="30"/>
      <c r="GF329" s="30"/>
      <c r="GG329" s="30"/>
      <c r="GH329" s="30"/>
      <c r="GI329" s="30"/>
      <c r="GJ329" s="30"/>
      <c r="GK329" s="30"/>
      <c r="GL329" s="30"/>
      <c r="GM329" s="30"/>
      <c r="GN329" s="30"/>
      <c r="GO329" s="30"/>
      <c r="GP329" s="30"/>
      <c r="GQ329" s="30"/>
      <c r="GR329" s="30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43"/>
      <c r="HF329" s="15"/>
      <c r="HG329" s="15"/>
      <c r="HH329" s="15"/>
      <c r="HI329" s="15"/>
      <c r="HJ329" s="15"/>
      <c r="HK329" s="15"/>
      <c r="HL329" s="15"/>
      <c r="HM329" s="15"/>
      <c r="HN329" s="15"/>
      <c r="HO329" s="15"/>
      <c r="HP329" s="15"/>
    </row>
    <row r="330">
      <c r="A330" s="15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43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43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43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43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30"/>
      <c r="FW330" s="30"/>
      <c r="FX330" s="30"/>
      <c r="FY330" s="30"/>
      <c r="FZ330" s="30"/>
      <c r="GA330" s="30"/>
      <c r="GB330" s="30"/>
      <c r="GC330" s="30"/>
      <c r="GD330" s="30"/>
      <c r="GE330" s="30"/>
      <c r="GF330" s="30"/>
      <c r="GG330" s="30"/>
      <c r="GH330" s="30"/>
      <c r="GI330" s="30"/>
      <c r="GJ330" s="30"/>
      <c r="GK330" s="30"/>
      <c r="GL330" s="30"/>
      <c r="GM330" s="30"/>
      <c r="GN330" s="30"/>
      <c r="GO330" s="30"/>
      <c r="GP330" s="30"/>
      <c r="GQ330" s="30"/>
      <c r="GR330" s="30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43"/>
      <c r="HF330" s="15"/>
      <c r="HG330" s="15"/>
      <c r="HH330" s="15"/>
      <c r="HI330" s="15"/>
      <c r="HJ330" s="15"/>
      <c r="HK330" s="15"/>
      <c r="HL330" s="15"/>
      <c r="HM330" s="15"/>
      <c r="HN330" s="15"/>
      <c r="HO330" s="15"/>
      <c r="HP330" s="15"/>
    </row>
    <row r="331">
      <c r="A331" s="15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43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43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43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43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30"/>
      <c r="FW331" s="30"/>
      <c r="FX331" s="30"/>
      <c r="FY331" s="30"/>
      <c r="FZ331" s="30"/>
      <c r="GA331" s="30"/>
      <c r="GB331" s="30"/>
      <c r="GC331" s="30"/>
      <c r="GD331" s="30"/>
      <c r="GE331" s="30"/>
      <c r="GF331" s="30"/>
      <c r="GG331" s="30"/>
      <c r="GH331" s="30"/>
      <c r="GI331" s="30"/>
      <c r="GJ331" s="30"/>
      <c r="GK331" s="30"/>
      <c r="GL331" s="30"/>
      <c r="GM331" s="30"/>
      <c r="GN331" s="30"/>
      <c r="GO331" s="30"/>
      <c r="GP331" s="30"/>
      <c r="GQ331" s="30"/>
      <c r="GR331" s="30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43"/>
      <c r="HF331" s="15"/>
      <c r="HG331" s="15"/>
      <c r="HH331" s="15"/>
      <c r="HI331" s="15"/>
      <c r="HJ331" s="15"/>
      <c r="HK331" s="15"/>
      <c r="HL331" s="15"/>
      <c r="HM331" s="15"/>
      <c r="HN331" s="15"/>
      <c r="HO331" s="15"/>
      <c r="HP331" s="15"/>
    </row>
    <row r="332">
      <c r="A332" s="15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43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43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43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43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30"/>
      <c r="FW332" s="30"/>
      <c r="FX332" s="30"/>
      <c r="FY332" s="30"/>
      <c r="FZ332" s="30"/>
      <c r="GA332" s="30"/>
      <c r="GB332" s="30"/>
      <c r="GC332" s="30"/>
      <c r="GD332" s="30"/>
      <c r="GE332" s="30"/>
      <c r="GF332" s="30"/>
      <c r="GG332" s="30"/>
      <c r="GH332" s="30"/>
      <c r="GI332" s="30"/>
      <c r="GJ332" s="30"/>
      <c r="GK332" s="30"/>
      <c r="GL332" s="30"/>
      <c r="GM332" s="30"/>
      <c r="GN332" s="30"/>
      <c r="GO332" s="30"/>
      <c r="GP332" s="30"/>
      <c r="GQ332" s="30"/>
      <c r="GR332" s="30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43"/>
      <c r="HF332" s="15"/>
      <c r="HG332" s="15"/>
      <c r="HH332" s="15"/>
      <c r="HI332" s="15"/>
      <c r="HJ332" s="15"/>
      <c r="HK332" s="15"/>
      <c r="HL332" s="15"/>
      <c r="HM332" s="15"/>
      <c r="HN332" s="15"/>
      <c r="HO332" s="15"/>
      <c r="HP332" s="15"/>
    </row>
    <row r="333">
      <c r="A333" s="15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43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43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43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43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30"/>
      <c r="FW333" s="30"/>
      <c r="FX333" s="30"/>
      <c r="FY333" s="30"/>
      <c r="FZ333" s="30"/>
      <c r="GA333" s="30"/>
      <c r="GB333" s="30"/>
      <c r="GC333" s="30"/>
      <c r="GD333" s="30"/>
      <c r="GE333" s="30"/>
      <c r="GF333" s="30"/>
      <c r="GG333" s="30"/>
      <c r="GH333" s="30"/>
      <c r="GI333" s="30"/>
      <c r="GJ333" s="30"/>
      <c r="GK333" s="30"/>
      <c r="GL333" s="30"/>
      <c r="GM333" s="30"/>
      <c r="GN333" s="30"/>
      <c r="GO333" s="30"/>
      <c r="GP333" s="30"/>
      <c r="GQ333" s="30"/>
      <c r="GR333" s="30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43"/>
      <c r="HF333" s="15"/>
      <c r="HG333" s="15"/>
      <c r="HH333" s="15"/>
      <c r="HI333" s="15"/>
      <c r="HJ333" s="15"/>
      <c r="HK333" s="15"/>
      <c r="HL333" s="15"/>
      <c r="HM333" s="15"/>
      <c r="HN333" s="15"/>
      <c r="HO333" s="15"/>
      <c r="HP333" s="15"/>
    </row>
    <row r="334">
      <c r="A334" s="15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43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43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43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43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30"/>
      <c r="FW334" s="30"/>
      <c r="FX334" s="30"/>
      <c r="FY334" s="30"/>
      <c r="FZ334" s="30"/>
      <c r="GA334" s="30"/>
      <c r="GB334" s="30"/>
      <c r="GC334" s="30"/>
      <c r="GD334" s="30"/>
      <c r="GE334" s="30"/>
      <c r="GF334" s="30"/>
      <c r="GG334" s="30"/>
      <c r="GH334" s="30"/>
      <c r="GI334" s="30"/>
      <c r="GJ334" s="30"/>
      <c r="GK334" s="30"/>
      <c r="GL334" s="30"/>
      <c r="GM334" s="30"/>
      <c r="GN334" s="30"/>
      <c r="GO334" s="30"/>
      <c r="GP334" s="30"/>
      <c r="GQ334" s="30"/>
      <c r="GR334" s="30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43"/>
      <c r="HF334" s="15"/>
      <c r="HG334" s="15"/>
      <c r="HH334" s="15"/>
      <c r="HI334" s="15"/>
      <c r="HJ334" s="15"/>
      <c r="HK334" s="15"/>
      <c r="HL334" s="15"/>
      <c r="HM334" s="15"/>
      <c r="HN334" s="15"/>
      <c r="HO334" s="15"/>
      <c r="HP334" s="15"/>
    </row>
    <row r="335">
      <c r="A335" s="15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43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43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43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43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30"/>
      <c r="FW335" s="30"/>
      <c r="FX335" s="30"/>
      <c r="FY335" s="30"/>
      <c r="FZ335" s="30"/>
      <c r="GA335" s="30"/>
      <c r="GB335" s="30"/>
      <c r="GC335" s="30"/>
      <c r="GD335" s="30"/>
      <c r="GE335" s="30"/>
      <c r="GF335" s="30"/>
      <c r="GG335" s="30"/>
      <c r="GH335" s="30"/>
      <c r="GI335" s="30"/>
      <c r="GJ335" s="30"/>
      <c r="GK335" s="30"/>
      <c r="GL335" s="30"/>
      <c r="GM335" s="30"/>
      <c r="GN335" s="30"/>
      <c r="GO335" s="30"/>
      <c r="GP335" s="30"/>
      <c r="GQ335" s="30"/>
      <c r="GR335" s="30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43"/>
      <c r="HF335" s="15"/>
      <c r="HG335" s="15"/>
      <c r="HH335" s="15"/>
      <c r="HI335" s="15"/>
      <c r="HJ335" s="15"/>
      <c r="HK335" s="15"/>
      <c r="HL335" s="15"/>
      <c r="HM335" s="15"/>
      <c r="HN335" s="15"/>
      <c r="HO335" s="15"/>
      <c r="HP335" s="15"/>
    </row>
    <row r="336">
      <c r="A336" s="15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43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43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43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43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30"/>
      <c r="FW336" s="30"/>
      <c r="FX336" s="30"/>
      <c r="FY336" s="30"/>
      <c r="FZ336" s="30"/>
      <c r="GA336" s="30"/>
      <c r="GB336" s="30"/>
      <c r="GC336" s="30"/>
      <c r="GD336" s="30"/>
      <c r="GE336" s="30"/>
      <c r="GF336" s="30"/>
      <c r="GG336" s="30"/>
      <c r="GH336" s="30"/>
      <c r="GI336" s="30"/>
      <c r="GJ336" s="30"/>
      <c r="GK336" s="30"/>
      <c r="GL336" s="30"/>
      <c r="GM336" s="30"/>
      <c r="GN336" s="30"/>
      <c r="GO336" s="30"/>
      <c r="GP336" s="30"/>
      <c r="GQ336" s="30"/>
      <c r="GR336" s="30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43"/>
      <c r="HF336" s="15"/>
      <c r="HG336" s="15"/>
      <c r="HH336" s="15"/>
      <c r="HI336" s="15"/>
      <c r="HJ336" s="15"/>
      <c r="HK336" s="15"/>
      <c r="HL336" s="15"/>
      <c r="HM336" s="15"/>
      <c r="HN336" s="15"/>
      <c r="HO336" s="15"/>
      <c r="HP336" s="15"/>
    </row>
    <row r="337">
      <c r="A337" s="15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43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43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43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43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30"/>
      <c r="FW337" s="30"/>
      <c r="FX337" s="30"/>
      <c r="FY337" s="30"/>
      <c r="FZ337" s="30"/>
      <c r="GA337" s="30"/>
      <c r="GB337" s="30"/>
      <c r="GC337" s="30"/>
      <c r="GD337" s="30"/>
      <c r="GE337" s="30"/>
      <c r="GF337" s="30"/>
      <c r="GG337" s="30"/>
      <c r="GH337" s="30"/>
      <c r="GI337" s="30"/>
      <c r="GJ337" s="30"/>
      <c r="GK337" s="30"/>
      <c r="GL337" s="30"/>
      <c r="GM337" s="30"/>
      <c r="GN337" s="30"/>
      <c r="GO337" s="30"/>
      <c r="GP337" s="30"/>
      <c r="GQ337" s="30"/>
      <c r="GR337" s="30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43"/>
      <c r="HF337" s="15"/>
      <c r="HG337" s="15"/>
      <c r="HH337" s="15"/>
      <c r="HI337" s="15"/>
      <c r="HJ337" s="15"/>
      <c r="HK337" s="15"/>
      <c r="HL337" s="15"/>
      <c r="HM337" s="15"/>
      <c r="HN337" s="15"/>
      <c r="HO337" s="15"/>
      <c r="HP337" s="15"/>
    </row>
    <row r="338">
      <c r="A338" s="15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43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43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43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43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30"/>
      <c r="FW338" s="30"/>
      <c r="FX338" s="30"/>
      <c r="FY338" s="30"/>
      <c r="FZ338" s="30"/>
      <c r="GA338" s="30"/>
      <c r="GB338" s="30"/>
      <c r="GC338" s="30"/>
      <c r="GD338" s="30"/>
      <c r="GE338" s="30"/>
      <c r="GF338" s="30"/>
      <c r="GG338" s="30"/>
      <c r="GH338" s="30"/>
      <c r="GI338" s="30"/>
      <c r="GJ338" s="30"/>
      <c r="GK338" s="30"/>
      <c r="GL338" s="30"/>
      <c r="GM338" s="30"/>
      <c r="GN338" s="30"/>
      <c r="GO338" s="30"/>
      <c r="GP338" s="30"/>
      <c r="GQ338" s="30"/>
      <c r="GR338" s="30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43"/>
      <c r="HF338" s="15"/>
      <c r="HG338" s="15"/>
      <c r="HH338" s="15"/>
      <c r="HI338" s="15"/>
      <c r="HJ338" s="15"/>
      <c r="HK338" s="15"/>
      <c r="HL338" s="15"/>
      <c r="HM338" s="15"/>
      <c r="HN338" s="15"/>
      <c r="HO338" s="15"/>
      <c r="HP338" s="15"/>
    </row>
    <row r="339">
      <c r="A339" s="15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43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43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43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43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30"/>
      <c r="FW339" s="30"/>
      <c r="FX339" s="30"/>
      <c r="FY339" s="30"/>
      <c r="FZ339" s="30"/>
      <c r="GA339" s="30"/>
      <c r="GB339" s="30"/>
      <c r="GC339" s="30"/>
      <c r="GD339" s="30"/>
      <c r="GE339" s="30"/>
      <c r="GF339" s="30"/>
      <c r="GG339" s="30"/>
      <c r="GH339" s="30"/>
      <c r="GI339" s="30"/>
      <c r="GJ339" s="30"/>
      <c r="GK339" s="30"/>
      <c r="GL339" s="30"/>
      <c r="GM339" s="30"/>
      <c r="GN339" s="30"/>
      <c r="GO339" s="30"/>
      <c r="GP339" s="30"/>
      <c r="GQ339" s="30"/>
      <c r="GR339" s="30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43"/>
      <c r="HF339" s="15"/>
      <c r="HG339" s="15"/>
      <c r="HH339" s="15"/>
      <c r="HI339" s="15"/>
      <c r="HJ339" s="15"/>
      <c r="HK339" s="15"/>
      <c r="HL339" s="15"/>
      <c r="HM339" s="15"/>
      <c r="HN339" s="15"/>
      <c r="HO339" s="15"/>
      <c r="HP339" s="15"/>
    </row>
    <row r="340">
      <c r="A340" s="15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43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43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43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43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30"/>
      <c r="FW340" s="30"/>
      <c r="FX340" s="30"/>
      <c r="FY340" s="30"/>
      <c r="FZ340" s="30"/>
      <c r="GA340" s="30"/>
      <c r="GB340" s="30"/>
      <c r="GC340" s="30"/>
      <c r="GD340" s="30"/>
      <c r="GE340" s="30"/>
      <c r="GF340" s="30"/>
      <c r="GG340" s="30"/>
      <c r="GH340" s="30"/>
      <c r="GI340" s="30"/>
      <c r="GJ340" s="30"/>
      <c r="GK340" s="30"/>
      <c r="GL340" s="30"/>
      <c r="GM340" s="30"/>
      <c r="GN340" s="30"/>
      <c r="GO340" s="30"/>
      <c r="GP340" s="30"/>
      <c r="GQ340" s="30"/>
      <c r="GR340" s="30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43"/>
      <c r="HF340" s="15"/>
      <c r="HG340" s="15"/>
      <c r="HH340" s="15"/>
      <c r="HI340" s="15"/>
      <c r="HJ340" s="15"/>
      <c r="HK340" s="15"/>
      <c r="HL340" s="15"/>
      <c r="HM340" s="15"/>
      <c r="HN340" s="15"/>
      <c r="HO340" s="15"/>
      <c r="HP340" s="15"/>
    </row>
    <row r="341">
      <c r="A341" s="15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43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43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43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43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30"/>
      <c r="FW341" s="30"/>
      <c r="FX341" s="30"/>
      <c r="FY341" s="30"/>
      <c r="FZ341" s="30"/>
      <c r="GA341" s="30"/>
      <c r="GB341" s="30"/>
      <c r="GC341" s="30"/>
      <c r="GD341" s="30"/>
      <c r="GE341" s="30"/>
      <c r="GF341" s="30"/>
      <c r="GG341" s="30"/>
      <c r="GH341" s="30"/>
      <c r="GI341" s="30"/>
      <c r="GJ341" s="30"/>
      <c r="GK341" s="30"/>
      <c r="GL341" s="30"/>
      <c r="GM341" s="30"/>
      <c r="GN341" s="30"/>
      <c r="GO341" s="30"/>
      <c r="GP341" s="30"/>
      <c r="GQ341" s="30"/>
      <c r="GR341" s="30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43"/>
      <c r="HF341" s="15"/>
      <c r="HG341" s="15"/>
      <c r="HH341" s="15"/>
      <c r="HI341" s="15"/>
      <c r="HJ341" s="15"/>
      <c r="HK341" s="15"/>
      <c r="HL341" s="15"/>
      <c r="HM341" s="15"/>
      <c r="HN341" s="15"/>
      <c r="HO341" s="15"/>
      <c r="HP341" s="15"/>
    </row>
    <row r="342">
      <c r="A342" s="15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43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43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43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43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30"/>
      <c r="FW342" s="30"/>
      <c r="FX342" s="30"/>
      <c r="FY342" s="30"/>
      <c r="FZ342" s="30"/>
      <c r="GA342" s="30"/>
      <c r="GB342" s="30"/>
      <c r="GC342" s="30"/>
      <c r="GD342" s="30"/>
      <c r="GE342" s="30"/>
      <c r="GF342" s="30"/>
      <c r="GG342" s="30"/>
      <c r="GH342" s="30"/>
      <c r="GI342" s="30"/>
      <c r="GJ342" s="30"/>
      <c r="GK342" s="30"/>
      <c r="GL342" s="30"/>
      <c r="GM342" s="30"/>
      <c r="GN342" s="30"/>
      <c r="GO342" s="30"/>
      <c r="GP342" s="30"/>
      <c r="GQ342" s="30"/>
      <c r="GR342" s="30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43"/>
      <c r="HF342" s="15"/>
      <c r="HG342" s="15"/>
      <c r="HH342" s="15"/>
      <c r="HI342" s="15"/>
      <c r="HJ342" s="15"/>
      <c r="HK342" s="15"/>
      <c r="HL342" s="15"/>
      <c r="HM342" s="15"/>
      <c r="HN342" s="15"/>
      <c r="HO342" s="15"/>
      <c r="HP342" s="15"/>
    </row>
    <row r="343">
      <c r="A343" s="15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43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43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43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43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30"/>
      <c r="FW343" s="30"/>
      <c r="FX343" s="30"/>
      <c r="FY343" s="30"/>
      <c r="FZ343" s="30"/>
      <c r="GA343" s="30"/>
      <c r="GB343" s="30"/>
      <c r="GC343" s="30"/>
      <c r="GD343" s="30"/>
      <c r="GE343" s="30"/>
      <c r="GF343" s="30"/>
      <c r="GG343" s="30"/>
      <c r="GH343" s="30"/>
      <c r="GI343" s="30"/>
      <c r="GJ343" s="30"/>
      <c r="GK343" s="30"/>
      <c r="GL343" s="30"/>
      <c r="GM343" s="30"/>
      <c r="GN343" s="30"/>
      <c r="GO343" s="30"/>
      <c r="GP343" s="30"/>
      <c r="GQ343" s="30"/>
      <c r="GR343" s="30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43"/>
      <c r="HF343" s="15"/>
      <c r="HG343" s="15"/>
      <c r="HH343" s="15"/>
      <c r="HI343" s="15"/>
      <c r="HJ343" s="15"/>
      <c r="HK343" s="15"/>
      <c r="HL343" s="15"/>
      <c r="HM343" s="15"/>
      <c r="HN343" s="15"/>
      <c r="HO343" s="15"/>
      <c r="HP343" s="15"/>
    </row>
    <row r="344">
      <c r="A344" s="15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43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43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43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43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30"/>
      <c r="FW344" s="30"/>
      <c r="FX344" s="30"/>
      <c r="FY344" s="30"/>
      <c r="FZ344" s="30"/>
      <c r="GA344" s="30"/>
      <c r="GB344" s="30"/>
      <c r="GC344" s="30"/>
      <c r="GD344" s="30"/>
      <c r="GE344" s="30"/>
      <c r="GF344" s="30"/>
      <c r="GG344" s="30"/>
      <c r="GH344" s="30"/>
      <c r="GI344" s="30"/>
      <c r="GJ344" s="30"/>
      <c r="GK344" s="30"/>
      <c r="GL344" s="30"/>
      <c r="GM344" s="30"/>
      <c r="GN344" s="30"/>
      <c r="GO344" s="30"/>
      <c r="GP344" s="30"/>
      <c r="GQ344" s="30"/>
      <c r="GR344" s="30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43"/>
      <c r="HF344" s="15"/>
      <c r="HG344" s="15"/>
      <c r="HH344" s="15"/>
      <c r="HI344" s="15"/>
      <c r="HJ344" s="15"/>
      <c r="HK344" s="15"/>
      <c r="HL344" s="15"/>
      <c r="HM344" s="15"/>
      <c r="HN344" s="15"/>
      <c r="HO344" s="15"/>
      <c r="HP344" s="15"/>
    </row>
    <row r="345">
      <c r="A345" s="15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43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43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43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43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30"/>
      <c r="FW345" s="30"/>
      <c r="FX345" s="30"/>
      <c r="FY345" s="30"/>
      <c r="FZ345" s="30"/>
      <c r="GA345" s="30"/>
      <c r="GB345" s="30"/>
      <c r="GC345" s="30"/>
      <c r="GD345" s="30"/>
      <c r="GE345" s="30"/>
      <c r="GF345" s="30"/>
      <c r="GG345" s="30"/>
      <c r="GH345" s="30"/>
      <c r="GI345" s="30"/>
      <c r="GJ345" s="30"/>
      <c r="GK345" s="30"/>
      <c r="GL345" s="30"/>
      <c r="GM345" s="30"/>
      <c r="GN345" s="30"/>
      <c r="GO345" s="30"/>
      <c r="GP345" s="30"/>
      <c r="GQ345" s="30"/>
      <c r="GR345" s="30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43"/>
      <c r="HF345" s="15"/>
      <c r="HG345" s="15"/>
      <c r="HH345" s="15"/>
      <c r="HI345" s="15"/>
      <c r="HJ345" s="15"/>
      <c r="HK345" s="15"/>
      <c r="HL345" s="15"/>
      <c r="HM345" s="15"/>
      <c r="HN345" s="15"/>
      <c r="HO345" s="15"/>
      <c r="HP345" s="15"/>
    </row>
    <row r="346">
      <c r="A346" s="15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43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43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43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43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30"/>
      <c r="FW346" s="30"/>
      <c r="FX346" s="30"/>
      <c r="FY346" s="30"/>
      <c r="FZ346" s="30"/>
      <c r="GA346" s="30"/>
      <c r="GB346" s="30"/>
      <c r="GC346" s="30"/>
      <c r="GD346" s="30"/>
      <c r="GE346" s="30"/>
      <c r="GF346" s="30"/>
      <c r="GG346" s="30"/>
      <c r="GH346" s="30"/>
      <c r="GI346" s="30"/>
      <c r="GJ346" s="30"/>
      <c r="GK346" s="30"/>
      <c r="GL346" s="30"/>
      <c r="GM346" s="30"/>
      <c r="GN346" s="30"/>
      <c r="GO346" s="30"/>
      <c r="GP346" s="30"/>
      <c r="GQ346" s="30"/>
      <c r="GR346" s="30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43"/>
      <c r="HF346" s="15"/>
      <c r="HG346" s="15"/>
      <c r="HH346" s="15"/>
      <c r="HI346" s="15"/>
      <c r="HJ346" s="15"/>
      <c r="HK346" s="15"/>
      <c r="HL346" s="15"/>
      <c r="HM346" s="15"/>
      <c r="HN346" s="15"/>
      <c r="HO346" s="15"/>
      <c r="HP346" s="15"/>
    </row>
    <row r="347">
      <c r="A347" s="15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43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43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43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43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30"/>
      <c r="FW347" s="30"/>
      <c r="FX347" s="30"/>
      <c r="FY347" s="30"/>
      <c r="FZ347" s="30"/>
      <c r="GA347" s="30"/>
      <c r="GB347" s="30"/>
      <c r="GC347" s="30"/>
      <c r="GD347" s="30"/>
      <c r="GE347" s="30"/>
      <c r="GF347" s="30"/>
      <c r="GG347" s="30"/>
      <c r="GH347" s="30"/>
      <c r="GI347" s="30"/>
      <c r="GJ347" s="30"/>
      <c r="GK347" s="30"/>
      <c r="GL347" s="30"/>
      <c r="GM347" s="30"/>
      <c r="GN347" s="30"/>
      <c r="GO347" s="30"/>
      <c r="GP347" s="30"/>
      <c r="GQ347" s="30"/>
      <c r="GR347" s="30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43"/>
      <c r="HF347" s="15"/>
      <c r="HG347" s="15"/>
      <c r="HH347" s="15"/>
      <c r="HI347" s="15"/>
      <c r="HJ347" s="15"/>
      <c r="HK347" s="15"/>
      <c r="HL347" s="15"/>
      <c r="HM347" s="15"/>
      <c r="HN347" s="15"/>
      <c r="HO347" s="15"/>
      <c r="HP347" s="15"/>
    </row>
    <row r="348">
      <c r="A348" s="15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43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43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43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43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30"/>
      <c r="FW348" s="30"/>
      <c r="FX348" s="30"/>
      <c r="FY348" s="30"/>
      <c r="FZ348" s="30"/>
      <c r="GA348" s="30"/>
      <c r="GB348" s="30"/>
      <c r="GC348" s="30"/>
      <c r="GD348" s="30"/>
      <c r="GE348" s="30"/>
      <c r="GF348" s="30"/>
      <c r="GG348" s="30"/>
      <c r="GH348" s="30"/>
      <c r="GI348" s="30"/>
      <c r="GJ348" s="30"/>
      <c r="GK348" s="30"/>
      <c r="GL348" s="30"/>
      <c r="GM348" s="30"/>
      <c r="GN348" s="30"/>
      <c r="GO348" s="30"/>
      <c r="GP348" s="30"/>
      <c r="GQ348" s="30"/>
      <c r="GR348" s="30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43"/>
      <c r="HF348" s="15"/>
      <c r="HG348" s="15"/>
      <c r="HH348" s="15"/>
      <c r="HI348" s="15"/>
      <c r="HJ348" s="15"/>
      <c r="HK348" s="15"/>
      <c r="HL348" s="15"/>
      <c r="HM348" s="15"/>
      <c r="HN348" s="15"/>
      <c r="HO348" s="15"/>
      <c r="HP348" s="15"/>
    </row>
    <row r="349">
      <c r="A349" s="15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43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43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43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43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30"/>
      <c r="FW349" s="30"/>
      <c r="FX349" s="30"/>
      <c r="FY349" s="30"/>
      <c r="FZ349" s="30"/>
      <c r="GA349" s="30"/>
      <c r="GB349" s="30"/>
      <c r="GC349" s="30"/>
      <c r="GD349" s="30"/>
      <c r="GE349" s="30"/>
      <c r="GF349" s="30"/>
      <c r="GG349" s="30"/>
      <c r="GH349" s="30"/>
      <c r="GI349" s="30"/>
      <c r="GJ349" s="30"/>
      <c r="GK349" s="30"/>
      <c r="GL349" s="30"/>
      <c r="GM349" s="30"/>
      <c r="GN349" s="30"/>
      <c r="GO349" s="30"/>
      <c r="GP349" s="30"/>
      <c r="GQ349" s="30"/>
      <c r="GR349" s="30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43"/>
      <c r="HF349" s="15"/>
      <c r="HG349" s="15"/>
      <c r="HH349" s="15"/>
      <c r="HI349" s="15"/>
      <c r="HJ349" s="15"/>
      <c r="HK349" s="15"/>
      <c r="HL349" s="15"/>
      <c r="HM349" s="15"/>
      <c r="HN349" s="15"/>
      <c r="HO349" s="15"/>
      <c r="HP349" s="15"/>
    </row>
    <row r="350">
      <c r="A350" s="15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43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43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43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43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30"/>
      <c r="FW350" s="30"/>
      <c r="FX350" s="30"/>
      <c r="FY350" s="30"/>
      <c r="FZ350" s="30"/>
      <c r="GA350" s="30"/>
      <c r="GB350" s="30"/>
      <c r="GC350" s="30"/>
      <c r="GD350" s="30"/>
      <c r="GE350" s="30"/>
      <c r="GF350" s="30"/>
      <c r="GG350" s="30"/>
      <c r="GH350" s="30"/>
      <c r="GI350" s="30"/>
      <c r="GJ350" s="30"/>
      <c r="GK350" s="30"/>
      <c r="GL350" s="30"/>
      <c r="GM350" s="30"/>
      <c r="GN350" s="30"/>
      <c r="GO350" s="30"/>
      <c r="GP350" s="30"/>
      <c r="GQ350" s="30"/>
      <c r="GR350" s="30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43"/>
      <c r="HF350" s="15"/>
      <c r="HG350" s="15"/>
      <c r="HH350" s="15"/>
      <c r="HI350" s="15"/>
      <c r="HJ350" s="15"/>
      <c r="HK350" s="15"/>
      <c r="HL350" s="15"/>
      <c r="HM350" s="15"/>
      <c r="HN350" s="15"/>
      <c r="HO350" s="15"/>
      <c r="HP350" s="15"/>
    </row>
    <row r="351">
      <c r="A351" s="15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43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43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43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43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30"/>
      <c r="FW351" s="30"/>
      <c r="FX351" s="30"/>
      <c r="FY351" s="30"/>
      <c r="FZ351" s="30"/>
      <c r="GA351" s="30"/>
      <c r="GB351" s="30"/>
      <c r="GC351" s="30"/>
      <c r="GD351" s="30"/>
      <c r="GE351" s="30"/>
      <c r="GF351" s="30"/>
      <c r="GG351" s="30"/>
      <c r="GH351" s="30"/>
      <c r="GI351" s="30"/>
      <c r="GJ351" s="30"/>
      <c r="GK351" s="30"/>
      <c r="GL351" s="30"/>
      <c r="GM351" s="30"/>
      <c r="GN351" s="30"/>
      <c r="GO351" s="30"/>
      <c r="GP351" s="30"/>
      <c r="GQ351" s="30"/>
      <c r="GR351" s="30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43"/>
      <c r="HF351" s="15"/>
      <c r="HG351" s="15"/>
      <c r="HH351" s="15"/>
      <c r="HI351" s="15"/>
      <c r="HJ351" s="15"/>
      <c r="HK351" s="15"/>
      <c r="HL351" s="15"/>
      <c r="HM351" s="15"/>
      <c r="HN351" s="15"/>
      <c r="HO351" s="15"/>
      <c r="HP351" s="15"/>
    </row>
    <row r="352">
      <c r="A352" s="15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43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43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43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43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30"/>
      <c r="FW352" s="30"/>
      <c r="FX352" s="30"/>
      <c r="FY352" s="30"/>
      <c r="FZ352" s="30"/>
      <c r="GA352" s="30"/>
      <c r="GB352" s="30"/>
      <c r="GC352" s="30"/>
      <c r="GD352" s="30"/>
      <c r="GE352" s="30"/>
      <c r="GF352" s="30"/>
      <c r="GG352" s="30"/>
      <c r="GH352" s="30"/>
      <c r="GI352" s="30"/>
      <c r="GJ352" s="30"/>
      <c r="GK352" s="30"/>
      <c r="GL352" s="30"/>
      <c r="GM352" s="30"/>
      <c r="GN352" s="30"/>
      <c r="GO352" s="30"/>
      <c r="GP352" s="30"/>
      <c r="GQ352" s="30"/>
      <c r="GR352" s="30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43"/>
      <c r="HF352" s="15"/>
      <c r="HG352" s="15"/>
      <c r="HH352" s="15"/>
      <c r="HI352" s="15"/>
      <c r="HJ352" s="15"/>
      <c r="HK352" s="15"/>
      <c r="HL352" s="15"/>
      <c r="HM352" s="15"/>
      <c r="HN352" s="15"/>
      <c r="HO352" s="15"/>
      <c r="HP352" s="15"/>
    </row>
    <row r="353">
      <c r="A353" s="15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43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43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43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43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30"/>
      <c r="FW353" s="30"/>
      <c r="FX353" s="30"/>
      <c r="FY353" s="30"/>
      <c r="FZ353" s="30"/>
      <c r="GA353" s="30"/>
      <c r="GB353" s="30"/>
      <c r="GC353" s="30"/>
      <c r="GD353" s="30"/>
      <c r="GE353" s="30"/>
      <c r="GF353" s="30"/>
      <c r="GG353" s="30"/>
      <c r="GH353" s="30"/>
      <c r="GI353" s="30"/>
      <c r="GJ353" s="30"/>
      <c r="GK353" s="30"/>
      <c r="GL353" s="30"/>
      <c r="GM353" s="30"/>
      <c r="GN353" s="30"/>
      <c r="GO353" s="30"/>
      <c r="GP353" s="30"/>
      <c r="GQ353" s="30"/>
      <c r="GR353" s="30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43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</row>
    <row r="354">
      <c r="A354" s="15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43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43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43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43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30"/>
      <c r="FW354" s="30"/>
      <c r="FX354" s="30"/>
      <c r="FY354" s="30"/>
      <c r="FZ354" s="30"/>
      <c r="GA354" s="30"/>
      <c r="GB354" s="30"/>
      <c r="GC354" s="30"/>
      <c r="GD354" s="30"/>
      <c r="GE354" s="30"/>
      <c r="GF354" s="30"/>
      <c r="GG354" s="30"/>
      <c r="GH354" s="30"/>
      <c r="GI354" s="30"/>
      <c r="GJ354" s="30"/>
      <c r="GK354" s="30"/>
      <c r="GL354" s="30"/>
      <c r="GM354" s="30"/>
      <c r="GN354" s="30"/>
      <c r="GO354" s="30"/>
      <c r="GP354" s="30"/>
      <c r="GQ354" s="30"/>
      <c r="GR354" s="30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43"/>
      <c r="HF354" s="15"/>
      <c r="HG354" s="15"/>
      <c r="HH354" s="15"/>
      <c r="HI354" s="15"/>
      <c r="HJ354" s="15"/>
      <c r="HK354" s="15"/>
      <c r="HL354" s="15"/>
      <c r="HM354" s="15"/>
      <c r="HN354" s="15"/>
      <c r="HO354" s="15"/>
      <c r="HP354" s="15"/>
    </row>
    <row r="355">
      <c r="A355" s="15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43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43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43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43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30"/>
      <c r="FW355" s="30"/>
      <c r="FX355" s="30"/>
      <c r="FY355" s="30"/>
      <c r="FZ355" s="30"/>
      <c r="GA355" s="30"/>
      <c r="GB355" s="30"/>
      <c r="GC355" s="30"/>
      <c r="GD355" s="30"/>
      <c r="GE355" s="30"/>
      <c r="GF355" s="30"/>
      <c r="GG355" s="30"/>
      <c r="GH355" s="30"/>
      <c r="GI355" s="30"/>
      <c r="GJ355" s="30"/>
      <c r="GK355" s="30"/>
      <c r="GL355" s="30"/>
      <c r="GM355" s="30"/>
      <c r="GN355" s="30"/>
      <c r="GO355" s="30"/>
      <c r="GP355" s="30"/>
      <c r="GQ355" s="30"/>
      <c r="GR355" s="30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43"/>
      <c r="HF355" s="15"/>
      <c r="HG355" s="15"/>
      <c r="HH355" s="15"/>
      <c r="HI355" s="15"/>
      <c r="HJ355" s="15"/>
      <c r="HK355" s="15"/>
      <c r="HL355" s="15"/>
      <c r="HM355" s="15"/>
      <c r="HN355" s="15"/>
      <c r="HO355" s="15"/>
      <c r="HP355" s="15"/>
    </row>
    <row r="356">
      <c r="A356" s="15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43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43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43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43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30"/>
      <c r="FW356" s="30"/>
      <c r="FX356" s="30"/>
      <c r="FY356" s="30"/>
      <c r="FZ356" s="30"/>
      <c r="GA356" s="30"/>
      <c r="GB356" s="30"/>
      <c r="GC356" s="30"/>
      <c r="GD356" s="30"/>
      <c r="GE356" s="30"/>
      <c r="GF356" s="30"/>
      <c r="GG356" s="30"/>
      <c r="GH356" s="30"/>
      <c r="GI356" s="30"/>
      <c r="GJ356" s="30"/>
      <c r="GK356" s="30"/>
      <c r="GL356" s="30"/>
      <c r="GM356" s="30"/>
      <c r="GN356" s="30"/>
      <c r="GO356" s="30"/>
      <c r="GP356" s="30"/>
      <c r="GQ356" s="30"/>
      <c r="GR356" s="30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43"/>
      <c r="HF356" s="15"/>
      <c r="HG356" s="15"/>
      <c r="HH356" s="15"/>
      <c r="HI356" s="15"/>
      <c r="HJ356" s="15"/>
      <c r="HK356" s="15"/>
      <c r="HL356" s="15"/>
      <c r="HM356" s="15"/>
      <c r="HN356" s="15"/>
      <c r="HO356" s="15"/>
      <c r="HP356" s="15"/>
    </row>
    <row r="357">
      <c r="A357" s="15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43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43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43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43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30"/>
      <c r="FW357" s="30"/>
      <c r="FX357" s="30"/>
      <c r="FY357" s="30"/>
      <c r="FZ357" s="30"/>
      <c r="GA357" s="30"/>
      <c r="GB357" s="30"/>
      <c r="GC357" s="30"/>
      <c r="GD357" s="30"/>
      <c r="GE357" s="30"/>
      <c r="GF357" s="30"/>
      <c r="GG357" s="30"/>
      <c r="GH357" s="30"/>
      <c r="GI357" s="30"/>
      <c r="GJ357" s="30"/>
      <c r="GK357" s="30"/>
      <c r="GL357" s="30"/>
      <c r="GM357" s="30"/>
      <c r="GN357" s="30"/>
      <c r="GO357" s="30"/>
      <c r="GP357" s="30"/>
      <c r="GQ357" s="30"/>
      <c r="GR357" s="30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43"/>
      <c r="HF357" s="15"/>
      <c r="HG357" s="15"/>
      <c r="HH357" s="15"/>
      <c r="HI357" s="15"/>
      <c r="HJ357" s="15"/>
      <c r="HK357" s="15"/>
      <c r="HL357" s="15"/>
      <c r="HM357" s="15"/>
      <c r="HN357" s="15"/>
      <c r="HO357" s="15"/>
      <c r="HP357" s="15"/>
    </row>
    <row r="358">
      <c r="A358" s="15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43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43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43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43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30"/>
      <c r="FW358" s="30"/>
      <c r="FX358" s="30"/>
      <c r="FY358" s="30"/>
      <c r="FZ358" s="30"/>
      <c r="GA358" s="30"/>
      <c r="GB358" s="30"/>
      <c r="GC358" s="30"/>
      <c r="GD358" s="30"/>
      <c r="GE358" s="30"/>
      <c r="GF358" s="30"/>
      <c r="GG358" s="30"/>
      <c r="GH358" s="30"/>
      <c r="GI358" s="30"/>
      <c r="GJ358" s="30"/>
      <c r="GK358" s="30"/>
      <c r="GL358" s="30"/>
      <c r="GM358" s="30"/>
      <c r="GN358" s="30"/>
      <c r="GO358" s="30"/>
      <c r="GP358" s="30"/>
      <c r="GQ358" s="30"/>
      <c r="GR358" s="30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43"/>
      <c r="HF358" s="15"/>
      <c r="HG358" s="15"/>
      <c r="HH358" s="15"/>
      <c r="HI358" s="15"/>
      <c r="HJ358" s="15"/>
      <c r="HK358" s="15"/>
      <c r="HL358" s="15"/>
      <c r="HM358" s="15"/>
      <c r="HN358" s="15"/>
      <c r="HO358" s="15"/>
      <c r="HP358" s="15"/>
    </row>
    <row r="359">
      <c r="A359" s="15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43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43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43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43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30"/>
      <c r="FW359" s="30"/>
      <c r="FX359" s="30"/>
      <c r="FY359" s="30"/>
      <c r="FZ359" s="30"/>
      <c r="GA359" s="30"/>
      <c r="GB359" s="30"/>
      <c r="GC359" s="30"/>
      <c r="GD359" s="30"/>
      <c r="GE359" s="30"/>
      <c r="GF359" s="30"/>
      <c r="GG359" s="30"/>
      <c r="GH359" s="30"/>
      <c r="GI359" s="30"/>
      <c r="GJ359" s="30"/>
      <c r="GK359" s="30"/>
      <c r="GL359" s="30"/>
      <c r="GM359" s="30"/>
      <c r="GN359" s="30"/>
      <c r="GO359" s="30"/>
      <c r="GP359" s="30"/>
      <c r="GQ359" s="30"/>
      <c r="GR359" s="30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43"/>
      <c r="HF359" s="15"/>
      <c r="HG359" s="15"/>
      <c r="HH359" s="15"/>
      <c r="HI359" s="15"/>
      <c r="HJ359" s="15"/>
      <c r="HK359" s="15"/>
      <c r="HL359" s="15"/>
      <c r="HM359" s="15"/>
      <c r="HN359" s="15"/>
      <c r="HO359" s="15"/>
      <c r="HP359" s="15"/>
    </row>
    <row r="360">
      <c r="A360" s="15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43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43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43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43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30"/>
      <c r="FW360" s="30"/>
      <c r="FX360" s="30"/>
      <c r="FY360" s="30"/>
      <c r="FZ360" s="30"/>
      <c r="GA360" s="30"/>
      <c r="GB360" s="30"/>
      <c r="GC360" s="30"/>
      <c r="GD360" s="30"/>
      <c r="GE360" s="30"/>
      <c r="GF360" s="30"/>
      <c r="GG360" s="30"/>
      <c r="GH360" s="30"/>
      <c r="GI360" s="30"/>
      <c r="GJ360" s="30"/>
      <c r="GK360" s="30"/>
      <c r="GL360" s="30"/>
      <c r="GM360" s="30"/>
      <c r="GN360" s="30"/>
      <c r="GO360" s="30"/>
      <c r="GP360" s="30"/>
      <c r="GQ360" s="30"/>
      <c r="GR360" s="30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43"/>
      <c r="HF360" s="15"/>
      <c r="HG360" s="15"/>
      <c r="HH360" s="15"/>
      <c r="HI360" s="15"/>
      <c r="HJ360" s="15"/>
      <c r="HK360" s="15"/>
      <c r="HL360" s="15"/>
      <c r="HM360" s="15"/>
      <c r="HN360" s="15"/>
      <c r="HO360" s="15"/>
      <c r="HP360" s="15"/>
    </row>
    <row r="361">
      <c r="A361" s="15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43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43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43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43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30"/>
      <c r="FW361" s="30"/>
      <c r="FX361" s="30"/>
      <c r="FY361" s="30"/>
      <c r="FZ361" s="30"/>
      <c r="GA361" s="30"/>
      <c r="GB361" s="30"/>
      <c r="GC361" s="30"/>
      <c r="GD361" s="30"/>
      <c r="GE361" s="30"/>
      <c r="GF361" s="30"/>
      <c r="GG361" s="30"/>
      <c r="GH361" s="30"/>
      <c r="GI361" s="30"/>
      <c r="GJ361" s="30"/>
      <c r="GK361" s="30"/>
      <c r="GL361" s="30"/>
      <c r="GM361" s="30"/>
      <c r="GN361" s="30"/>
      <c r="GO361" s="30"/>
      <c r="GP361" s="30"/>
      <c r="GQ361" s="30"/>
      <c r="GR361" s="30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43"/>
      <c r="HF361" s="15"/>
      <c r="HG361" s="15"/>
      <c r="HH361" s="15"/>
      <c r="HI361" s="15"/>
      <c r="HJ361" s="15"/>
      <c r="HK361" s="15"/>
      <c r="HL361" s="15"/>
      <c r="HM361" s="15"/>
      <c r="HN361" s="15"/>
      <c r="HO361" s="15"/>
      <c r="HP361" s="15"/>
    </row>
    <row r="362">
      <c r="A362" s="15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43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43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43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43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30"/>
      <c r="FW362" s="30"/>
      <c r="FX362" s="30"/>
      <c r="FY362" s="30"/>
      <c r="FZ362" s="30"/>
      <c r="GA362" s="30"/>
      <c r="GB362" s="30"/>
      <c r="GC362" s="30"/>
      <c r="GD362" s="30"/>
      <c r="GE362" s="30"/>
      <c r="GF362" s="30"/>
      <c r="GG362" s="30"/>
      <c r="GH362" s="30"/>
      <c r="GI362" s="30"/>
      <c r="GJ362" s="30"/>
      <c r="GK362" s="30"/>
      <c r="GL362" s="30"/>
      <c r="GM362" s="30"/>
      <c r="GN362" s="30"/>
      <c r="GO362" s="30"/>
      <c r="GP362" s="30"/>
      <c r="GQ362" s="30"/>
      <c r="GR362" s="30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43"/>
      <c r="HF362" s="15"/>
      <c r="HG362" s="15"/>
      <c r="HH362" s="15"/>
      <c r="HI362" s="15"/>
      <c r="HJ362" s="15"/>
      <c r="HK362" s="15"/>
      <c r="HL362" s="15"/>
      <c r="HM362" s="15"/>
      <c r="HN362" s="15"/>
      <c r="HO362" s="15"/>
      <c r="HP362" s="15"/>
    </row>
    <row r="363">
      <c r="A363" s="15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43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43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43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43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30"/>
      <c r="FW363" s="30"/>
      <c r="FX363" s="30"/>
      <c r="FY363" s="30"/>
      <c r="FZ363" s="30"/>
      <c r="GA363" s="30"/>
      <c r="GB363" s="30"/>
      <c r="GC363" s="30"/>
      <c r="GD363" s="30"/>
      <c r="GE363" s="30"/>
      <c r="GF363" s="30"/>
      <c r="GG363" s="30"/>
      <c r="GH363" s="30"/>
      <c r="GI363" s="30"/>
      <c r="GJ363" s="30"/>
      <c r="GK363" s="30"/>
      <c r="GL363" s="30"/>
      <c r="GM363" s="30"/>
      <c r="GN363" s="30"/>
      <c r="GO363" s="30"/>
      <c r="GP363" s="30"/>
      <c r="GQ363" s="30"/>
      <c r="GR363" s="30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43"/>
      <c r="HF363" s="15"/>
      <c r="HG363" s="15"/>
      <c r="HH363" s="15"/>
      <c r="HI363" s="15"/>
      <c r="HJ363" s="15"/>
      <c r="HK363" s="15"/>
      <c r="HL363" s="15"/>
      <c r="HM363" s="15"/>
      <c r="HN363" s="15"/>
      <c r="HO363" s="15"/>
      <c r="HP363" s="15"/>
    </row>
    <row r="364">
      <c r="A364" s="15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43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43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43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43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30"/>
      <c r="FW364" s="30"/>
      <c r="FX364" s="30"/>
      <c r="FY364" s="30"/>
      <c r="FZ364" s="30"/>
      <c r="GA364" s="30"/>
      <c r="GB364" s="30"/>
      <c r="GC364" s="30"/>
      <c r="GD364" s="30"/>
      <c r="GE364" s="30"/>
      <c r="GF364" s="30"/>
      <c r="GG364" s="30"/>
      <c r="GH364" s="30"/>
      <c r="GI364" s="30"/>
      <c r="GJ364" s="30"/>
      <c r="GK364" s="30"/>
      <c r="GL364" s="30"/>
      <c r="GM364" s="30"/>
      <c r="GN364" s="30"/>
      <c r="GO364" s="30"/>
      <c r="GP364" s="30"/>
      <c r="GQ364" s="30"/>
      <c r="GR364" s="30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43"/>
      <c r="HF364" s="15"/>
      <c r="HG364" s="15"/>
      <c r="HH364" s="15"/>
      <c r="HI364" s="15"/>
      <c r="HJ364" s="15"/>
      <c r="HK364" s="15"/>
      <c r="HL364" s="15"/>
      <c r="HM364" s="15"/>
      <c r="HN364" s="15"/>
      <c r="HO364" s="15"/>
      <c r="HP364" s="15"/>
    </row>
    <row r="365">
      <c r="A365" s="15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43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43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43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43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30"/>
      <c r="FW365" s="30"/>
      <c r="FX365" s="30"/>
      <c r="FY365" s="30"/>
      <c r="FZ365" s="30"/>
      <c r="GA365" s="30"/>
      <c r="GB365" s="30"/>
      <c r="GC365" s="30"/>
      <c r="GD365" s="30"/>
      <c r="GE365" s="30"/>
      <c r="GF365" s="30"/>
      <c r="GG365" s="30"/>
      <c r="GH365" s="30"/>
      <c r="GI365" s="30"/>
      <c r="GJ365" s="30"/>
      <c r="GK365" s="30"/>
      <c r="GL365" s="30"/>
      <c r="GM365" s="30"/>
      <c r="GN365" s="30"/>
      <c r="GO365" s="30"/>
      <c r="GP365" s="30"/>
      <c r="GQ365" s="30"/>
      <c r="GR365" s="30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43"/>
      <c r="HF365" s="15"/>
      <c r="HG365" s="15"/>
      <c r="HH365" s="15"/>
      <c r="HI365" s="15"/>
      <c r="HJ365" s="15"/>
      <c r="HK365" s="15"/>
      <c r="HL365" s="15"/>
      <c r="HM365" s="15"/>
      <c r="HN365" s="15"/>
      <c r="HO365" s="15"/>
      <c r="HP365" s="15"/>
    </row>
    <row r="366">
      <c r="A366" s="15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43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43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43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43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30"/>
      <c r="FW366" s="30"/>
      <c r="FX366" s="30"/>
      <c r="FY366" s="30"/>
      <c r="FZ366" s="30"/>
      <c r="GA366" s="30"/>
      <c r="GB366" s="30"/>
      <c r="GC366" s="30"/>
      <c r="GD366" s="30"/>
      <c r="GE366" s="30"/>
      <c r="GF366" s="30"/>
      <c r="GG366" s="30"/>
      <c r="GH366" s="30"/>
      <c r="GI366" s="30"/>
      <c r="GJ366" s="30"/>
      <c r="GK366" s="30"/>
      <c r="GL366" s="30"/>
      <c r="GM366" s="30"/>
      <c r="GN366" s="30"/>
      <c r="GO366" s="30"/>
      <c r="GP366" s="30"/>
      <c r="GQ366" s="30"/>
      <c r="GR366" s="30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43"/>
      <c r="HF366" s="15"/>
      <c r="HG366" s="15"/>
      <c r="HH366" s="15"/>
      <c r="HI366" s="15"/>
      <c r="HJ366" s="15"/>
      <c r="HK366" s="15"/>
      <c r="HL366" s="15"/>
      <c r="HM366" s="15"/>
      <c r="HN366" s="15"/>
      <c r="HO366" s="15"/>
      <c r="HP366" s="15"/>
    </row>
    <row r="367">
      <c r="A367" s="15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43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43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43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43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30"/>
      <c r="FW367" s="30"/>
      <c r="FX367" s="30"/>
      <c r="FY367" s="30"/>
      <c r="FZ367" s="30"/>
      <c r="GA367" s="30"/>
      <c r="GB367" s="30"/>
      <c r="GC367" s="30"/>
      <c r="GD367" s="30"/>
      <c r="GE367" s="30"/>
      <c r="GF367" s="30"/>
      <c r="GG367" s="30"/>
      <c r="GH367" s="30"/>
      <c r="GI367" s="30"/>
      <c r="GJ367" s="30"/>
      <c r="GK367" s="30"/>
      <c r="GL367" s="30"/>
      <c r="GM367" s="30"/>
      <c r="GN367" s="30"/>
      <c r="GO367" s="30"/>
      <c r="GP367" s="30"/>
      <c r="GQ367" s="30"/>
      <c r="GR367" s="30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43"/>
      <c r="HF367" s="15"/>
      <c r="HG367" s="15"/>
      <c r="HH367" s="15"/>
      <c r="HI367" s="15"/>
      <c r="HJ367" s="15"/>
      <c r="HK367" s="15"/>
      <c r="HL367" s="15"/>
      <c r="HM367" s="15"/>
      <c r="HN367" s="15"/>
      <c r="HO367" s="15"/>
      <c r="HP367" s="15"/>
    </row>
    <row r="368">
      <c r="A368" s="15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43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43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43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43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30"/>
      <c r="FW368" s="30"/>
      <c r="FX368" s="30"/>
      <c r="FY368" s="30"/>
      <c r="FZ368" s="30"/>
      <c r="GA368" s="30"/>
      <c r="GB368" s="30"/>
      <c r="GC368" s="30"/>
      <c r="GD368" s="30"/>
      <c r="GE368" s="30"/>
      <c r="GF368" s="30"/>
      <c r="GG368" s="30"/>
      <c r="GH368" s="30"/>
      <c r="GI368" s="30"/>
      <c r="GJ368" s="30"/>
      <c r="GK368" s="30"/>
      <c r="GL368" s="30"/>
      <c r="GM368" s="30"/>
      <c r="GN368" s="30"/>
      <c r="GO368" s="30"/>
      <c r="GP368" s="30"/>
      <c r="GQ368" s="30"/>
      <c r="GR368" s="30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43"/>
      <c r="HF368" s="15"/>
      <c r="HG368" s="15"/>
      <c r="HH368" s="15"/>
      <c r="HI368" s="15"/>
      <c r="HJ368" s="15"/>
      <c r="HK368" s="15"/>
      <c r="HL368" s="15"/>
      <c r="HM368" s="15"/>
      <c r="HN368" s="15"/>
      <c r="HO368" s="15"/>
      <c r="HP368" s="15"/>
    </row>
    <row r="369">
      <c r="A369" s="15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43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43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43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43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30"/>
      <c r="FW369" s="30"/>
      <c r="FX369" s="30"/>
      <c r="FY369" s="30"/>
      <c r="FZ369" s="30"/>
      <c r="GA369" s="30"/>
      <c r="GB369" s="30"/>
      <c r="GC369" s="30"/>
      <c r="GD369" s="30"/>
      <c r="GE369" s="30"/>
      <c r="GF369" s="30"/>
      <c r="GG369" s="30"/>
      <c r="GH369" s="30"/>
      <c r="GI369" s="30"/>
      <c r="GJ369" s="30"/>
      <c r="GK369" s="30"/>
      <c r="GL369" s="30"/>
      <c r="GM369" s="30"/>
      <c r="GN369" s="30"/>
      <c r="GO369" s="30"/>
      <c r="GP369" s="30"/>
      <c r="GQ369" s="30"/>
      <c r="GR369" s="30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43"/>
      <c r="HF369" s="15"/>
      <c r="HG369" s="15"/>
      <c r="HH369" s="15"/>
      <c r="HI369" s="15"/>
      <c r="HJ369" s="15"/>
      <c r="HK369" s="15"/>
      <c r="HL369" s="15"/>
      <c r="HM369" s="15"/>
      <c r="HN369" s="15"/>
      <c r="HO369" s="15"/>
      <c r="HP369" s="15"/>
    </row>
    <row r="370">
      <c r="A370" s="15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43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43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43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43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30"/>
      <c r="FW370" s="30"/>
      <c r="FX370" s="30"/>
      <c r="FY370" s="30"/>
      <c r="FZ370" s="30"/>
      <c r="GA370" s="30"/>
      <c r="GB370" s="30"/>
      <c r="GC370" s="30"/>
      <c r="GD370" s="30"/>
      <c r="GE370" s="30"/>
      <c r="GF370" s="30"/>
      <c r="GG370" s="30"/>
      <c r="GH370" s="30"/>
      <c r="GI370" s="30"/>
      <c r="GJ370" s="30"/>
      <c r="GK370" s="30"/>
      <c r="GL370" s="30"/>
      <c r="GM370" s="30"/>
      <c r="GN370" s="30"/>
      <c r="GO370" s="30"/>
      <c r="GP370" s="30"/>
      <c r="GQ370" s="30"/>
      <c r="GR370" s="30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43"/>
      <c r="HF370" s="15"/>
      <c r="HG370" s="15"/>
      <c r="HH370" s="15"/>
      <c r="HI370" s="15"/>
      <c r="HJ370" s="15"/>
      <c r="HK370" s="15"/>
      <c r="HL370" s="15"/>
      <c r="HM370" s="15"/>
      <c r="HN370" s="15"/>
      <c r="HO370" s="15"/>
      <c r="HP370" s="15"/>
    </row>
    <row r="371">
      <c r="A371" s="15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43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43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43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43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30"/>
      <c r="FW371" s="30"/>
      <c r="FX371" s="30"/>
      <c r="FY371" s="30"/>
      <c r="FZ371" s="30"/>
      <c r="GA371" s="30"/>
      <c r="GB371" s="30"/>
      <c r="GC371" s="30"/>
      <c r="GD371" s="30"/>
      <c r="GE371" s="30"/>
      <c r="GF371" s="30"/>
      <c r="GG371" s="30"/>
      <c r="GH371" s="30"/>
      <c r="GI371" s="30"/>
      <c r="GJ371" s="30"/>
      <c r="GK371" s="30"/>
      <c r="GL371" s="30"/>
      <c r="GM371" s="30"/>
      <c r="GN371" s="30"/>
      <c r="GO371" s="30"/>
      <c r="GP371" s="30"/>
      <c r="GQ371" s="30"/>
      <c r="GR371" s="30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43"/>
      <c r="HF371" s="15"/>
      <c r="HG371" s="15"/>
      <c r="HH371" s="15"/>
      <c r="HI371" s="15"/>
      <c r="HJ371" s="15"/>
      <c r="HK371" s="15"/>
      <c r="HL371" s="15"/>
      <c r="HM371" s="15"/>
      <c r="HN371" s="15"/>
      <c r="HO371" s="15"/>
      <c r="HP371" s="15"/>
    </row>
    <row r="372">
      <c r="A372" s="15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43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43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43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43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30"/>
      <c r="FW372" s="30"/>
      <c r="FX372" s="30"/>
      <c r="FY372" s="30"/>
      <c r="FZ372" s="30"/>
      <c r="GA372" s="30"/>
      <c r="GB372" s="30"/>
      <c r="GC372" s="30"/>
      <c r="GD372" s="30"/>
      <c r="GE372" s="30"/>
      <c r="GF372" s="30"/>
      <c r="GG372" s="30"/>
      <c r="GH372" s="30"/>
      <c r="GI372" s="30"/>
      <c r="GJ372" s="30"/>
      <c r="GK372" s="30"/>
      <c r="GL372" s="30"/>
      <c r="GM372" s="30"/>
      <c r="GN372" s="30"/>
      <c r="GO372" s="30"/>
      <c r="GP372" s="30"/>
      <c r="GQ372" s="30"/>
      <c r="GR372" s="30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43"/>
      <c r="HF372" s="15"/>
      <c r="HG372" s="15"/>
      <c r="HH372" s="15"/>
      <c r="HI372" s="15"/>
      <c r="HJ372" s="15"/>
      <c r="HK372" s="15"/>
      <c r="HL372" s="15"/>
      <c r="HM372" s="15"/>
      <c r="HN372" s="15"/>
      <c r="HO372" s="15"/>
      <c r="HP372" s="15"/>
    </row>
    <row r="373">
      <c r="A373" s="15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43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43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43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43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30"/>
      <c r="FW373" s="30"/>
      <c r="FX373" s="30"/>
      <c r="FY373" s="30"/>
      <c r="FZ373" s="30"/>
      <c r="GA373" s="30"/>
      <c r="GB373" s="30"/>
      <c r="GC373" s="30"/>
      <c r="GD373" s="30"/>
      <c r="GE373" s="30"/>
      <c r="GF373" s="30"/>
      <c r="GG373" s="30"/>
      <c r="GH373" s="30"/>
      <c r="GI373" s="30"/>
      <c r="GJ373" s="30"/>
      <c r="GK373" s="30"/>
      <c r="GL373" s="30"/>
      <c r="GM373" s="30"/>
      <c r="GN373" s="30"/>
      <c r="GO373" s="30"/>
      <c r="GP373" s="30"/>
      <c r="GQ373" s="30"/>
      <c r="GR373" s="30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43"/>
      <c r="HF373" s="15"/>
      <c r="HG373" s="15"/>
      <c r="HH373" s="15"/>
      <c r="HI373" s="15"/>
      <c r="HJ373" s="15"/>
      <c r="HK373" s="15"/>
      <c r="HL373" s="15"/>
      <c r="HM373" s="15"/>
      <c r="HN373" s="15"/>
      <c r="HO373" s="15"/>
      <c r="HP373" s="15"/>
    </row>
    <row r="374">
      <c r="A374" s="15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43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43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43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43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30"/>
      <c r="FW374" s="30"/>
      <c r="FX374" s="30"/>
      <c r="FY374" s="30"/>
      <c r="FZ374" s="30"/>
      <c r="GA374" s="30"/>
      <c r="GB374" s="30"/>
      <c r="GC374" s="30"/>
      <c r="GD374" s="30"/>
      <c r="GE374" s="30"/>
      <c r="GF374" s="30"/>
      <c r="GG374" s="30"/>
      <c r="GH374" s="30"/>
      <c r="GI374" s="30"/>
      <c r="GJ374" s="30"/>
      <c r="GK374" s="30"/>
      <c r="GL374" s="30"/>
      <c r="GM374" s="30"/>
      <c r="GN374" s="30"/>
      <c r="GO374" s="30"/>
      <c r="GP374" s="30"/>
      <c r="GQ374" s="30"/>
      <c r="GR374" s="30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43"/>
      <c r="HF374" s="15"/>
      <c r="HG374" s="15"/>
      <c r="HH374" s="15"/>
      <c r="HI374" s="15"/>
      <c r="HJ374" s="15"/>
      <c r="HK374" s="15"/>
      <c r="HL374" s="15"/>
      <c r="HM374" s="15"/>
      <c r="HN374" s="15"/>
      <c r="HO374" s="15"/>
      <c r="HP374" s="15"/>
    </row>
    <row r="375">
      <c r="A375" s="15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43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43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43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43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30"/>
      <c r="FW375" s="30"/>
      <c r="FX375" s="30"/>
      <c r="FY375" s="30"/>
      <c r="FZ375" s="30"/>
      <c r="GA375" s="30"/>
      <c r="GB375" s="30"/>
      <c r="GC375" s="30"/>
      <c r="GD375" s="30"/>
      <c r="GE375" s="30"/>
      <c r="GF375" s="30"/>
      <c r="GG375" s="30"/>
      <c r="GH375" s="30"/>
      <c r="GI375" s="30"/>
      <c r="GJ375" s="30"/>
      <c r="GK375" s="30"/>
      <c r="GL375" s="30"/>
      <c r="GM375" s="30"/>
      <c r="GN375" s="30"/>
      <c r="GO375" s="30"/>
      <c r="GP375" s="30"/>
      <c r="GQ375" s="30"/>
      <c r="GR375" s="30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43"/>
      <c r="HF375" s="15"/>
      <c r="HG375" s="15"/>
      <c r="HH375" s="15"/>
      <c r="HI375" s="15"/>
      <c r="HJ375" s="15"/>
      <c r="HK375" s="15"/>
      <c r="HL375" s="15"/>
      <c r="HM375" s="15"/>
      <c r="HN375" s="15"/>
      <c r="HO375" s="15"/>
      <c r="HP375" s="15"/>
    </row>
    <row r="376">
      <c r="A376" s="15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43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43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43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43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30"/>
      <c r="FW376" s="30"/>
      <c r="FX376" s="30"/>
      <c r="FY376" s="30"/>
      <c r="FZ376" s="30"/>
      <c r="GA376" s="30"/>
      <c r="GB376" s="30"/>
      <c r="GC376" s="30"/>
      <c r="GD376" s="30"/>
      <c r="GE376" s="30"/>
      <c r="GF376" s="30"/>
      <c r="GG376" s="30"/>
      <c r="GH376" s="30"/>
      <c r="GI376" s="30"/>
      <c r="GJ376" s="30"/>
      <c r="GK376" s="30"/>
      <c r="GL376" s="30"/>
      <c r="GM376" s="30"/>
      <c r="GN376" s="30"/>
      <c r="GO376" s="30"/>
      <c r="GP376" s="30"/>
      <c r="GQ376" s="30"/>
      <c r="GR376" s="30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43"/>
      <c r="HF376" s="15"/>
      <c r="HG376" s="15"/>
      <c r="HH376" s="15"/>
      <c r="HI376" s="15"/>
      <c r="HJ376" s="15"/>
      <c r="HK376" s="15"/>
      <c r="HL376" s="15"/>
      <c r="HM376" s="15"/>
      <c r="HN376" s="15"/>
      <c r="HO376" s="15"/>
      <c r="HP376" s="15"/>
    </row>
    <row r="377">
      <c r="A377" s="15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43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43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43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43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30"/>
      <c r="FW377" s="30"/>
      <c r="FX377" s="30"/>
      <c r="FY377" s="30"/>
      <c r="FZ377" s="30"/>
      <c r="GA377" s="30"/>
      <c r="GB377" s="30"/>
      <c r="GC377" s="30"/>
      <c r="GD377" s="30"/>
      <c r="GE377" s="30"/>
      <c r="GF377" s="30"/>
      <c r="GG377" s="30"/>
      <c r="GH377" s="30"/>
      <c r="GI377" s="30"/>
      <c r="GJ377" s="30"/>
      <c r="GK377" s="30"/>
      <c r="GL377" s="30"/>
      <c r="GM377" s="30"/>
      <c r="GN377" s="30"/>
      <c r="GO377" s="30"/>
      <c r="GP377" s="30"/>
      <c r="GQ377" s="30"/>
      <c r="GR377" s="30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43"/>
      <c r="HF377" s="15"/>
      <c r="HG377" s="15"/>
      <c r="HH377" s="15"/>
      <c r="HI377" s="15"/>
      <c r="HJ377" s="15"/>
      <c r="HK377" s="15"/>
      <c r="HL377" s="15"/>
      <c r="HM377" s="15"/>
      <c r="HN377" s="15"/>
      <c r="HO377" s="15"/>
      <c r="HP377" s="15"/>
    </row>
    <row r="378">
      <c r="A378" s="15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43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43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43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43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30"/>
      <c r="FW378" s="30"/>
      <c r="FX378" s="30"/>
      <c r="FY378" s="30"/>
      <c r="FZ378" s="30"/>
      <c r="GA378" s="30"/>
      <c r="GB378" s="30"/>
      <c r="GC378" s="30"/>
      <c r="GD378" s="30"/>
      <c r="GE378" s="30"/>
      <c r="GF378" s="30"/>
      <c r="GG378" s="30"/>
      <c r="GH378" s="30"/>
      <c r="GI378" s="30"/>
      <c r="GJ378" s="30"/>
      <c r="GK378" s="30"/>
      <c r="GL378" s="30"/>
      <c r="GM378" s="30"/>
      <c r="GN378" s="30"/>
      <c r="GO378" s="30"/>
      <c r="GP378" s="30"/>
      <c r="GQ378" s="30"/>
      <c r="GR378" s="30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43"/>
      <c r="HF378" s="15"/>
      <c r="HG378" s="15"/>
      <c r="HH378" s="15"/>
      <c r="HI378" s="15"/>
      <c r="HJ378" s="15"/>
      <c r="HK378" s="15"/>
      <c r="HL378" s="15"/>
      <c r="HM378" s="15"/>
      <c r="HN378" s="15"/>
      <c r="HO378" s="15"/>
      <c r="HP378" s="15"/>
    </row>
    <row r="379">
      <c r="A379" s="15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43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43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43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43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30"/>
      <c r="FW379" s="30"/>
      <c r="FX379" s="30"/>
      <c r="FY379" s="30"/>
      <c r="FZ379" s="30"/>
      <c r="GA379" s="30"/>
      <c r="GB379" s="30"/>
      <c r="GC379" s="30"/>
      <c r="GD379" s="30"/>
      <c r="GE379" s="30"/>
      <c r="GF379" s="30"/>
      <c r="GG379" s="30"/>
      <c r="GH379" s="30"/>
      <c r="GI379" s="30"/>
      <c r="GJ379" s="30"/>
      <c r="GK379" s="30"/>
      <c r="GL379" s="30"/>
      <c r="GM379" s="30"/>
      <c r="GN379" s="30"/>
      <c r="GO379" s="30"/>
      <c r="GP379" s="30"/>
      <c r="GQ379" s="30"/>
      <c r="GR379" s="30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43"/>
      <c r="HF379" s="15"/>
      <c r="HG379" s="15"/>
      <c r="HH379" s="15"/>
      <c r="HI379" s="15"/>
      <c r="HJ379" s="15"/>
      <c r="HK379" s="15"/>
      <c r="HL379" s="15"/>
      <c r="HM379" s="15"/>
      <c r="HN379" s="15"/>
      <c r="HO379" s="15"/>
      <c r="HP379" s="15"/>
    </row>
    <row r="380">
      <c r="A380" s="15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43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43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43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43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30"/>
      <c r="FW380" s="30"/>
      <c r="FX380" s="30"/>
      <c r="FY380" s="30"/>
      <c r="FZ380" s="30"/>
      <c r="GA380" s="30"/>
      <c r="GB380" s="30"/>
      <c r="GC380" s="30"/>
      <c r="GD380" s="30"/>
      <c r="GE380" s="30"/>
      <c r="GF380" s="30"/>
      <c r="GG380" s="30"/>
      <c r="GH380" s="30"/>
      <c r="GI380" s="30"/>
      <c r="GJ380" s="30"/>
      <c r="GK380" s="30"/>
      <c r="GL380" s="30"/>
      <c r="GM380" s="30"/>
      <c r="GN380" s="30"/>
      <c r="GO380" s="30"/>
      <c r="GP380" s="30"/>
      <c r="GQ380" s="30"/>
      <c r="GR380" s="30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43"/>
      <c r="HF380" s="15"/>
      <c r="HG380" s="15"/>
      <c r="HH380" s="15"/>
      <c r="HI380" s="15"/>
      <c r="HJ380" s="15"/>
      <c r="HK380" s="15"/>
      <c r="HL380" s="15"/>
      <c r="HM380" s="15"/>
      <c r="HN380" s="15"/>
      <c r="HO380" s="15"/>
      <c r="HP380" s="15"/>
    </row>
    <row r="381">
      <c r="A381" s="15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43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43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43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43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30"/>
      <c r="FW381" s="30"/>
      <c r="FX381" s="30"/>
      <c r="FY381" s="30"/>
      <c r="FZ381" s="30"/>
      <c r="GA381" s="30"/>
      <c r="GB381" s="30"/>
      <c r="GC381" s="30"/>
      <c r="GD381" s="30"/>
      <c r="GE381" s="30"/>
      <c r="GF381" s="30"/>
      <c r="GG381" s="30"/>
      <c r="GH381" s="30"/>
      <c r="GI381" s="30"/>
      <c r="GJ381" s="30"/>
      <c r="GK381" s="30"/>
      <c r="GL381" s="30"/>
      <c r="GM381" s="30"/>
      <c r="GN381" s="30"/>
      <c r="GO381" s="30"/>
      <c r="GP381" s="30"/>
      <c r="GQ381" s="30"/>
      <c r="GR381" s="30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43"/>
      <c r="HF381" s="15"/>
      <c r="HG381" s="15"/>
      <c r="HH381" s="15"/>
      <c r="HI381" s="15"/>
      <c r="HJ381" s="15"/>
      <c r="HK381" s="15"/>
      <c r="HL381" s="15"/>
      <c r="HM381" s="15"/>
      <c r="HN381" s="15"/>
      <c r="HO381" s="15"/>
      <c r="HP381" s="15"/>
    </row>
    <row r="382">
      <c r="A382" s="15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43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43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43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43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30"/>
      <c r="FW382" s="30"/>
      <c r="FX382" s="30"/>
      <c r="FY382" s="30"/>
      <c r="FZ382" s="30"/>
      <c r="GA382" s="30"/>
      <c r="GB382" s="30"/>
      <c r="GC382" s="30"/>
      <c r="GD382" s="30"/>
      <c r="GE382" s="30"/>
      <c r="GF382" s="30"/>
      <c r="GG382" s="30"/>
      <c r="GH382" s="30"/>
      <c r="GI382" s="30"/>
      <c r="GJ382" s="30"/>
      <c r="GK382" s="30"/>
      <c r="GL382" s="30"/>
      <c r="GM382" s="30"/>
      <c r="GN382" s="30"/>
      <c r="GO382" s="30"/>
      <c r="GP382" s="30"/>
      <c r="GQ382" s="30"/>
      <c r="GR382" s="30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43"/>
      <c r="HF382" s="15"/>
      <c r="HG382" s="15"/>
      <c r="HH382" s="15"/>
      <c r="HI382" s="15"/>
      <c r="HJ382" s="15"/>
      <c r="HK382" s="15"/>
      <c r="HL382" s="15"/>
      <c r="HM382" s="15"/>
      <c r="HN382" s="15"/>
      <c r="HO382" s="15"/>
      <c r="HP382" s="15"/>
    </row>
    <row r="383">
      <c r="A383" s="15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43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43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43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43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30"/>
      <c r="FW383" s="30"/>
      <c r="FX383" s="30"/>
      <c r="FY383" s="30"/>
      <c r="FZ383" s="30"/>
      <c r="GA383" s="30"/>
      <c r="GB383" s="30"/>
      <c r="GC383" s="30"/>
      <c r="GD383" s="30"/>
      <c r="GE383" s="30"/>
      <c r="GF383" s="30"/>
      <c r="GG383" s="30"/>
      <c r="GH383" s="30"/>
      <c r="GI383" s="30"/>
      <c r="GJ383" s="30"/>
      <c r="GK383" s="30"/>
      <c r="GL383" s="30"/>
      <c r="GM383" s="30"/>
      <c r="GN383" s="30"/>
      <c r="GO383" s="30"/>
      <c r="GP383" s="30"/>
      <c r="GQ383" s="30"/>
      <c r="GR383" s="30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43"/>
      <c r="HF383" s="15"/>
      <c r="HG383" s="15"/>
      <c r="HH383" s="15"/>
      <c r="HI383" s="15"/>
      <c r="HJ383" s="15"/>
      <c r="HK383" s="15"/>
      <c r="HL383" s="15"/>
      <c r="HM383" s="15"/>
      <c r="HN383" s="15"/>
      <c r="HO383" s="15"/>
      <c r="HP383" s="15"/>
    </row>
    <row r="384">
      <c r="A384" s="15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43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43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43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43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30"/>
      <c r="FW384" s="30"/>
      <c r="FX384" s="30"/>
      <c r="FY384" s="30"/>
      <c r="FZ384" s="30"/>
      <c r="GA384" s="30"/>
      <c r="GB384" s="30"/>
      <c r="GC384" s="30"/>
      <c r="GD384" s="30"/>
      <c r="GE384" s="30"/>
      <c r="GF384" s="30"/>
      <c r="GG384" s="30"/>
      <c r="GH384" s="30"/>
      <c r="GI384" s="30"/>
      <c r="GJ384" s="30"/>
      <c r="GK384" s="30"/>
      <c r="GL384" s="30"/>
      <c r="GM384" s="30"/>
      <c r="GN384" s="30"/>
      <c r="GO384" s="30"/>
      <c r="GP384" s="30"/>
      <c r="GQ384" s="30"/>
      <c r="GR384" s="30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43"/>
      <c r="HF384" s="15"/>
      <c r="HG384" s="15"/>
      <c r="HH384" s="15"/>
      <c r="HI384" s="15"/>
      <c r="HJ384" s="15"/>
      <c r="HK384" s="15"/>
      <c r="HL384" s="15"/>
      <c r="HM384" s="15"/>
      <c r="HN384" s="15"/>
      <c r="HO384" s="15"/>
      <c r="HP384" s="15"/>
    </row>
    <row r="385">
      <c r="A385" s="15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43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43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43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43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30"/>
      <c r="FW385" s="30"/>
      <c r="FX385" s="30"/>
      <c r="FY385" s="30"/>
      <c r="FZ385" s="30"/>
      <c r="GA385" s="30"/>
      <c r="GB385" s="30"/>
      <c r="GC385" s="30"/>
      <c r="GD385" s="30"/>
      <c r="GE385" s="30"/>
      <c r="GF385" s="30"/>
      <c r="GG385" s="30"/>
      <c r="GH385" s="30"/>
      <c r="GI385" s="30"/>
      <c r="GJ385" s="30"/>
      <c r="GK385" s="30"/>
      <c r="GL385" s="30"/>
      <c r="GM385" s="30"/>
      <c r="GN385" s="30"/>
      <c r="GO385" s="30"/>
      <c r="GP385" s="30"/>
      <c r="GQ385" s="30"/>
      <c r="GR385" s="30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43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</row>
    <row r="386">
      <c r="A386" s="15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43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43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43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43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30"/>
      <c r="FW386" s="30"/>
      <c r="FX386" s="30"/>
      <c r="FY386" s="30"/>
      <c r="FZ386" s="30"/>
      <c r="GA386" s="30"/>
      <c r="GB386" s="30"/>
      <c r="GC386" s="30"/>
      <c r="GD386" s="30"/>
      <c r="GE386" s="30"/>
      <c r="GF386" s="30"/>
      <c r="GG386" s="30"/>
      <c r="GH386" s="30"/>
      <c r="GI386" s="30"/>
      <c r="GJ386" s="30"/>
      <c r="GK386" s="30"/>
      <c r="GL386" s="30"/>
      <c r="GM386" s="30"/>
      <c r="GN386" s="30"/>
      <c r="GO386" s="30"/>
      <c r="GP386" s="30"/>
      <c r="GQ386" s="30"/>
      <c r="GR386" s="30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43"/>
      <c r="HF386" s="15"/>
      <c r="HG386" s="15"/>
      <c r="HH386" s="15"/>
      <c r="HI386" s="15"/>
      <c r="HJ386" s="15"/>
      <c r="HK386" s="15"/>
      <c r="HL386" s="15"/>
      <c r="HM386" s="15"/>
      <c r="HN386" s="15"/>
      <c r="HO386" s="15"/>
      <c r="HP386" s="15"/>
    </row>
    <row r="387">
      <c r="A387" s="15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43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43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43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43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30"/>
      <c r="FW387" s="30"/>
      <c r="FX387" s="30"/>
      <c r="FY387" s="30"/>
      <c r="FZ387" s="30"/>
      <c r="GA387" s="30"/>
      <c r="GB387" s="30"/>
      <c r="GC387" s="30"/>
      <c r="GD387" s="30"/>
      <c r="GE387" s="30"/>
      <c r="GF387" s="30"/>
      <c r="GG387" s="30"/>
      <c r="GH387" s="30"/>
      <c r="GI387" s="30"/>
      <c r="GJ387" s="30"/>
      <c r="GK387" s="30"/>
      <c r="GL387" s="30"/>
      <c r="GM387" s="30"/>
      <c r="GN387" s="30"/>
      <c r="GO387" s="30"/>
      <c r="GP387" s="30"/>
      <c r="GQ387" s="30"/>
      <c r="GR387" s="30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43"/>
      <c r="HF387" s="15"/>
      <c r="HG387" s="15"/>
      <c r="HH387" s="15"/>
      <c r="HI387" s="15"/>
      <c r="HJ387" s="15"/>
      <c r="HK387" s="15"/>
      <c r="HL387" s="15"/>
      <c r="HM387" s="15"/>
      <c r="HN387" s="15"/>
      <c r="HO387" s="15"/>
      <c r="HP387" s="15"/>
    </row>
    <row r="388">
      <c r="A388" s="15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43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43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43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43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30"/>
      <c r="FW388" s="30"/>
      <c r="FX388" s="30"/>
      <c r="FY388" s="30"/>
      <c r="FZ388" s="30"/>
      <c r="GA388" s="30"/>
      <c r="GB388" s="30"/>
      <c r="GC388" s="30"/>
      <c r="GD388" s="30"/>
      <c r="GE388" s="30"/>
      <c r="GF388" s="30"/>
      <c r="GG388" s="30"/>
      <c r="GH388" s="30"/>
      <c r="GI388" s="30"/>
      <c r="GJ388" s="30"/>
      <c r="GK388" s="30"/>
      <c r="GL388" s="30"/>
      <c r="GM388" s="30"/>
      <c r="GN388" s="30"/>
      <c r="GO388" s="30"/>
      <c r="GP388" s="30"/>
      <c r="GQ388" s="30"/>
      <c r="GR388" s="30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43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</row>
    <row r="389">
      <c r="A389" s="15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43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43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43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43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30"/>
      <c r="FW389" s="30"/>
      <c r="FX389" s="30"/>
      <c r="FY389" s="30"/>
      <c r="FZ389" s="30"/>
      <c r="GA389" s="30"/>
      <c r="GB389" s="30"/>
      <c r="GC389" s="30"/>
      <c r="GD389" s="30"/>
      <c r="GE389" s="30"/>
      <c r="GF389" s="30"/>
      <c r="GG389" s="30"/>
      <c r="GH389" s="30"/>
      <c r="GI389" s="30"/>
      <c r="GJ389" s="30"/>
      <c r="GK389" s="30"/>
      <c r="GL389" s="30"/>
      <c r="GM389" s="30"/>
      <c r="GN389" s="30"/>
      <c r="GO389" s="30"/>
      <c r="GP389" s="30"/>
      <c r="GQ389" s="30"/>
      <c r="GR389" s="30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43"/>
      <c r="HF389" s="15"/>
      <c r="HG389" s="15"/>
      <c r="HH389" s="15"/>
      <c r="HI389" s="15"/>
      <c r="HJ389" s="15"/>
      <c r="HK389" s="15"/>
      <c r="HL389" s="15"/>
      <c r="HM389" s="15"/>
      <c r="HN389" s="15"/>
      <c r="HO389" s="15"/>
      <c r="HP389" s="15"/>
    </row>
    <row r="390">
      <c r="A390" s="15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43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43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43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43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30"/>
      <c r="FW390" s="30"/>
      <c r="FX390" s="30"/>
      <c r="FY390" s="30"/>
      <c r="FZ390" s="30"/>
      <c r="GA390" s="30"/>
      <c r="GB390" s="30"/>
      <c r="GC390" s="30"/>
      <c r="GD390" s="30"/>
      <c r="GE390" s="30"/>
      <c r="GF390" s="30"/>
      <c r="GG390" s="30"/>
      <c r="GH390" s="30"/>
      <c r="GI390" s="30"/>
      <c r="GJ390" s="30"/>
      <c r="GK390" s="30"/>
      <c r="GL390" s="30"/>
      <c r="GM390" s="30"/>
      <c r="GN390" s="30"/>
      <c r="GO390" s="30"/>
      <c r="GP390" s="30"/>
      <c r="GQ390" s="30"/>
      <c r="GR390" s="30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43"/>
      <c r="HF390" s="15"/>
      <c r="HG390" s="15"/>
      <c r="HH390" s="15"/>
      <c r="HI390" s="15"/>
      <c r="HJ390" s="15"/>
      <c r="HK390" s="15"/>
      <c r="HL390" s="15"/>
      <c r="HM390" s="15"/>
      <c r="HN390" s="15"/>
      <c r="HO390" s="15"/>
      <c r="HP390" s="15"/>
    </row>
    <row r="391">
      <c r="A391" s="15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43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43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43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43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30"/>
      <c r="FW391" s="30"/>
      <c r="FX391" s="30"/>
      <c r="FY391" s="30"/>
      <c r="FZ391" s="30"/>
      <c r="GA391" s="30"/>
      <c r="GB391" s="30"/>
      <c r="GC391" s="30"/>
      <c r="GD391" s="30"/>
      <c r="GE391" s="30"/>
      <c r="GF391" s="30"/>
      <c r="GG391" s="30"/>
      <c r="GH391" s="30"/>
      <c r="GI391" s="30"/>
      <c r="GJ391" s="30"/>
      <c r="GK391" s="30"/>
      <c r="GL391" s="30"/>
      <c r="GM391" s="30"/>
      <c r="GN391" s="30"/>
      <c r="GO391" s="30"/>
      <c r="GP391" s="30"/>
      <c r="GQ391" s="30"/>
      <c r="GR391" s="30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43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</row>
    <row r="392">
      <c r="A392" s="15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43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43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43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43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30"/>
      <c r="FW392" s="30"/>
      <c r="FX392" s="30"/>
      <c r="FY392" s="30"/>
      <c r="FZ392" s="30"/>
      <c r="GA392" s="30"/>
      <c r="GB392" s="30"/>
      <c r="GC392" s="30"/>
      <c r="GD392" s="30"/>
      <c r="GE392" s="30"/>
      <c r="GF392" s="30"/>
      <c r="GG392" s="30"/>
      <c r="GH392" s="30"/>
      <c r="GI392" s="30"/>
      <c r="GJ392" s="30"/>
      <c r="GK392" s="30"/>
      <c r="GL392" s="30"/>
      <c r="GM392" s="30"/>
      <c r="GN392" s="30"/>
      <c r="GO392" s="30"/>
      <c r="GP392" s="30"/>
      <c r="GQ392" s="30"/>
      <c r="GR392" s="30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43"/>
      <c r="HF392" s="15"/>
      <c r="HG392" s="15"/>
      <c r="HH392" s="15"/>
      <c r="HI392" s="15"/>
      <c r="HJ392" s="15"/>
      <c r="HK392" s="15"/>
      <c r="HL392" s="15"/>
      <c r="HM392" s="15"/>
      <c r="HN392" s="15"/>
      <c r="HO392" s="15"/>
      <c r="HP392" s="15"/>
    </row>
    <row r="393">
      <c r="A393" s="15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43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43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43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43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30"/>
      <c r="FW393" s="30"/>
      <c r="FX393" s="30"/>
      <c r="FY393" s="30"/>
      <c r="FZ393" s="30"/>
      <c r="GA393" s="30"/>
      <c r="GB393" s="30"/>
      <c r="GC393" s="30"/>
      <c r="GD393" s="30"/>
      <c r="GE393" s="30"/>
      <c r="GF393" s="30"/>
      <c r="GG393" s="30"/>
      <c r="GH393" s="30"/>
      <c r="GI393" s="30"/>
      <c r="GJ393" s="30"/>
      <c r="GK393" s="30"/>
      <c r="GL393" s="30"/>
      <c r="GM393" s="30"/>
      <c r="GN393" s="30"/>
      <c r="GO393" s="30"/>
      <c r="GP393" s="30"/>
      <c r="GQ393" s="30"/>
      <c r="GR393" s="30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43"/>
      <c r="HF393" s="15"/>
      <c r="HG393" s="15"/>
      <c r="HH393" s="15"/>
      <c r="HI393" s="15"/>
      <c r="HJ393" s="15"/>
      <c r="HK393" s="15"/>
      <c r="HL393" s="15"/>
      <c r="HM393" s="15"/>
      <c r="HN393" s="15"/>
      <c r="HO393" s="15"/>
      <c r="HP393" s="15"/>
    </row>
    <row r="394">
      <c r="A394" s="15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43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43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43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43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30"/>
      <c r="FW394" s="30"/>
      <c r="FX394" s="30"/>
      <c r="FY394" s="30"/>
      <c r="FZ394" s="30"/>
      <c r="GA394" s="30"/>
      <c r="GB394" s="30"/>
      <c r="GC394" s="30"/>
      <c r="GD394" s="30"/>
      <c r="GE394" s="30"/>
      <c r="GF394" s="30"/>
      <c r="GG394" s="30"/>
      <c r="GH394" s="30"/>
      <c r="GI394" s="30"/>
      <c r="GJ394" s="30"/>
      <c r="GK394" s="30"/>
      <c r="GL394" s="30"/>
      <c r="GM394" s="30"/>
      <c r="GN394" s="30"/>
      <c r="GO394" s="30"/>
      <c r="GP394" s="30"/>
      <c r="GQ394" s="30"/>
      <c r="GR394" s="30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43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</row>
    <row r="395">
      <c r="A395" s="15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43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43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43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43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30"/>
      <c r="FW395" s="30"/>
      <c r="FX395" s="30"/>
      <c r="FY395" s="30"/>
      <c r="FZ395" s="30"/>
      <c r="GA395" s="30"/>
      <c r="GB395" s="30"/>
      <c r="GC395" s="30"/>
      <c r="GD395" s="30"/>
      <c r="GE395" s="30"/>
      <c r="GF395" s="30"/>
      <c r="GG395" s="30"/>
      <c r="GH395" s="30"/>
      <c r="GI395" s="30"/>
      <c r="GJ395" s="30"/>
      <c r="GK395" s="30"/>
      <c r="GL395" s="30"/>
      <c r="GM395" s="30"/>
      <c r="GN395" s="30"/>
      <c r="GO395" s="30"/>
      <c r="GP395" s="30"/>
      <c r="GQ395" s="30"/>
      <c r="GR395" s="30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43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</row>
    <row r="396">
      <c r="A396" s="15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43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43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43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43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30"/>
      <c r="FW396" s="30"/>
      <c r="FX396" s="30"/>
      <c r="FY396" s="30"/>
      <c r="FZ396" s="30"/>
      <c r="GA396" s="30"/>
      <c r="GB396" s="30"/>
      <c r="GC396" s="30"/>
      <c r="GD396" s="30"/>
      <c r="GE396" s="30"/>
      <c r="GF396" s="30"/>
      <c r="GG396" s="30"/>
      <c r="GH396" s="30"/>
      <c r="GI396" s="30"/>
      <c r="GJ396" s="30"/>
      <c r="GK396" s="30"/>
      <c r="GL396" s="30"/>
      <c r="GM396" s="30"/>
      <c r="GN396" s="30"/>
      <c r="GO396" s="30"/>
      <c r="GP396" s="30"/>
      <c r="GQ396" s="30"/>
      <c r="GR396" s="30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43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</row>
    <row r="397">
      <c r="A397" s="15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43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43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43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43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30"/>
      <c r="FW397" s="30"/>
      <c r="FX397" s="30"/>
      <c r="FY397" s="30"/>
      <c r="FZ397" s="30"/>
      <c r="GA397" s="30"/>
      <c r="GB397" s="30"/>
      <c r="GC397" s="30"/>
      <c r="GD397" s="30"/>
      <c r="GE397" s="30"/>
      <c r="GF397" s="30"/>
      <c r="GG397" s="30"/>
      <c r="GH397" s="30"/>
      <c r="GI397" s="30"/>
      <c r="GJ397" s="30"/>
      <c r="GK397" s="30"/>
      <c r="GL397" s="30"/>
      <c r="GM397" s="30"/>
      <c r="GN397" s="30"/>
      <c r="GO397" s="30"/>
      <c r="GP397" s="30"/>
      <c r="GQ397" s="30"/>
      <c r="GR397" s="30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43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</row>
    <row r="398">
      <c r="A398" s="15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43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43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43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43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30"/>
      <c r="FW398" s="30"/>
      <c r="FX398" s="30"/>
      <c r="FY398" s="30"/>
      <c r="FZ398" s="30"/>
      <c r="GA398" s="30"/>
      <c r="GB398" s="30"/>
      <c r="GC398" s="30"/>
      <c r="GD398" s="30"/>
      <c r="GE398" s="30"/>
      <c r="GF398" s="30"/>
      <c r="GG398" s="30"/>
      <c r="GH398" s="30"/>
      <c r="GI398" s="30"/>
      <c r="GJ398" s="30"/>
      <c r="GK398" s="30"/>
      <c r="GL398" s="30"/>
      <c r="GM398" s="30"/>
      <c r="GN398" s="30"/>
      <c r="GO398" s="30"/>
      <c r="GP398" s="30"/>
      <c r="GQ398" s="30"/>
      <c r="GR398" s="30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43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</row>
    <row r="399">
      <c r="A399" s="15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43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43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43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43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30"/>
      <c r="FW399" s="30"/>
      <c r="FX399" s="30"/>
      <c r="FY399" s="30"/>
      <c r="FZ399" s="30"/>
      <c r="GA399" s="30"/>
      <c r="GB399" s="30"/>
      <c r="GC399" s="30"/>
      <c r="GD399" s="30"/>
      <c r="GE399" s="30"/>
      <c r="GF399" s="30"/>
      <c r="GG399" s="30"/>
      <c r="GH399" s="30"/>
      <c r="GI399" s="30"/>
      <c r="GJ399" s="30"/>
      <c r="GK399" s="30"/>
      <c r="GL399" s="30"/>
      <c r="GM399" s="30"/>
      <c r="GN399" s="30"/>
      <c r="GO399" s="30"/>
      <c r="GP399" s="30"/>
      <c r="GQ399" s="30"/>
      <c r="GR399" s="30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43"/>
      <c r="HF399" s="15"/>
      <c r="HG399" s="15"/>
      <c r="HH399" s="15"/>
      <c r="HI399" s="15"/>
      <c r="HJ399" s="15"/>
      <c r="HK399" s="15"/>
      <c r="HL399" s="15"/>
      <c r="HM399" s="15"/>
      <c r="HN399" s="15"/>
      <c r="HO399" s="15"/>
      <c r="HP399" s="15"/>
    </row>
    <row r="400">
      <c r="A400" s="15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43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43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43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43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30"/>
      <c r="FW400" s="30"/>
      <c r="FX400" s="30"/>
      <c r="FY400" s="30"/>
      <c r="FZ400" s="30"/>
      <c r="GA400" s="30"/>
      <c r="GB400" s="30"/>
      <c r="GC400" s="30"/>
      <c r="GD400" s="30"/>
      <c r="GE400" s="30"/>
      <c r="GF400" s="30"/>
      <c r="GG400" s="30"/>
      <c r="GH400" s="30"/>
      <c r="GI400" s="30"/>
      <c r="GJ400" s="30"/>
      <c r="GK400" s="30"/>
      <c r="GL400" s="30"/>
      <c r="GM400" s="30"/>
      <c r="GN400" s="30"/>
      <c r="GO400" s="30"/>
      <c r="GP400" s="30"/>
      <c r="GQ400" s="30"/>
      <c r="GR400" s="30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43"/>
      <c r="HF400" s="15"/>
      <c r="HG400" s="15"/>
      <c r="HH400" s="15"/>
      <c r="HI400" s="15"/>
      <c r="HJ400" s="15"/>
      <c r="HK400" s="15"/>
      <c r="HL400" s="15"/>
      <c r="HM400" s="15"/>
      <c r="HN400" s="15"/>
      <c r="HO400" s="15"/>
      <c r="HP400" s="15"/>
    </row>
    <row r="401">
      <c r="A401" s="15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43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43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43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43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30"/>
      <c r="FW401" s="30"/>
      <c r="FX401" s="30"/>
      <c r="FY401" s="30"/>
      <c r="FZ401" s="30"/>
      <c r="GA401" s="30"/>
      <c r="GB401" s="30"/>
      <c r="GC401" s="30"/>
      <c r="GD401" s="30"/>
      <c r="GE401" s="30"/>
      <c r="GF401" s="30"/>
      <c r="GG401" s="30"/>
      <c r="GH401" s="30"/>
      <c r="GI401" s="30"/>
      <c r="GJ401" s="30"/>
      <c r="GK401" s="30"/>
      <c r="GL401" s="30"/>
      <c r="GM401" s="30"/>
      <c r="GN401" s="30"/>
      <c r="GO401" s="30"/>
      <c r="GP401" s="30"/>
      <c r="GQ401" s="30"/>
      <c r="GR401" s="30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43"/>
      <c r="HF401" s="15"/>
      <c r="HG401" s="15"/>
      <c r="HH401" s="15"/>
      <c r="HI401" s="15"/>
      <c r="HJ401" s="15"/>
      <c r="HK401" s="15"/>
      <c r="HL401" s="15"/>
      <c r="HM401" s="15"/>
      <c r="HN401" s="15"/>
      <c r="HO401" s="15"/>
      <c r="HP401" s="15"/>
    </row>
    <row r="402">
      <c r="A402" s="15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43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43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43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43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30"/>
      <c r="FW402" s="30"/>
      <c r="FX402" s="30"/>
      <c r="FY402" s="30"/>
      <c r="FZ402" s="30"/>
      <c r="GA402" s="30"/>
      <c r="GB402" s="30"/>
      <c r="GC402" s="30"/>
      <c r="GD402" s="30"/>
      <c r="GE402" s="30"/>
      <c r="GF402" s="30"/>
      <c r="GG402" s="30"/>
      <c r="GH402" s="30"/>
      <c r="GI402" s="30"/>
      <c r="GJ402" s="30"/>
      <c r="GK402" s="30"/>
      <c r="GL402" s="30"/>
      <c r="GM402" s="30"/>
      <c r="GN402" s="30"/>
      <c r="GO402" s="30"/>
      <c r="GP402" s="30"/>
      <c r="GQ402" s="30"/>
      <c r="GR402" s="30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43"/>
      <c r="HF402" s="15"/>
      <c r="HG402" s="15"/>
      <c r="HH402" s="15"/>
      <c r="HI402" s="15"/>
      <c r="HJ402" s="15"/>
      <c r="HK402" s="15"/>
      <c r="HL402" s="15"/>
      <c r="HM402" s="15"/>
      <c r="HN402" s="15"/>
      <c r="HO402" s="15"/>
      <c r="HP402" s="15"/>
    </row>
    <row r="403">
      <c r="A403" s="15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43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43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43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43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30"/>
      <c r="FW403" s="30"/>
      <c r="FX403" s="30"/>
      <c r="FY403" s="30"/>
      <c r="FZ403" s="30"/>
      <c r="GA403" s="30"/>
      <c r="GB403" s="30"/>
      <c r="GC403" s="30"/>
      <c r="GD403" s="30"/>
      <c r="GE403" s="30"/>
      <c r="GF403" s="30"/>
      <c r="GG403" s="30"/>
      <c r="GH403" s="30"/>
      <c r="GI403" s="30"/>
      <c r="GJ403" s="30"/>
      <c r="GK403" s="30"/>
      <c r="GL403" s="30"/>
      <c r="GM403" s="30"/>
      <c r="GN403" s="30"/>
      <c r="GO403" s="30"/>
      <c r="GP403" s="30"/>
      <c r="GQ403" s="30"/>
      <c r="GR403" s="30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43"/>
      <c r="HF403" s="15"/>
      <c r="HG403" s="15"/>
      <c r="HH403" s="15"/>
      <c r="HI403" s="15"/>
      <c r="HJ403" s="15"/>
      <c r="HK403" s="15"/>
      <c r="HL403" s="15"/>
      <c r="HM403" s="15"/>
      <c r="HN403" s="15"/>
      <c r="HO403" s="15"/>
      <c r="HP403" s="15"/>
    </row>
    <row r="404">
      <c r="A404" s="15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43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43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43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43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30"/>
      <c r="FW404" s="30"/>
      <c r="FX404" s="30"/>
      <c r="FY404" s="30"/>
      <c r="FZ404" s="30"/>
      <c r="GA404" s="30"/>
      <c r="GB404" s="30"/>
      <c r="GC404" s="30"/>
      <c r="GD404" s="30"/>
      <c r="GE404" s="30"/>
      <c r="GF404" s="30"/>
      <c r="GG404" s="30"/>
      <c r="GH404" s="30"/>
      <c r="GI404" s="30"/>
      <c r="GJ404" s="30"/>
      <c r="GK404" s="30"/>
      <c r="GL404" s="30"/>
      <c r="GM404" s="30"/>
      <c r="GN404" s="30"/>
      <c r="GO404" s="30"/>
      <c r="GP404" s="30"/>
      <c r="GQ404" s="30"/>
      <c r="GR404" s="30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43"/>
      <c r="HF404" s="15"/>
      <c r="HG404" s="15"/>
      <c r="HH404" s="15"/>
      <c r="HI404" s="15"/>
      <c r="HJ404" s="15"/>
      <c r="HK404" s="15"/>
      <c r="HL404" s="15"/>
      <c r="HM404" s="15"/>
      <c r="HN404" s="15"/>
      <c r="HO404" s="15"/>
      <c r="HP404" s="15"/>
    </row>
    <row r="405">
      <c r="A405" s="15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43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43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43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43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30"/>
      <c r="FW405" s="30"/>
      <c r="FX405" s="30"/>
      <c r="FY405" s="30"/>
      <c r="FZ405" s="30"/>
      <c r="GA405" s="30"/>
      <c r="GB405" s="30"/>
      <c r="GC405" s="30"/>
      <c r="GD405" s="30"/>
      <c r="GE405" s="30"/>
      <c r="GF405" s="30"/>
      <c r="GG405" s="30"/>
      <c r="GH405" s="30"/>
      <c r="GI405" s="30"/>
      <c r="GJ405" s="30"/>
      <c r="GK405" s="30"/>
      <c r="GL405" s="30"/>
      <c r="GM405" s="30"/>
      <c r="GN405" s="30"/>
      <c r="GO405" s="30"/>
      <c r="GP405" s="30"/>
      <c r="GQ405" s="30"/>
      <c r="GR405" s="30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43"/>
      <c r="HF405" s="15"/>
      <c r="HG405" s="15"/>
      <c r="HH405" s="15"/>
      <c r="HI405" s="15"/>
      <c r="HJ405" s="15"/>
      <c r="HK405" s="15"/>
      <c r="HL405" s="15"/>
      <c r="HM405" s="15"/>
      <c r="HN405" s="15"/>
      <c r="HO405" s="15"/>
      <c r="HP405" s="15"/>
    </row>
    <row r="406">
      <c r="A406" s="15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43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43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43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43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30"/>
      <c r="FW406" s="30"/>
      <c r="FX406" s="30"/>
      <c r="FY406" s="30"/>
      <c r="FZ406" s="30"/>
      <c r="GA406" s="30"/>
      <c r="GB406" s="30"/>
      <c r="GC406" s="30"/>
      <c r="GD406" s="30"/>
      <c r="GE406" s="30"/>
      <c r="GF406" s="30"/>
      <c r="GG406" s="30"/>
      <c r="GH406" s="30"/>
      <c r="GI406" s="30"/>
      <c r="GJ406" s="30"/>
      <c r="GK406" s="30"/>
      <c r="GL406" s="30"/>
      <c r="GM406" s="30"/>
      <c r="GN406" s="30"/>
      <c r="GO406" s="30"/>
      <c r="GP406" s="30"/>
      <c r="GQ406" s="30"/>
      <c r="GR406" s="30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43"/>
      <c r="HF406" s="15"/>
      <c r="HG406" s="15"/>
      <c r="HH406" s="15"/>
      <c r="HI406" s="15"/>
      <c r="HJ406" s="15"/>
      <c r="HK406" s="15"/>
      <c r="HL406" s="15"/>
      <c r="HM406" s="15"/>
      <c r="HN406" s="15"/>
      <c r="HO406" s="15"/>
      <c r="HP406" s="15"/>
    </row>
    <row r="407">
      <c r="A407" s="15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43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43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43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43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30"/>
      <c r="FW407" s="30"/>
      <c r="FX407" s="30"/>
      <c r="FY407" s="30"/>
      <c r="FZ407" s="30"/>
      <c r="GA407" s="30"/>
      <c r="GB407" s="30"/>
      <c r="GC407" s="30"/>
      <c r="GD407" s="30"/>
      <c r="GE407" s="30"/>
      <c r="GF407" s="30"/>
      <c r="GG407" s="30"/>
      <c r="GH407" s="30"/>
      <c r="GI407" s="30"/>
      <c r="GJ407" s="30"/>
      <c r="GK407" s="30"/>
      <c r="GL407" s="30"/>
      <c r="GM407" s="30"/>
      <c r="GN407" s="30"/>
      <c r="GO407" s="30"/>
      <c r="GP407" s="30"/>
      <c r="GQ407" s="30"/>
      <c r="GR407" s="30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43"/>
      <c r="HF407" s="15"/>
      <c r="HG407" s="15"/>
      <c r="HH407" s="15"/>
      <c r="HI407" s="15"/>
      <c r="HJ407" s="15"/>
      <c r="HK407" s="15"/>
      <c r="HL407" s="15"/>
      <c r="HM407" s="15"/>
      <c r="HN407" s="15"/>
      <c r="HO407" s="15"/>
      <c r="HP407" s="15"/>
    </row>
    <row r="408">
      <c r="A408" s="15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43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43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43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43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30"/>
      <c r="FW408" s="30"/>
      <c r="FX408" s="30"/>
      <c r="FY408" s="30"/>
      <c r="FZ408" s="30"/>
      <c r="GA408" s="30"/>
      <c r="GB408" s="30"/>
      <c r="GC408" s="30"/>
      <c r="GD408" s="30"/>
      <c r="GE408" s="30"/>
      <c r="GF408" s="30"/>
      <c r="GG408" s="30"/>
      <c r="GH408" s="30"/>
      <c r="GI408" s="30"/>
      <c r="GJ408" s="30"/>
      <c r="GK408" s="30"/>
      <c r="GL408" s="30"/>
      <c r="GM408" s="30"/>
      <c r="GN408" s="30"/>
      <c r="GO408" s="30"/>
      <c r="GP408" s="30"/>
      <c r="GQ408" s="30"/>
      <c r="GR408" s="30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43"/>
      <c r="HF408" s="15"/>
      <c r="HG408" s="15"/>
      <c r="HH408" s="15"/>
      <c r="HI408" s="15"/>
      <c r="HJ408" s="15"/>
      <c r="HK408" s="15"/>
      <c r="HL408" s="15"/>
      <c r="HM408" s="15"/>
      <c r="HN408" s="15"/>
      <c r="HO408" s="15"/>
      <c r="HP408" s="15"/>
    </row>
    <row r="409">
      <c r="A409" s="15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43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43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43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43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30"/>
      <c r="FW409" s="30"/>
      <c r="FX409" s="30"/>
      <c r="FY409" s="30"/>
      <c r="FZ409" s="30"/>
      <c r="GA409" s="30"/>
      <c r="GB409" s="30"/>
      <c r="GC409" s="30"/>
      <c r="GD409" s="30"/>
      <c r="GE409" s="30"/>
      <c r="GF409" s="30"/>
      <c r="GG409" s="30"/>
      <c r="GH409" s="30"/>
      <c r="GI409" s="30"/>
      <c r="GJ409" s="30"/>
      <c r="GK409" s="30"/>
      <c r="GL409" s="30"/>
      <c r="GM409" s="30"/>
      <c r="GN409" s="30"/>
      <c r="GO409" s="30"/>
      <c r="GP409" s="30"/>
      <c r="GQ409" s="30"/>
      <c r="GR409" s="30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43"/>
      <c r="HF409" s="15"/>
      <c r="HG409" s="15"/>
      <c r="HH409" s="15"/>
      <c r="HI409" s="15"/>
      <c r="HJ409" s="15"/>
      <c r="HK409" s="15"/>
      <c r="HL409" s="15"/>
      <c r="HM409" s="15"/>
      <c r="HN409" s="15"/>
      <c r="HO409" s="15"/>
      <c r="HP409" s="15"/>
    </row>
    <row r="410">
      <c r="A410" s="15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43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43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43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43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30"/>
      <c r="FW410" s="30"/>
      <c r="FX410" s="30"/>
      <c r="FY410" s="30"/>
      <c r="FZ410" s="30"/>
      <c r="GA410" s="30"/>
      <c r="GB410" s="30"/>
      <c r="GC410" s="30"/>
      <c r="GD410" s="30"/>
      <c r="GE410" s="30"/>
      <c r="GF410" s="30"/>
      <c r="GG410" s="30"/>
      <c r="GH410" s="30"/>
      <c r="GI410" s="30"/>
      <c r="GJ410" s="30"/>
      <c r="GK410" s="30"/>
      <c r="GL410" s="30"/>
      <c r="GM410" s="30"/>
      <c r="GN410" s="30"/>
      <c r="GO410" s="30"/>
      <c r="GP410" s="30"/>
      <c r="GQ410" s="30"/>
      <c r="GR410" s="30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43"/>
      <c r="HF410" s="15"/>
      <c r="HG410" s="15"/>
      <c r="HH410" s="15"/>
      <c r="HI410" s="15"/>
      <c r="HJ410" s="15"/>
      <c r="HK410" s="15"/>
      <c r="HL410" s="15"/>
      <c r="HM410" s="15"/>
      <c r="HN410" s="15"/>
      <c r="HO410" s="15"/>
      <c r="HP410" s="15"/>
    </row>
    <row r="411">
      <c r="A411" s="15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43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43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43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43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30"/>
      <c r="FW411" s="30"/>
      <c r="FX411" s="30"/>
      <c r="FY411" s="30"/>
      <c r="FZ411" s="30"/>
      <c r="GA411" s="30"/>
      <c r="GB411" s="30"/>
      <c r="GC411" s="30"/>
      <c r="GD411" s="30"/>
      <c r="GE411" s="30"/>
      <c r="GF411" s="30"/>
      <c r="GG411" s="30"/>
      <c r="GH411" s="30"/>
      <c r="GI411" s="30"/>
      <c r="GJ411" s="30"/>
      <c r="GK411" s="30"/>
      <c r="GL411" s="30"/>
      <c r="GM411" s="30"/>
      <c r="GN411" s="30"/>
      <c r="GO411" s="30"/>
      <c r="GP411" s="30"/>
      <c r="GQ411" s="30"/>
      <c r="GR411" s="30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43"/>
      <c r="HF411" s="15"/>
      <c r="HG411" s="15"/>
      <c r="HH411" s="15"/>
      <c r="HI411" s="15"/>
      <c r="HJ411" s="15"/>
      <c r="HK411" s="15"/>
      <c r="HL411" s="15"/>
      <c r="HM411" s="15"/>
      <c r="HN411" s="15"/>
      <c r="HO411" s="15"/>
      <c r="HP411" s="15"/>
    </row>
    <row r="412">
      <c r="A412" s="15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43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43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43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43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30"/>
      <c r="FW412" s="30"/>
      <c r="FX412" s="30"/>
      <c r="FY412" s="30"/>
      <c r="FZ412" s="30"/>
      <c r="GA412" s="30"/>
      <c r="GB412" s="30"/>
      <c r="GC412" s="30"/>
      <c r="GD412" s="30"/>
      <c r="GE412" s="30"/>
      <c r="GF412" s="30"/>
      <c r="GG412" s="30"/>
      <c r="GH412" s="30"/>
      <c r="GI412" s="30"/>
      <c r="GJ412" s="30"/>
      <c r="GK412" s="30"/>
      <c r="GL412" s="30"/>
      <c r="GM412" s="30"/>
      <c r="GN412" s="30"/>
      <c r="GO412" s="30"/>
      <c r="GP412" s="30"/>
      <c r="GQ412" s="30"/>
      <c r="GR412" s="30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43"/>
      <c r="HF412" s="15"/>
      <c r="HG412" s="15"/>
      <c r="HH412" s="15"/>
      <c r="HI412" s="15"/>
      <c r="HJ412" s="15"/>
      <c r="HK412" s="15"/>
      <c r="HL412" s="15"/>
      <c r="HM412" s="15"/>
      <c r="HN412" s="15"/>
      <c r="HO412" s="15"/>
      <c r="HP412" s="15"/>
    </row>
    <row r="413">
      <c r="A413" s="15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43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43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43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43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30"/>
      <c r="FW413" s="30"/>
      <c r="FX413" s="30"/>
      <c r="FY413" s="30"/>
      <c r="FZ413" s="30"/>
      <c r="GA413" s="30"/>
      <c r="GB413" s="30"/>
      <c r="GC413" s="30"/>
      <c r="GD413" s="30"/>
      <c r="GE413" s="30"/>
      <c r="GF413" s="30"/>
      <c r="GG413" s="30"/>
      <c r="GH413" s="30"/>
      <c r="GI413" s="30"/>
      <c r="GJ413" s="30"/>
      <c r="GK413" s="30"/>
      <c r="GL413" s="30"/>
      <c r="GM413" s="30"/>
      <c r="GN413" s="30"/>
      <c r="GO413" s="30"/>
      <c r="GP413" s="30"/>
      <c r="GQ413" s="30"/>
      <c r="GR413" s="30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43"/>
      <c r="HF413" s="15"/>
      <c r="HG413" s="15"/>
      <c r="HH413" s="15"/>
      <c r="HI413" s="15"/>
      <c r="HJ413" s="15"/>
      <c r="HK413" s="15"/>
      <c r="HL413" s="15"/>
      <c r="HM413" s="15"/>
      <c r="HN413" s="15"/>
      <c r="HO413" s="15"/>
      <c r="HP413" s="15"/>
    </row>
    <row r="414">
      <c r="A414" s="15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43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43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43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43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30"/>
      <c r="FW414" s="30"/>
      <c r="FX414" s="30"/>
      <c r="FY414" s="30"/>
      <c r="FZ414" s="30"/>
      <c r="GA414" s="30"/>
      <c r="GB414" s="30"/>
      <c r="GC414" s="30"/>
      <c r="GD414" s="30"/>
      <c r="GE414" s="30"/>
      <c r="GF414" s="30"/>
      <c r="GG414" s="30"/>
      <c r="GH414" s="30"/>
      <c r="GI414" s="30"/>
      <c r="GJ414" s="30"/>
      <c r="GK414" s="30"/>
      <c r="GL414" s="30"/>
      <c r="GM414" s="30"/>
      <c r="GN414" s="30"/>
      <c r="GO414" s="30"/>
      <c r="GP414" s="30"/>
      <c r="GQ414" s="30"/>
      <c r="GR414" s="30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43"/>
      <c r="HF414" s="15"/>
      <c r="HG414" s="15"/>
      <c r="HH414" s="15"/>
      <c r="HI414" s="15"/>
      <c r="HJ414" s="15"/>
      <c r="HK414" s="15"/>
      <c r="HL414" s="15"/>
      <c r="HM414" s="15"/>
      <c r="HN414" s="15"/>
      <c r="HO414" s="15"/>
      <c r="HP414" s="15"/>
    </row>
    <row r="415">
      <c r="A415" s="15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43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43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43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43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30"/>
      <c r="FW415" s="30"/>
      <c r="FX415" s="30"/>
      <c r="FY415" s="30"/>
      <c r="FZ415" s="30"/>
      <c r="GA415" s="30"/>
      <c r="GB415" s="30"/>
      <c r="GC415" s="30"/>
      <c r="GD415" s="30"/>
      <c r="GE415" s="30"/>
      <c r="GF415" s="30"/>
      <c r="GG415" s="30"/>
      <c r="GH415" s="30"/>
      <c r="GI415" s="30"/>
      <c r="GJ415" s="30"/>
      <c r="GK415" s="30"/>
      <c r="GL415" s="30"/>
      <c r="GM415" s="30"/>
      <c r="GN415" s="30"/>
      <c r="GO415" s="30"/>
      <c r="GP415" s="30"/>
      <c r="GQ415" s="30"/>
      <c r="GR415" s="30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43"/>
      <c r="HF415" s="15"/>
      <c r="HG415" s="15"/>
      <c r="HH415" s="15"/>
      <c r="HI415" s="15"/>
      <c r="HJ415" s="15"/>
      <c r="HK415" s="15"/>
      <c r="HL415" s="15"/>
      <c r="HM415" s="15"/>
      <c r="HN415" s="15"/>
      <c r="HO415" s="15"/>
      <c r="HP415" s="15"/>
    </row>
    <row r="416">
      <c r="A416" s="15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43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43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43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43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30"/>
      <c r="FW416" s="30"/>
      <c r="FX416" s="30"/>
      <c r="FY416" s="30"/>
      <c r="FZ416" s="30"/>
      <c r="GA416" s="30"/>
      <c r="GB416" s="30"/>
      <c r="GC416" s="30"/>
      <c r="GD416" s="30"/>
      <c r="GE416" s="30"/>
      <c r="GF416" s="30"/>
      <c r="GG416" s="30"/>
      <c r="GH416" s="30"/>
      <c r="GI416" s="30"/>
      <c r="GJ416" s="30"/>
      <c r="GK416" s="30"/>
      <c r="GL416" s="30"/>
      <c r="GM416" s="30"/>
      <c r="GN416" s="30"/>
      <c r="GO416" s="30"/>
      <c r="GP416" s="30"/>
      <c r="GQ416" s="30"/>
      <c r="GR416" s="30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43"/>
      <c r="HF416" s="15"/>
      <c r="HG416" s="15"/>
      <c r="HH416" s="15"/>
      <c r="HI416" s="15"/>
      <c r="HJ416" s="15"/>
      <c r="HK416" s="15"/>
      <c r="HL416" s="15"/>
      <c r="HM416" s="15"/>
      <c r="HN416" s="15"/>
      <c r="HO416" s="15"/>
      <c r="HP416" s="15"/>
    </row>
    <row r="417">
      <c r="A417" s="15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43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43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43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43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30"/>
      <c r="FW417" s="30"/>
      <c r="FX417" s="30"/>
      <c r="FY417" s="30"/>
      <c r="FZ417" s="30"/>
      <c r="GA417" s="30"/>
      <c r="GB417" s="30"/>
      <c r="GC417" s="30"/>
      <c r="GD417" s="30"/>
      <c r="GE417" s="30"/>
      <c r="GF417" s="30"/>
      <c r="GG417" s="30"/>
      <c r="GH417" s="30"/>
      <c r="GI417" s="30"/>
      <c r="GJ417" s="30"/>
      <c r="GK417" s="30"/>
      <c r="GL417" s="30"/>
      <c r="GM417" s="30"/>
      <c r="GN417" s="30"/>
      <c r="GO417" s="30"/>
      <c r="GP417" s="30"/>
      <c r="GQ417" s="30"/>
      <c r="GR417" s="30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43"/>
      <c r="HF417" s="15"/>
      <c r="HG417" s="15"/>
      <c r="HH417" s="15"/>
      <c r="HI417" s="15"/>
      <c r="HJ417" s="15"/>
      <c r="HK417" s="15"/>
      <c r="HL417" s="15"/>
      <c r="HM417" s="15"/>
      <c r="HN417" s="15"/>
      <c r="HO417" s="15"/>
      <c r="HP417" s="15"/>
    </row>
    <row r="418">
      <c r="A418" s="15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43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43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43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43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30"/>
      <c r="FW418" s="30"/>
      <c r="FX418" s="30"/>
      <c r="FY418" s="30"/>
      <c r="FZ418" s="30"/>
      <c r="GA418" s="30"/>
      <c r="GB418" s="30"/>
      <c r="GC418" s="30"/>
      <c r="GD418" s="30"/>
      <c r="GE418" s="30"/>
      <c r="GF418" s="30"/>
      <c r="GG418" s="30"/>
      <c r="GH418" s="30"/>
      <c r="GI418" s="30"/>
      <c r="GJ418" s="30"/>
      <c r="GK418" s="30"/>
      <c r="GL418" s="30"/>
      <c r="GM418" s="30"/>
      <c r="GN418" s="30"/>
      <c r="GO418" s="30"/>
      <c r="GP418" s="30"/>
      <c r="GQ418" s="30"/>
      <c r="GR418" s="30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43"/>
      <c r="HF418" s="15"/>
      <c r="HG418" s="15"/>
      <c r="HH418" s="15"/>
      <c r="HI418" s="15"/>
      <c r="HJ418" s="15"/>
      <c r="HK418" s="15"/>
      <c r="HL418" s="15"/>
      <c r="HM418" s="15"/>
      <c r="HN418" s="15"/>
      <c r="HO418" s="15"/>
      <c r="HP418" s="15"/>
    </row>
    <row r="419">
      <c r="A419" s="15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43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43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43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43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30"/>
      <c r="FW419" s="30"/>
      <c r="FX419" s="30"/>
      <c r="FY419" s="30"/>
      <c r="FZ419" s="30"/>
      <c r="GA419" s="30"/>
      <c r="GB419" s="30"/>
      <c r="GC419" s="30"/>
      <c r="GD419" s="30"/>
      <c r="GE419" s="30"/>
      <c r="GF419" s="30"/>
      <c r="GG419" s="30"/>
      <c r="GH419" s="30"/>
      <c r="GI419" s="30"/>
      <c r="GJ419" s="30"/>
      <c r="GK419" s="30"/>
      <c r="GL419" s="30"/>
      <c r="GM419" s="30"/>
      <c r="GN419" s="30"/>
      <c r="GO419" s="30"/>
      <c r="GP419" s="30"/>
      <c r="GQ419" s="30"/>
      <c r="GR419" s="30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43"/>
      <c r="HF419" s="15"/>
      <c r="HG419" s="15"/>
      <c r="HH419" s="15"/>
      <c r="HI419" s="15"/>
      <c r="HJ419" s="15"/>
      <c r="HK419" s="15"/>
      <c r="HL419" s="15"/>
      <c r="HM419" s="15"/>
      <c r="HN419" s="15"/>
      <c r="HO419" s="15"/>
      <c r="HP419" s="15"/>
    </row>
    <row r="420">
      <c r="A420" s="15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43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43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43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43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30"/>
      <c r="FW420" s="30"/>
      <c r="FX420" s="30"/>
      <c r="FY420" s="30"/>
      <c r="FZ420" s="30"/>
      <c r="GA420" s="30"/>
      <c r="GB420" s="30"/>
      <c r="GC420" s="30"/>
      <c r="GD420" s="30"/>
      <c r="GE420" s="30"/>
      <c r="GF420" s="30"/>
      <c r="GG420" s="30"/>
      <c r="GH420" s="30"/>
      <c r="GI420" s="30"/>
      <c r="GJ420" s="30"/>
      <c r="GK420" s="30"/>
      <c r="GL420" s="30"/>
      <c r="GM420" s="30"/>
      <c r="GN420" s="30"/>
      <c r="GO420" s="30"/>
      <c r="GP420" s="30"/>
      <c r="GQ420" s="30"/>
      <c r="GR420" s="30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43"/>
      <c r="HF420" s="15"/>
      <c r="HG420" s="15"/>
      <c r="HH420" s="15"/>
      <c r="HI420" s="15"/>
      <c r="HJ420" s="15"/>
      <c r="HK420" s="15"/>
      <c r="HL420" s="15"/>
      <c r="HM420" s="15"/>
      <c r="HN420" s="15"/>
      <c r="HO420" s="15"/>
      <c r="HP420" s="15"/>
    </row>
    <row r="421">
      <c r="A421" s="15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43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43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43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43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30"/>
      <c r="FW421" s="30"/>
      <c r="FX421" s="30"/>
      <c r="FY421" s="30"/>
      <c r="FZ421" s="30"/>
      <c r="GA421" s="30"/>
      <c r="GB421" s="30"/>
      <c r="GC421" s="30"/>
      <c r="GD421" s="30"/>
      <c r="GE421" s="30"/>
      <c r="GF421" s="30"/>
      <c r="GG421" s="30"/>
      <c r="GH421" s="30"/>
      <c r="GI421" s="30"/>
      <c r="GJ421" s="30"/>
      <c r="GK421" s="30"/>
      <c r="GL421" s="30"/>
      <c r="GM421" s="30"/>
      <c r="GN421" s="30"/>
      <c r="GO421" s="30"/>
      <c r="GP421" s="30"/>
      <c r="GQ421" s="30"/>
      <c r="GR421" s="30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43"/>
      <c r="HF421" s="15"/>
      <c r="HG421" s="15"/>
      <c r="HH421" s="15"/>
      <c r="HI421" s="15"/>
      <c r="HJ421" s="15"/>
      <c r="HK421" s="15"/>
      <c r="HL421" s="15"/>
      <c r="HM421" s="15"/>
      <c r="HN421" s="15"/>
      <c r="HO421" s="15"/>
      <c r="HP421" s="15"/>
    </row>
    <row r="422">
      <c r="A422" s="15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43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43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43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43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30"/>
      <c r="FW422" s="30"/>
      <c r="FX422" s="30"/>
      <c r="FY422" s="30"/>
      <c r="FZ422" s="30"/>
      <c r="GA422" s="30"/>
      <c r="GB422" s="30"/>
      <c r="GC422" s="30"/>
      <c r="GD422" s="30"/>
      <c r="GE422" s="30"/>
      <c r="GF422" s="30"/>
      <c r="GG422" s="30"/>
      <c r="GH422" s="30"/>
      <c r="GI422" s="30"/>
      <c r="GJ422" s="30"/>
      <c r="GK422" s="30"/>
      <c r="GL422" s="30"/>
      <c r="GM422" s="30"/>
      <c r="GN422" s="30"/>
      <c r="GO422" s="30"/>
      <c r="GP422" s="30"/>
      <c r="GQ422" s="30"/>
      <c r="GR422" s="30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43"/>
      <c r="HF422" s="15"/>
      <c r="HG422" s="15"/>
      <c r="HH422" s="15"/>
      <c r="HI422" s="15"/>
      <c r="HJ422" s="15"/>
      <c r="HK422" s="15"/>
      <c r="HL422" s="15"/>
      <c r="HM422" s="15"/>
      <c r="HN422" s="15"/>
      <c r="HO422" s="15"/>
      <c r="HP422" s="15"/>
    </row>
    <row r="423">
      <c r="A423" s="15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43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43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43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43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30"/>
      <c r="FW423" s="30"/>
      <c r="FX423" s="30"/>
      <c r="FY423" s="30"/>
      <c r="FZ423" s="30"/>
      <c r="GA423" s="30"/>
      <c r="GB423" s="30"/>
      <c r="GC423" s="30"/>
      <c r="GD423" s="30"/>
      <c r="GE423" s="30"/>
      <c r="GF423" s="30"/>
      <c r="GG423" s="30"/>
      <c r="GH423" s="30"/>
      <c r="GI423" s="30"/>
      <c r="GJ423" s="30"/>
      <c r="GK423" s="30"/>
      <c r="GL423" s="30"/>
      <c r="GM423" s="30"/>
      <c r="GN423" s="30"/>
      <c r="GO423" s="30"/>
      <c r="GP423" s="30"/>
      <c r="GQ423" s="30"/>
      <c r="GR423" s="30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43"/>
      <c r="HF423" s="15"/>
      <c r="HG423" s="15"/>
      <c r="HH423" s="15"/>
      <c r="HI423" s="15"/>
      <c r="HJ423" s="15"/>
      <c r="HK423" s="15"/>
      <c r="HL423" s="15"/>
      <c r="HM423" s="15"/>
      <c r="HN423" s="15"/>
      <c r="HO423" s="15"/>
      <c r="HP423" s="15"/>
    </row>
    <row r="424">
      <c r="A424" s="15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43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43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43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43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30"/>
      <c r="FW424" s="30"/>
      <c r="FX424" s="30"/>
      <c r="FY424" s="30"/>
      <c r="FZ424" s="30"/>
      <c r="GA424" s="30"/>
      <c r="GB424" s="30"/>
      <c r="GC424" s="30"/>
      <c r="GD424" s="30"/>
      <c r="GE424" s="30"/>
      <c r="GF424" s="30"/>
      <c r="GG424" s="30"/>
      <c r="GH424" s="30"/>
      <c r="GI424" s="30"/>
      <c r="GJ424" s="30"/>
      <c r="GK424" s="30"/>
      <c r="GL424" s="30"/>
      <c r="GM424" s="30"/>
      <c r="GN424" s="30"/>
      <c r="GO424" s="30"/>
      <c r="GP424" s="30"/>
      <c r="GQ424" s="30"/>
      <c r="GR424" s="30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43"/>
      <c r="HF424" s="15"/>
      <c r="HG424" s="15"/>
      <c r="HH424" s="15"/>
      <c r="HI424" s="15"/>
      <c r="HJ424" s="15"/>
      <c r="HK424" s="15"/>
      <c r="HL424" s="15"/>
      <c r="HM424" s="15"/>
      <c r="HN424" s="15"/>
      <c r="HO424" s="15"/>
      <c r="HP424" s="15"/>
    </row>
    <row r="425">
      <c r="A425" s="15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43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43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43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43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30"/>
      <c r="FW425" s="30"/>
      <c r="FX425" s="30"/>
      <c r="FY425" s="30"/>
      <c r="FZ425" s="30"/>
      <c r="GA425" s="30"/>
      <c r="GB425" s="30"/>
      <c r="GC425" s="30"/>
      <c r="GD425" s="30"/>
      <c r="GE425" s="30"/>
      <c r="GF425" s="30"/>
      <c r="GG425" s="30"/>
      <c r="GH425" s="30"/>
      <c r="GI425" s="30"/>
      <c r="GJ425" s="30"/>
      <c r="GK425" s="30"/>
      <c r="GL425" s="30"/>
      <c r="GM425" s="30"/>
      <c r="GN425" s="30"/>
      <c r="GO425" s="30"/>
      <c r="GP425" s="30"/>
      <c r="GQ425" s="30"/>
      <c r="GR425" s="30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43"/>
      <c r="HF425" s="15"/>
      <c r="HG425" s="15"/>
      <c r="HH425" s="15"/>
      <c r="HI425" s="15"/>
      <c r="HJ425" s="15"/>
      <c r="HK425" s="15"/>
      <c r="HL425" s="15"/>
      <c r="HM425" s="15"/>
      <c r="HN425" s="15"/>
      <c r="HO425" s="15"/>
      <c r="HP425" s="15"/>
    </row>
    <row r="426">
      <c r="A426" s="15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43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43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43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43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30"/>
      <c r="FW426" s="30"/>
      <c r="FX426" s="30"/>
      <c r="FY426" s="30"/>
      <c r="FZ426" s="30"/>
      <c r="GA426" s="30"/>
      <c r="GB426" s="30"/>
      <c r="GC426" s="30"/>
      <c r="GD426" s="30"/>
      <c r="GE426" s="30"/>
      <c r="GF426" s="30"/>
      <c r="GG426" s="30"/>
      <c r="GH426" s="30"/>
      <c r="GI426" s="30"/>
      <c r="GJ426" s="30"/>
      <c r="GK426" s="30"/>
      <c r="GL426" s="30"/>
      <c r="GM426" s="30"/>
      <c r="GN426" s="30"/>
      <c r="GO426" s="30"/>
      <c r="GP426" s="30"/>
      <c r="GQ426" s="30"/>
      <c r="GR426" s="30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43"/>
      <c r="HF426" s="15"/>
      <c r="HG426" s="15"/>
      <c r="HH426" s="15"/>
      <c r="HI426" s="15"/>
      <c r="HJ426" s="15"/>
      <c r="HK426" s="15"/>
      <c r="HL426" s="15"/>
      <c r="HM426" s="15"/>
      <c r="HN426" s="15"/>
      <c r="HO426" s="15"/>
      <c r="HP426" s="15"/>
    </row>
    <row r="427">
      <c r="A427" s="15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43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43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43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43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30"/>
      <c r="FW427" s="30"/>
      <c r="FX427" s="30"/>
      <c r="FY427" s="30"/>
      <c r="FZ427" s="30"/>
      <c r="GA427" s="30"/>
      <c r="GB427" s="30"/>
      <c r="GC427" s="30"/>
      <c r="GD427" s="30"/>
      <c r="GE427" s="30"/>
      <c r="GF427" s="30"/>
      <c r="GG427" s="30"/>
      <c r="GH427" s="30"/>
      <c r="GI427" s="30"/>
      <c r="GJ427" s="30"/>
      <c r="GK427" s="30"/>
      <c r="GL427" s="30"/>
      <c r="GM427" s="30"/>
      <c r="GN427" s="30"/>
      <c r="GO427" s="30"/>
      <c r="GP427" s="30"/>
      <c r="GQ427" s="30"/>
      <c r="GR427" s="30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43"/>
      <c r="HF427" s="15"/>
      <c r="HG427" s="15"/>
      <c r="HH427" s="15"/>
      <c r="HI427" s="15"/>
      <c r="HJ427" s="15"/>
      <c r="HK427" s="15"/>
      <c r="HL427" s="15"/>
      <c r="HM427" s="15"/>
      <c r="HN427" s="15"/>
      <c r="HO427" s="15"/>
      <c r="HP427" s="15"/>
    </row>
    <row r="428">
      <c r="A428" s="15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43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43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43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43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30"/>
      <c r="FW428" s="30"/>
      <c r="FX428" s="30"/>
      <c r="FY428" s="30"/>
      <c r="FZ428" s="30"/>
      <c r="GA428" s="30"/>
      <c r="GB428" s="30"/>
      <c r="GC428" s="30"/>
      <c r="GD428" s="30"/>
      <c r="GE428" s="30"/>
      <c r="GF428" s="30"/>
      <c r="GG428" s="30"/>
      <c r="GH428" s="30"/>
      <c r="GI428" s="30"/>
      <c r="GJ428" s="30"/>
      <c r="GK428" s="30"/>
      <c r="GL428" s="30"/>
      <c r="GM428" s="30"/>
      <c r="GN428" s="30"/>
      <c r="GO428" s="30"/>
      <c r="GP428" s="30"/>
      <c r="GQ428" s="30"/>
      <c r="GR428" s="30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43"/>
      <c r="HF428" s="15"/>
      <c r="HG428" s="15"/>
      <c r="HH428" s="15"/>
      <c r="HI428" s="15"/>
      <c r="HJ428" s="15"/>
      <c r="HK428" s="15"/>
      <c r="HL428" s="15"/>
      <c r="HM428" s="15"/>
      <c r="HN428" s="15"/>
      <c r="HO428" s="15"/>
      <c r="HP428" s="15"/>
    </row>
    <row r="429">
      <c r="A429" s="15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43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43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43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43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30"/>
      <c r="FW429" s="30"/>
      <c r="FX429" s="30"/>
      <c r="FY429" s="30"/>
      <c r="FZ429" s="30"/>
      <c r="GA429" s="30"/>
      <c r="GB429" s="30"/>
      <c r="GC429" s="30"/>
      <c r="GD429" s="30"/>
      <c r="GE429" s="30"/>
      <c r="GF429" s="30"/>
      <c r="GG429" s="30"/>
      <c r="GH429" s="30"/>
      <c r="GI429" s="30"/>
      <c r="GJ429" s="30"/>
      <c r="GK429" s="30"/>
      <c r="GL429" s="30"/>
      <c r="GM429" s="30"/>
      <c r="GN429" s="30"/>
      <c r="GO429" s="30"/>
      <c r="GP429" s="30"/>
      <c r="GQ429" s="30"/>
      <c r="GR429" s="30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43"/>
      <c r="HF429" s="15"/>
      <c r="HG429" s="15"/>
      <c r="HH429" s="15"/>
      <c r="HI429" s="15"/>
      <c r="HJ429" s="15"/>
      <c r="HK429" s="15"/>
      <c r="HL429" s="15"/>
      <c r="HM429" s="15"/>
      <c r="HN429" s="15"/>
      <c r="HO429" s="15"/>
      <c r="HP429" s="15"/>
    </row>
    <row r="430">
      <c r="A430" s="15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43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43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43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43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30"/>
      <c r="FW430" s="30"/>
      <c r="FX430" s="30"/>
      <c r="FY430" s="30"/>
      <c r="FZ430" s="30"/>
      <c r="GA430" s="30"/>
      <c r="GB430" s="30"/>
      <c r="GC430" s="30"/>
      <c r="GD430" s="30"/>
      <c r="GE430" s="30"/>
      <c r="GF430" s="30"/>
      <c r="GG430" s="30"/>
      <c r="GH430" s="30"/>
      <c r="GI430" s="30"/>
      <c r="GJ430" s="30"/>
      <c r="GK430" s="30"/>
      <c r="GL430" s="30"/>
      <c r="GM430" s="30"/>
      <c r="GN430" s="30"/>
      <c r="GO430" s="30"/>
      <c r="GP430" s="30"/>
      <c r="GQ430" s="30"/>
      <c r="GR430" s="30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43"/>
      <c r="HF430" s="15"/>
      <c r="HG430" s="15"/>
      <c r="HH430" s="15"/>
      <c r="HI430" s="15"/>
      <c r="HJ430" s="15"/>
      <c r="HK430" s="15"/>
      <c r="HL430" s="15"/>
      <c r="HM430" s="15"/>
      <c r="HN430" s="15"/>
      <c r="HO430" s="15"/>
      <c r="HP430" s="15"/>
    </row>
    <row r="431">
      <c r="A431" s="15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43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43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43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43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30"/>
      <c r="FW431" s="30"/>
      <c r="FX431" s="30"/>
      <c r="FY431" s="30"/>
      <c r="FZ431" s="30"/>
      <c r="GA431" s="30"/>
      <c r="GB431" s="30"/>
      <c r="GC431" s="30"/>
      <c r="GD431" s="30"/>
      <c r="GE431" s="30"/>
      <c r="GF431" s="30"/>
      <c r="GG431" s="30"/>
      <c r="GH431" s="30"/>
      <c r="GI431" s="30"/>
      <c r="GJ431" s="30"/>
      <c r="GK431" s="30"/>
      <c r="GL431" s="30"/>
      <c r="GM431" s="30"/>
      <c r="GN431" s="30"/>
      <c r="GO431" s="30"/>
      <c r="GP431" s="30"/>
      <c r="GQ431" s="30"/>
      <c r="GR431" s="30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43"/>
      <c r="HF431" s="15"/>
      <c r="HG431" s="15"/>
      <c r="HH431" s="15"/>
      <c r="HI431" s="15"/>
      <c r="HJ431" s="15"/>
      <c r="HK431" s="15"/>
      <c r="HL431" s="15"/>
      <c r="HM431" s="15"/>
      <c r="HN431" s="15"/>
      <c r="HO431" s="15"/>
      <c r="HP431" s="15"/>
    </row>
    <row r="432">
      <c r="A432" s="15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43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43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43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43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30"/>
      <c r="FW432" s="30"/>
      <c r="FX432" s="30"/>
      <c r="FY432" s="30"/>
      <c r="FZ432" s="30"/>
      <c r="GA432" s="30"/>
      <c r="GB432" s="30"/>
      <c r="GC432" s="30"/>
      <c r="GD432" s="30"/>
      <c r="GE432" s="30"/>
      <c r="GF432" s="30"/>
      <c r="GG432" s="30"/>
      <c r="GH432" s="30"/>
      <c r="GI432" s="30"/>
      <c r="GJ432" s="30"/>
      <c r="GK432" s="30"/>
      <c r="GL432" s="30"/>
      <c r="GM432" s="30"/>
      <c r="GN432" s="30"/>
      <c r="GO432" s="30"/>
      <c r="GP432" s="30"/>
      <c r="GQ432" s="30"/>
      <c r="GR432" s="30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43"/>
      <c r="HF432" s="15"/>
      <c r="HG432" s="15"/>
      <c r="HH432" s="15"/>
      <c r="HI432" s="15"/>
      <c r="HJ432" s="15"/>
      <c r="HK432" s="15"/>
      <c r="HL432" s="15"/>
      <c r="HM432" s="15"/>
      <c r="HN432" s="15"/>
      <c r="HO432" s="15"/>
      <c r="HP432" s="15"/>
    </row>
    <row r="433">
      <c r="A433" s="15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43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43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43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43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30"/>
      <c r="FW433" s="30"/>
      <c r="FX433" s="30"/>
      <c r="FY433" s="30"/>
      <c r="FZ433" s="30"/>
      <c r="GA433" s="30"/>
      <c r="GB433" s="30"/>
      <c r="GC433" s="30"/>
      <c r="GD433" s="30"/>
      <c r="GE433" s="30"/>
      <c r="GF433" s="30"/>
      <c r="GG433" s="30"/>
      <c r="GH433" s="30"/>
      <c r="GI433" s="30"/>
      <c r="GJ433" s="30"/>
      <c r="GK433" s="30"/>
      <c r="GL433" s="30"/>
      <c r="GM433" s="30"/>
      <c r="GN433" s="30"/>
      <c r="GO433" s="30"/>
      <c r="GP433" s="30"/>
      <c r="GQ433" s="30"/>
      <c r="GR433" s="30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43"/>
      <c r="HF433" s="15"/>
      <c r="HG433" s="15"/>
      <c r="HH433" s="15"/>
      <c r="HI433" s="15"/>
      <c r="HJ433" s="15"/>
      <c r="HK433" s="15"/>
      <c r="HL433" s="15"/>
      <c r="HM433" s="15"/>
      <c r="HN433" s="15"/>
      <c r="HO433" s="15"/>
      <c r="HP433" s="15"/>
    </row>
    <row r="434">
      <c r="A434" s="15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43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43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43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43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30"/>
      <c r="FW434" s="30"/>
      <c r="FX434" s="30"/>
      <c r="FY434" s="30"/>
      <c r="FZ434" s="30"/>
      <c r="GA434" s="30"/>
      <c r="GB434" s="30"/>
      <c r="GC434" s="30"/>
      <c r="GD434" s="30"/>
      <c r="GE434" s="30"/>
      <c r="GF434" s="30"/>
      <c r="GG434" s="30"/>
      <c r="GH434" s="30"/>
      <c r="GI434" s="30"/>
      <c r="GJ434" s="30"/>
      <c r="GK434" s="30"/>
      <c r="GL434" s="30"/>
      <c r="GM434" s="30"/>
      <c r="GN434" s="30"/>
      <c r="GO434" s="30"/>
      <c r="GP434" s="30"/>
      <c r="GQ434" s="30"/>
      <c r="GR434" s="30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43"/>
      <c r="HF434" s="15"/>
      <c r="HG434" s="15"/>
      <c r="HH434" s="15"/>
      <c r="HI434" s="15"/>
      <c r="HJ434" s="15"/>
      <c r="HK434" s="15"/>
      <c r="HL434" s="15"/>
      <c r="HM434" s="15"/>
      <c r="HN434" s="15"/>
      <c r="HO434" s="15"/>
      <c r="HP434" s="15"/>
    </row>
    <row r="435">
      <c r="A435" s="15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43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43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43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43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30"/>
      <c r="FW435" s="30"/>
      <c r="FX435" s="30"/>
      <c r="FY435" s="30"/>
      <c r="FZ435" s="30"/>
      <c r="GA435" s="30"/>
      <c r="GB435" s="30"/>
      <c r="GC435" s="30"/>
      <c r="GD435" s="30"/>
      <c r="GE435" s="30"/>
      <c r="GF435" s="30"/>
      <c r="GG435" s="30"/>
      <c r="GH435" s="30"/>
      <c r="GI435" s="30"/>
      <c r="GJ435" s="30"/>
      <c r="GK435" s="30"/>
      <c r="GL435" s="30"/>
      <c r="GM435" s="30"/>
      <c r="GN435" s="30"/>
      <c r="GO435" s="30"/>
      <c r="GP435" s="30"/>
      <c r="GQ435" s="30"/>
      <c r="GR435" s="30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43"/>
      <c r="HF435" s="15"/>
      <c r="HG435" s="15"/>
      <c r="HH435" s="15"/>
      <c r="HI435" s="15"/>
      <c r="HJ435" s="15"/>
      <c r="HK435" s="15"/>
      <c r="HL435" s="15"/>
      <c r="HM435" s="15"/>
      <c r="HN435" s="15"/>
      <c r="HO435" s="15"/>
      <c r="HP435" s="15"/>
    </row>
    <row r="436">
      <c r="A436" s="15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43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43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43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43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30"/>
      <c r="FW436" s="30"/>
      <c r="FX436" s="30"/>
      <c r="FY436" s="30"/>
      <c r="FZ436" s="30"/>
      <c r="GA436" s="30"/>
      <c r="GB436" s="30"/>
      <c r="GC436" s="30"/>
      <c r="GD436" s="30"/>
      <c r="GE436" s="30"/>
      <c r="GF436" s="30"/>
      <c r="GG436" s="30"/>
      <c r="GH436" s="30"/>
      <c r="GI436" s="30"/>
      <c r="GJ436" s="30"/>
      <c r="GK436" s="30"/>
      <c r="GL436" s="30"/>
      <c r="GM436" s="30"/>
      <c r="GN436" s="30"/>
      <c r="GO436" s="30"/>
      <c r="GP436" s="30"/>
      <c r="GQ436" s="30"/>
      <c r="GR436" s="30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43"/>
      <c r="HF436" s="15"/>
      <c r="HG436" s="15"/>
      <c r="HH436" s="15"/>
      <c r="HI436" s="15"/>
      <c r="HJ436" s="15"/>
      <c r="HK436" s="15"/>
      <c r="HL436" s="15"/>
      <c r="HM436" s="15"/>
      <c r="HN436" s="15"/>
      <c r="HO436" s="15"/>
      <c r="HP436" s="15"/>
    </row>
    <row r="437">
      <c r="A437" s="15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43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43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43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43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30"/>
      <c r="FW437" s="30"/>
      <c r="FX437" s="30"/>
      <c r="FY437" s="30"/>
      <c r="FZ437" s="30"/>
      <c r="GA437" s="30"/>
      <c r="GB437" s="30"/>
      <c r="GC437" s="30"/>
      <c r="GD437" s="30"/>
      <c r="GE437" s="30"/>
      <c r="GF437" s="30"/>
      <c r="GG437" s="30"/>
      <c r="GH437" s="30"/>
      <c r="GI437" s="30"/>
      <c r="GJ437" s="30"/>
      <c r="GK437" s="30"/>
      <c r="GL437" s="30"/>
      <c r="GM437" s="30"/>
      <c r="GN437" s="30"/>
      <c r="GO437" s="30"/>
      <c r="GP437" s="30"/>
      <c r="GQ437" s="30"/>
      <c r="GR437" s="30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43"/>
      <c r="HF437" s="15"/>
      <c r="HG437" s="15"/>
      <c r="HH437" s="15"/>
      <c r="HI437" s="15"/>
      <c r="HJ437" s="15"/>
      <c r="HK437" s="15"/>
      <c r="HL437" s="15"/>
      <c r="HM437" s="15"/>
      <c r="HN437" s="15"/>
      <c r="HO437" s="15"/>
      <c r="HP437" s="15"/>
    </row>
    <row r="438">
      <c r="A438" s="15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43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43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43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43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30"/>
      <c r="FW438" s="30"/>
      <c r="FX438" s="30"/>
      <c r="FY438" s="30"/>
      <c r="FZ438" s="30"/>
      <c r="GA438" s="30"/>
      <c r="GB438" s="30"/>
      <c r="GC438" s="30"/>
      <c r="GD438" s="30"/>
      <c r="GE438" s="30"/>
      <c r="GF438" s="30"/>
      <c r="GG438" s="30"/>
      <c r="GH438" s="30"/>
      <c r="GI438" s="30"/>
      <c r="GJ438" s="30"/>
      <c r="GK438" s="30"/>
      <c r="GL438" s="30"/>
      <c r="GM438" s="30"/>
      <c r="GN438" s="30"/>
      <c r="GO438" s="30"/>
      <c r="GP438" s="30"/>
      <c r="GQ438" s="30"/>
      <c r="GR438" s="30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43"/>
      <c r="HF438" s="15"/>
      <c r="HG438" s="15"/>
      <c r="HH438" s="15"/>
      <c r="HI438" s="15"/>
      <c r="HJ438" s="15"/>
      <c r="HK438" s="15"/>
      <c r="HL438" s="15"/>
      <c r="HM438" s="15"/>
      <c r="HN438" s="15"/>
      <c r="HO438" s="15"/>
      <c r="HP438" s="15"/>
    </row>
    <row r="439">
      <c r="A439" s="15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43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43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43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43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30"/>
      <c r="FW439" s="30"/>
      <c r="FX439" s="30"/>
      <c r="FY439" s="30"/>
      <c r="FZ439" s="30"/>
      <c r="GA439" s="30"/>
      <c r="GB439" s="30"/>
      <c r="GC439" s="30"/>
      <c r="GD439" s="30"/>
      <c r="GE439" s="30"/>
      <c r="GF439" s="30"/>
      <c r="GG439" s="30"/>
      <c r="GH439" s="30"/>
      <c r="GI439" s="30"/>
      <c r="GJ439" s="30"/>
      <c r="GK439" s="30"/>
      <c r="GL439" s="30"/>
      <c r="GM439" s="30"/>
      <c r="GN439" s="30"/>
      <c r="GO439" s="30"/>
      <c r="GP439" s="30"/>
      <c r="GQ439" s="30"/>
      <c r="GR439" s="30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43"/>
      <c r="HF439" s="15"/>
      <c r="HG439" s="15"/>
      <c r="HH439" s="15"/>
      <c r="HI439" s="15"/>
      <c r="HJ439" s="15"/>
      <c r="HK439" s="15"/>
      <c r="HL439" s="15"/>
      <c r="HM439" s="15"/>
      <c r="HN439" s="15"/>
      <c r="HO439" s="15"/>
      <c r="HP439" s="15"/>
    </row>
    <row r="440">
      <c r="A440" s="15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43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43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43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43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30"/>
      <c r="FW440" s="30"/>
      <c r="FX440" s="30"/>
      <c r="FY440" s="30"/>
      <c r="FZ440" s="30"/>
      <c r="GA440" s="30"/>
      <c r="GB440" s="30"/>
      <c r="GC440" s="30"/>
      <c r="GD440" s="30"/>
      <c r="GE440" s="30"/>
      <c r="GF440" s="30"/>
      <c r="GG440" s="30"/>
      <c r="GH440" s="30"/>
      <c r="GI440" s="30"/>
      <c r="GJ440" s="30"/>
      <c r="GK440" s="30"/>
      <c r="GL440" s="30"/>
      <c r="GM440" s="30"/>
      <c r="GN440" s="30"/>
      <c r="GO440" s="30"/>
      <c r="GP440" s="30"/>
      <c r="GQ440" s="30"/>
      <c r="GR440" s="30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43"/>
      <c r="HF440" s="15"/>
      <c r="HG440" s="15"/>
      <c r="HH440" s="15"/>
      <c r="HI440" s="15"/>
      <c r="HJ440" s="15"/>
      <c r="HK440" s="15"/>
      <c r="HL440" s="15"/>
      <c r="HM440" s="15"/>
      <c r="HN440" s="15"/>
      <c r="HO440" s="15"/>
      <c r="HP440" s="15"/>
    </row>
    <row r="441">
      <c r="A441" s="15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43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43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43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43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30"/>
      <c r="FW441" s="30"/>
      <c r="FX441" s="30"/>
      <c r="FY441" s="30"/>
      <c r="FZ441" s="30"/>
      <c r="GA441" s="30"/>
      <c r="GB441" s="30"/>
      <c r="GC441" s="30"/>
      <c r="GD441" s="30"/>
      <c r="GE441" s="30"/>
      <c r="GF441" s="30"/>
      <c r="GG441" s="30"/>
      <c r="GH441" s="30"/>
      <c r="GI441" s="30"/>
      <c r="GJ441" s="30"/>
      <c r="GK441" s="30"/>
      <c r="GL441" s="30"/>
      <c r="GM441" s="30"/>
      <c r="GN441" s="30"/>
      <c r="GO441" s="30"/>
      <c r="GP441" s="30"/>
      <c r="GQ441" s="30"/>
      <c r="GR441" s="30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43"/>
      <c r="HF441" s="15"/>
      <c r="HG441" s="15"/>
      <c r="HH441" s="15"/>
      <c r="HI441" s="15"/>
      <c r="HJ441" s="15"/>
      <c r="HK441" s="15"/>
      <c r="HL441" s="15"/>
      <c r="HM441" s="15"/>
      <c r="HN441" s="15"/>
      <c r="HO441" s="15"/>
      <c r="HP441" s="15"/>
    </row>
    <row r="442">
      <c r="A442" s="15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43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43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43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43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30"/>
      <c r="FW442" s="30"/>
      <c r="FX442" s="30"/>
      <c r="FY442" s="30"/>
      <c r="FZ442" s="30"/>
      <c r="GA442" s="30"/>
      <c r="GB442" s="30"/>
      <c r="GC442" s="30"/>
      <c r="GD442" s="30"/>
      <c r="GE442" s="30"/>
      <c r="GF442" s="30"/>
      <c r="GG442" s="30"/>
      <c r="GH442" s="30"/>
      <c r="GI442" s="30"/>
      <c r="GJ442" s="30"/>
      <c r="GK442" s="30"/>
      <c r="GL442" s="30"/>
      <c r="GM442" s="30"/>
      <c r="GN442" s="30"/>
      <c r="GO442" s="30"/>
      <c r="GP442" s="30"/>
      <c r="GQ442" s="30"/>
      <c r="GR442" s="30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43"/>
      <c r="HF442" s="15"/>
      <c r="HG442" s="15"/>
      <c r="HH442" s="15"/>
      <c r="HI442" s="15"/>
      <c r="HJ442" s="15"/>
      <c r="HK442" s="15"/>
      <c r="HL442" s="15"/>
      <c r="HM442" s="15"/>
      <c r="HN442" s="15"/>
      <c r="HO442" s="15"/>
      <c r="HP442" s="15"/>
    </row>
    <row r="443">
      <c r="A443" s="15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43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43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43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43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30"/>
      <c r="FW443" s="30"/>
      <c r="FX443" s="30"/>
      <c r="FY443" s="30"/>
      <c r="FZ443" s="30"/>
      <c r="GA443" s="30"/>
      <c r="GB443" s="30"/>
      <c r="GC443" s="30"/>
      <c r="GD443" s="30"/>
      <c r="GE443" s="30"/>
      <c r="GF443" s="30"/>
      <c r="GG443" s="30"/>
      <c r="GH443" s="30"/>
      <c r="GI443" s="30"/>
      <c r="GJ443" s="30"/>
      <c r="GK443" s="30"/>
      <c r="GL443" s="30"/>
      <c r="GM443" s="30"/>
      <c r="GN443" s="30"/>
      <c r="GO443" s="30"/>
      <c r="GP443" s="30"/>
      <c r="GQ443" s="30"/>
      <c r="GR443" s="30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43"/>
      <c r="HF443" s="15"/>
      <c r="HG443" s="15"/>
      <c r="HH443" s="15"/>
      <c r="HI443" s="15"/>
      <c r="HJ443" s="15"/>
      <c r="HK443" s="15"/>
      <c r="HL443" s="15"/>
      <c r="HM443" s="15"/>
      <c r="HN443" s="15"/>
      <c r="HO443" s="15"/>
      <c r="HP443" s="15"/>
    </row>
    <row r="444">
      <c r="A444" s="15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43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43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43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43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30"/>
      <c r="FW444" s="30"/>
      <c r="FX444" s="30"/>
      <c r="FY444" s="30"/>
      <c r="FZ444" s="30"/>
      <c r="GA444" s="30"/>
      <c r="GB444" s="30"/>
      <c r="GC444" s="30"/>
      <c r="GD444" s="30"/>
      <c r="GE444" s="30"/>
      <c r="GF444" s="30"/>
      <c r="GG444" s="30"/>
      <c r="GH444" s="30"/>
      <c r="GI444" s="30"/>
      <c r="GJ444" s="30"/>
      <c r="GK444" s="30"/>
      <c r="GL444" s="30"/>
      <c r="GM444" s="30"/>
      <c r="GN444" s="30"/>
      <c r="GO444" s="30"/>
      <c r="GP444" s="30"/>
      <c r="GQ444" s="30"/>
      <c r="GR444" s="30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43"/>
      <c r="HF444" s="15"/>
      <c r="HG444" s="15"/>
      <c r="HH444" s="15"/>
      <c r="HI444" s="15"/>
      <c r="HJ444" s="15"/>
      <c r="HK444" s="15"/>
      <c r="HL444" s="15"/>
      <c r="HM444" s="15"/>
      <c r="HN444" s="15"/>
      <c r="HO444" s="15"/>
      <c r="HP444" s="15"/>
    </row>
    <row r="445">
      <c r="A445" s="15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43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43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43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43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30"/>
      <c r="FW445" s="30"/>
      <c r="FX445" s="30"/>
      <c r="FY445" s="30"/>
      <c r="FZ445" s="30"/>
      <c r="GA445" s="30"/>
      <c r="GB445" s="30"/>
      <c r="GC445" s="30"/>
      <c r="GD445" s="30"/>
      <c r="GE445" s="30"/>
      <c r="GF445" s="30"/>
      <c r="GG445" s="30"/>
      <c r="GH445" s="30"/>
      <c r="GI445" s="30"/>
      <c r="GJ445" s="30"/>
      <c r="GK445" s="30"/>
      <c r="GL445" s="30"/>
      <c r="GM445" s="30"/>
      <c r="GN445" s="30"/>
      <c r="GO445" s="30"/>
      <c r="GP445" s="30"/>
      <c r="GQ445" s="30"/>
      <c r="GR445" s="30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43"/>
      <c r="HF445" s="15"/>
      <c r="HG445" s="15"/>
      <c r="HH445" s="15"/>
      <c r="HI445" s="15"/>
      <c r="HJ445" s="15"/>
      <c r="HK445" s="15"/>
      <c r="HL445" s="15"/>
      <c r="HM445" s="15"/>
      <c r="HN445" s="15"/>
      <c r="HO445" s="15"/>
      <c r="HP445" s="15"/>
    </row>
    <row r="446">
      <c r="A446" s="15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43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43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43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43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30"/>
      <c r="FW446" s="30"/>
      <c r="FX446" s="30"/>
      <c r="FY446" s="30"/>
      <c r="FZ446" s="30"/>
      <c r="GA446" s="30"/>
      <c r="GB446" s="30"/>
      <c r="GC446" s="30"/>
      <c r="GD446" s="30"/>
      <c r="GE446" s="30"/>
      <c r="GF446" s="30"/>
      <c r="GG446" s="30"/>
      <c r="GH446" s="30"/>
      <c r="GI446" s="30"/>
      <c r="GJ446" s="30"/>
      <c r="GK446" s="30"/>
      <c r="GL446" s="30"/>
      <c r="GM446" s="30"/>
      <c r="GN446" s="30"/>
      <c r="GO446" s="30"/>
      <c r="GP446" s="30"/>
      <c r="GQ446" s="30"/>
      <c r="GR446" s="30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43"/>
      <c r="HF446" s="15"/>
      <c r="HG446" s="15"/>
      <c r="HH446" s="15"/>
      <c r="HI446" s="15"/>
      <c r="HJ446" s="15"/>
      <c r="HK446" s="15"/>
      <c r="HL446" s="15"/>
      <c r="HM446" s="15"/>
      <c r="HN446" s="15"/>
      <c r="HO446" s="15"/>
      <c r="HP446" s="15"/>
    </row>
    <row r="447">
      <c r="A447" s="15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43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43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43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43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30"/>
      <c r="FW447" s="30"/>
      <c r="FX447" s="30"/>
      <c r="FY447" s="30"/>
      <c r="FZ447" s="30"/>
      <c r="GA447" s="30"/>
      <c r="GB447" s="30"/>
      <c r="GC447" s="30"/>
      <c r="GD447" s="30"/>
      <c r="GE447" s="30"/>
      <c r="GF447" s="30"/>
      <c r="GG447" s="30"/>
      <c r="GH447" s="30"/>
      <c r="GI447" s="30"/>
      <c r="GJ447" s="30"/>
      <c r="GK447" s="30"/>
      <c r="GL447" s="30"/>
      <c r="GM447" s="30"/>
      <c r="GN447" s="30"/>
      <c r="GO447" s="30"/>
      <c r="GP447" s="30"/>
      <c r="GQ447" s="30"/>
      <c r="GR447" s="30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43"/>
      <c r="HF447" s="15"/>
      <c r="HG447" s="15"/>
      <c r="HH447" s="15"/>
      <c r="HI447" s="15"/>
      <c r="HJ447" s="15"/>
      <c r="HK447" s="15"/>
      <c r="HL447" s="15"/>
      <c r="HM447" s="15"/>
      <c r="HN447" s="15"/>
      <c r="HO447" s="15"/>
      <c r="HP447" s="15"/>
    </row>
    <row r="448">
      <c r="A448" s="15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43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43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43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43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30"/>
      <c r="FW448" s="30"/>
      <c r="FX448" s="30"/>
      <c r="FY448" s="30"/>
      <c r="FZ448" s="30"/>
      <c r="GA448" s="30"/>
      <c r="GB448" s="30"/>
      <c r="GC448" s="30"/>
      <c r="GD448" s="30"/>
      <c r="GE448" s="30"/>
      <c r="GF448" s="30"/>
      <c r="GG448" s="30"/>
      <c r="GH448" s="30"/>
      <c r="GI448" s="30"/>
      <c r="GJ448" s="30"/>
      <c r="GK448" s="30"/>
      <c r="GL448" s="30"/>
      <c r="GM448" s="30"/>
      <c r="GN448" s="30"/>
      <c r="GO448" s="30"/>
      <c r="GP448" s="30"/>
      <c r="GQ448" s="30"/>
      <c r="GR448" s="30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43"/>
      <c r="HF448" s="15"/>
      <c r="HG448" s="15"/>
      <c r="HH448" s="15"/>
      <c r="HI448" s="15"/>
      <c r="HJ448" s="15"/>
      <c r="HK448" s="15"/>
      <c r="HL448" s="15"/>
      <c r="HM448" s="15"/>
      <c r="HN448" s="15"/>
      <c r="HO448" s="15"/>
      <c r="HP448" s="15"/>
    </row>
    <row r="449">
      <c r="A449" s="15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43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43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43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43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30"/>
      <c r="FW449" s="30"/>
      <c r="FX449" s="30"/>
      <c r="FY449" s="30"/>
      <c r="FZ449" s="30"/>
      <c r="GA449" s="30"/>
      <c r="GB449" s="30"/>
      <c r="GC449" s="30"/>
      <c r="GD449" s="30"/>
      <c r="GE449" s="30"/>
      <c r="GF449" s="30"/>
      <c r="GG449" s="30"/>
      <c r="GH449" s="30"/>
      <c r="GI449" s="30"/>
      <c r="GJ449" s="30"/>
      <c r="GK449" s="30"/>
      <c r="GL449" s="30"/>
      <c r="GM449" s="30"/>
      <c r="GN449" s="30"/>
      <c r="GO449" s="30"/>
      <c r="GP449" s="30"/>
      <c r="GQ449" s="30"/>
      <c r="GR449" s="30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43"/>
      <c r="HF449" s="15"/>
      <c r="HG449" s="15"/>
      <c r="HH449" s="15"/>
      <c r="HI449" s="15"/>
      <c r="HJ449" s="15"/>
      <c r="HK449" s="15"/>
      <c r="HL449" s="15"/>
      <c r="HM449" s="15"/>
      <c r="HN449" s="15"/>
      <c r="HO449" s="15"/>
      <c r="HP449" s="15"/>
    </row>
    <row r="450">
      <c r="A450" s="15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43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43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43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43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30"/>
      <c r="FW450" s="30"/>
      <c r="FX450" s="30"/>
      <c r="FY450" s="30"/>
      <c r="FZ450" s="30"/>
      <c r="GA450" s="30"/>
      <c r="GB450" s="30"/>
      <c r="GC450" s="30"/>
      <c r="GD450" s="30"/>
      <c r="GE450" s="30"/>
      <c r="GF450" s="30"/>
      <c r="GG450" s="30"/>
      <c r="GH450" s="30"/>
      <c r="GI450" s="30"/>
      <c r="GJ450" s="30"/>
      <c r="GK450" s="30"/>
      <c r="GL450" s="30"/>
      <c r="GM450" s="30"/>
      <c r="GN450" s="30"/>
      <c r="GO450" s="30"/>
      <c r="GP450" s="30"/>
      <c r="GQ450" s="30"/>
      <c r="GR450" s="30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43"/>
      <c r="HF450" s="15"/>
      <c r="HG450" s="15"/>
      <c r="HH450" s="15"/>
      <c r="HI450" s="15"/>
      <c r="HJ450" s="15"/>
      <c r="HK450" s="15"/>
      <c r="HL450" s="15"/>
      <c r="HM450" s="15"/>
      <c r="HN450" s="15"/>
      <c r="HO450" s="15"/>
      <c r="HP450" s="15"/>
    </row>
    <row r="451">
      <c r="A451" s="15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43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43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43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43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30"/>
      <c r="FW451" s="30"/>
      <c r="FX451" s="30"/>
      <c r="FY451" s="30"/>
      <c r="FZ451" s="30"/>
      <c r="GA451" s="30"/>
      <c r="GB451" s="30"/>
      <c r="GC451" s="30"/>
      <c r="GD451" s="30"/>
      <c r="GE451" s="30"/>
      <c r="GF451" s="30"/>
      <c r="GG451" s="30"/>
      <c r="GH451" s="30"/>
      <c r="GI451" s="30"/>
      <c r="GJ451" s="30"/>
      <c r="GK451" s="30"/>
      <c r="GL451" s="30"/>
      <c r="GM451" s="30"/>
      <c r="GN451" s="30"/>
      <c r="GO451" s="30"/>
      <c r="GP451" s="30"/>
      <c r="GQ451" s="30"/>
      <c r="GR451" s="30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43"/>
      <c r="HF451" s="15"/>
      <c r="HG451" s="15"/>
      <c r="HH451" s="15"/>
      <c r="HI451" s="15"/>
      <c r="HJ451" s="15"/>
      <c r="HK451" s="15"/>
      <c r="HL451" s="15"/>
      <c r="HM451" s="15"/>
      <c r="HN451" s="15"/>
      <c r="HO451" s="15"/>
      <c r="HP451" s="15"/>
    </row>
    <row r="452">
      <c r="A452" s="15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43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43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43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43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30"/>
      <c r="FW452" s="30"/>
      <c r="FX452" s="30"/>
      <c r="FY452" s="30"/>
      <c r="FZ452" s="30"/>
      <c r="GA452" s="30"/>
      <c r="GB452" s="30"/>
      <c r="GC452" s="30"/>
      <c r="GD452" s="30"/>
      <c r="GE452" s="30"/>
      <c r="GF452" s="30"/>
      <c r="GG452" s="30"/>
      <c r="GH452" s="30"/>
      <c r="GI452" s="30"/>
      <c r="GJ452" s="30"/>
      <c r="GK452" s="30"/>
      <c r="GL452" s="30"/>
      <c r="GM452" s="30"/>
      <c r="GN452" s="30"/>
      <c r="GO452" s="30"/>
      <c r="GP452" s="30"/>
      <c r="GQ452" s="30"/>
      <c r="GR452" s="30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43"/>
      <c r="HF452" s="15"/>
      <c r="HG452" s="15"/>
      <c r="HH452" s="15"/>
      <c r="HI452" s="15"/>
      <c r="HJ452" s="15"/>
      <c r="HK452" s="15"/>
      <c r="HL452" s="15"/>
      <c r="HM452" s="15"/>
      <c r="HN452" s="15"/>
      <c r="HO452" s="15"/>
      <c r="HP452" s="15"/>
    </row>
    <row r="453">
      <c r="A453" s="15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43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43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43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43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30"/>
      <c r="FW453" s="30"/>
      <c r="FX453" s="30"/>
      <c r="FY453" s="30"/>
      <c r="FZ453" s="30"/>
      <c r="GA453" s="30"/>
      <c r="GB453" s="30"/>
      <c r="GC453" s="30"/>
      <c r="GD453" s="30"/>
      <c r="GE453" s="30"/>
      <c r="GF453" s="30"/>
      <c r="GG453" s="30"/>
      <c r="GH453" s="30"/>
      <c r="GI453" s="30"/>
      <c r="GJ453" s="30"/>
      <c r="GK453" s="30"/>
      <c r="GL453" s="30"/>
      <c r="GM453" s="30"/>
      <c r="GN453" s="30"/>
      <c r="GO453" s="30"/>
      <c r="GP453" s="30"/>
      <c r="GQ453" s="30"/>
      <c r="GR453" s="30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43"/>
      <c r="HF453" s="15"/>
      <c r="HG453" s="15"/>
      <c r="HH453" s="15"/>
      <c r="HI453" s="15"/>
      <c r="HJ453" s="15"/>
      <c r="HK453" s="15"/>
      <c r="HL453" s="15"/>
      <c r="HM453" s="15"/>
      <c r="HN453" s="15"/>
      <c r="HO453" s="15"/>
      <c r="HP453" s="15"/>
    </row>
    <row r="454">
      <c r="A454" s="15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43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43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43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43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30"/>
      <c r="FW454" s="30"/>
      <c r="FX454" s="30"/>
      <c r="FY454" s="30"/>
      <c r="FZ454" s="30"/>
      <c r="GA454" s="30"/>
      <c r="GB454" s="30"/>
      <c r="GC454" s="30"/>
      <c r="GD454" s="30"/>
      <c r="GE454" s="30"/>
      <c r="GF454" s="30"/>
      <c r="GG454" s="30"/>
      <c r="GH454" s="30"/>
      <c r="GI454" s="30"/>
      <c r="GJ454" s="30"/>
      <c r="GK454" s="30"/>
      <c r="GL454" s="30"/>
      <c r="GM454" s="30"/>
      <c r="GN454" s="30"/>
      <c r="GO454" s="30"/>
      <c r="GP454" s="30"/>
      <c r="GQ454" s="30"/>
      <c r="GR454" s="30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43"/>
      <c r="HF454" s="15"/>
      <c r="HG454" s="15"/>
      <c r="HH454" s="15"/>
      <c r="HI454" s="15"/>
      <c r="HJ454" s="15"/>
      <c r="HK454" s="15"/>
      <c r="HL454" s="15"/>
      <c r="HM454" s="15"/>
      <c r="HN454" s="15"/>
      <c r="HO454" s="15"/>
      <c r="HP454" s="15"/>
    </row>
    <row r="455">
      <c r="A455" s="15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43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43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43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43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30"/>
      <c r="FW455" s="30"/>
      <c r="FX455" s="30"/>
      <c r="FY455" s="30"/>
      <c r="FZ455" s="30"/>
      <c r="GA455" s="30"/>
      <c r="GB455" s="30"/>
      <c r="GC455" s="30"/>
      <c r="GD455" s="30"/>
      <c r="GE455" s="30"/>
      <c r="GF455" s="30"/>
      <c r="GG455" s="30"/>
      <c r="GH455" s="30"/>
      <c r="GI455" s="30"/>
      <c r="GJ455" s="30"/>
      <c r="GK455" s="30"/>
      <c r="GL455" s="30"/>
      <c r="GM455" s="30"/>
      <c r="GN455" s="30"/>
      <c r="GO455" s="30"/>
      <c r="GP455" s="30"/>
      <c r="GQ455" s="30"/>
      <c r="GR455" s="30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43"/>
      <c r="HF455" s="15"/>
      <c r="HG455" s="15"/>
      <c r="HH455" s="15"/>
      <c r="HI455" s="15"/>
      <c r="HJ455" s="15"/>
      <c r="HK455" s="15"/>
      <c r="HL455" s="15"/>
      <c r="HM455" s="15"/>
      <c r="HN455" s="15"/>
      <c r="HO455" s="15"/>
      <c r="HP455" s="15"/>
    </row>
    <row r="456">
      <c r="A456" s="15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43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43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43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43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30"/>
      <c r="FW456" s="30"/>
      <c r="FX456" s="30"/>
      <c r="FY456" s="30"/>
      <c r="FZ456" s="30"/>
      <c r="GA456" s="30"/>
      <c r="GB456" s="30"/>
      <c r="GC456" s="30"/>
      <c r="GD456" s="30"/>
      <c r="GE456" s="30"/>
      <c r="GF456" s="30"/>
      <c r="GG456" s="30"/>
      <c r="GH456" s="30"/>
      <c r="GI456" s="30"/>
      <c r="GJ456" s="30"/>
      <c r="GK456" s="30"/>
      <c r="GL456" s="30"/>
      <c r="GM456" s="30"/>
      <c r="GN456" s="30"/>
      <c r="GO456" s="30"/>
      <c r="GP456" s="30"/>
      <c r="GQ456" s="30"/>
      <c r="GR456" s="30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43"/>
      <c r="HF456" s="15"/>
      <c r="HG456" s="15"/>
      <c r="HH456" s="15"/>
      <c r="HI456" s="15"/>
      <c r="HJ456" s="15"/>
      <c r="HK456" s="15"/>
      <c r="HL456" s="15"/>
      <c r="HM456" s="15"/>
      <c r="HN456" s="15"/>
      <c r="HO456" s="15"/>
      <c r="HP456" s="15"/>
    </row>
    <row r="457">
      <c r="A457" s="15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43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43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43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43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30"/>
      <c r="FW457" s="30"/>
      <c r="FX457" s="30"/>
      <c r="FY457" s="30"/>
      <c r="FZ457" s="30"/>
      <c r="GA457" s="30"/>
      <c r="GB457" s="30"/>
      <c r="GC457" s="30"/>
      <c r="GD457" s="30"/>
      <c r="GE457" s="30"/>
      <c r="GF457" s="30"/>
      <c r="GG457" s="30"/>
      <c r="GH457" s="30"/>
      <c r="GI457" s="30"/>
      <c r="GJ457" s="30"/>
      <c r="GK457" s="30"/>
      <c r="GL457" s="30"/>
      <c r="GM457" s="30"/>
      <c r="GN457" s="30"/>
      <c r="GO457" s="30"/>
      <c r="GP457" s="30"/>
      <c r="GQ457" s="30"/>
      <c r="GR457" s="30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43"/>
      <c r="HF457" s="15"/>
      <c r="HG457" s="15"/>
      <c r="HH457" s="15"/>
      <c r="HI457" s="15"/>
      <c r="HJ457" s="15"/>
      <c r="HK457" s="15"/>
      <c r="HL457" s="15"/>
      <c r="HM457" s="15"/>
      <c r="HN457" s="15"/>
      <c r="HO457" s="15"/>
      <c r="HP457" s="15"/>
    </row>
    <row r="458">
      <c r="A458" s="15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43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43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43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43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30"/>
      <c r="FW458" s="30"/>
      <c r="FX458" s="30"/>
      <c r="FY458" s="30"/>
      <c r="FZ458" s="30"/>
      <c r="GA458" s="30"/>
      <c r="GB458" s="30"/>
      <c r="GC458" s="30"/>
      <c r="GD458" s="30"/>
      <c r="GE458" s="30"/>
      <c r="GF458" s="30"/>
      <c r="GG458" s="30"/>
      <c r="GH458" s="30"/>
      <c r="GI458" s="30"/>
      <c r="GJ458" s="30"/>
      <c r="GK458" s="30"/>
      <c r="GL458" s="30"/>
      <c r="GM458" s="30"/>
      <c r="GN458" s="30"/>
      <c r="GO458" s="30"/>
      <c r="GP458" s="30"/>
      <c r="GQ458" s="30"/>
      <c r="GR458" s="30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43"/>
      <c r="HF458" s="15"/>
      <c r="HG458" s="15"/>
      <c r="HH458" s="15"/>
      <c r="HI458" s="15"/>
      <c r="HJ458" s="15"/>
      <c r="HK458" s="15"/>
      <c r="HL458" s="15"/>
      <c r="HM458" s="15"/>
      <c r="HN458" s="15"/>
      <c r="HO458" s="15"/>
      <c r="HP458" s="15"/>
    </row>
    <row r="459">
      <c r="A459" s="15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43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43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43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43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30"/>
      <c r="FW459" s="30"/>
      <c r="FX459" s="30"/>
      <c r="FY459" s="30"/>
      <c r="FZ459" s="30"/>
      <c r="GA459" s="30"/>
      <c r="GB459" s="30"/>
      <c r="GC459" s="30"/>
      <c r="GD459" s="30"/>
      <c r="GE459" s="30"/>
      <c r="GF459" s="30"/>
      <c r="GG459" s="30"/>
      <c r="GH459" s="30"/>
      <c r="GI459" s="30"/>
      <c r="GJ459" s="30"/>
      <c r="GK459" s="30"/>
      <c r="GL459" s="30"/>
      <c r="GM459" s="30"/>
      <c r="GN459" s="30"/>
      <c r="GO459" s="30"/>
      <c r="GP459" s="30"/>
      <c r="GQ459" s="30"/>
      <c r="GR459" s="30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43"/>
      <c r="HF459" s="15"/>
      <c r="HG459" s="15"/>
      <c r="HH459" s="15"/>
      <c r="HI459" s="15"/>
      <c r="HJ459" s="15"/>
      <c r="HK459" s="15"/>
      <c r="HL459" s="15"/>
      <c r="HM459" s="15"/>
      <c r="HN459" s="15"/>
      <c r="HO459" s="15"/>
      <c r="HP459" s="15"/>
    </row>
    <row r="460">
      <c r="A460" s="15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43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43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43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43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30"/>
      <c r="FW460" s="30"/>
      <c r="FX460" s="30"/>
      <c r="FY460" s="30"/>
      <c r="FZ460" s="30"/>
      <c r="GA460" s="30"/>
      <c r="GB460" s="30"/>
      <c r="GC460" s="30"/>
      <c r="GD460" s="30"/>
      <c r="GE460" s="30"/>
      <c r="GF460" s="30"/>
      <c r="GG460" s="30"/>
      <c r="GH460" s="30"/>
      <c r="GI460" s="30"/>
      <c r="GJ460" s="30"/>
      <c r="GK460" s="30"/>
      <c r="GL460" s="30"/>
      <c r="GM460" s="30"/>
      <c r="GN460" s="30"/>
      <c r="GO460" s="30"/>
      <c r="GP460" s="30"/>
      <c r="GQ460" s="30"/>
      <c r="GR460" s="30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43"/>
      <c r="HF460" s="15"/>
      <c r="HG460" s="15"/>
      <c r="HH460" s="15"/>
      <c r="HI460" s="15"/>
      <c r="HJ460" s="15"/>
      <c r="HK460" s="15"/>
      <c r="HL460" s="15"/>
      <c r="HM460" s="15"/>
      <c r="HN460" s="15"/>
      <c r="HO460" s="15"/>
      <c r="HP460" s="15"/>
    </row>
    <row r="461">
      <c r="A461" s="15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43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43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43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43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30"/>
      <c r="FW461" s="30"/>
      <c r="FX461" s="30"/>
      <c r="FY461" s="30"/>
      <c r="FZ461" s="30"/>
      <c r="GA461" s="30"/>
      <c r="GB461" s="30"/>
      <c r="GC461" s="30"/>
      <c r="GD461" s="30"/>
      <c r="GE461" s="30"/>
      <c r="GF461" s="30"/>
      <c r="GG461" s="30"/>
      <c r="GH461" s="30"/>
      <c r="GI461" s="30"/>
      <c r="GJ461" s="30"/>
      <c r="GK461" s="30"/>
      <c r="GL461" s="30"/>
      <c r="GM461" s="30"/>
      <c r="GN461" s="30"/>
      <c r="GO461" s="30"/>
      <c r="GP461" s="30"/>
      <c r="GQ461" s="30"/>
      <c r="GR461" s="30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43"/>
      <c r="HF461" s="15"/>
      <c r="HG461" s="15"/>
      <c r="HH461" s="15"/>
      <c r="HI461" s="15"/>
      <c r="HJ461" s="15"/>
      <c r="HK461" s="15"/>
      <c r="HL461" s="15"/>
      <c r="HM461" s="15"/>
      <c r="HN461" s="15"/>
      <c r="HO461" s="15"/>
      <c r="HP461" s="15"/>
    </row>
    <row r="462">
      <c r="A462" s="15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43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43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43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43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30"/>
      <c r="FW462" s="30"/>
      <c r="FX462" s="30"/>
      <c r="FY462" s="30"/>
      <c r="FZ462" s="30"/>
      <c r="GA462" s="30"/>
      <c r="GB462" s="30"/>
      <c r="GC462" s="30"/>
      <c r="GD462" s="30"/>
      <c r="GE462" s="30"/>
      <c r="GF462" s="30"/>
      <c r="GG462" s="30"/>
      <c r="GH462" s="30"/>
      <c r="GI462" s="30"/>
      <c r="GJ462" s="30"/>
      <c r="GK462" s="30"/>
      <c r="GL462" s="30"/>
      <c r="GM462" s="30"/>
      <c r="GN462" s="30"/>
      <c r="GO462" s="30"/>
      <c r="GP462" s="30"/>
      <c r="GQ462" s="30"/>
      <c r="GR462" s="30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43"/>
      <c r="HF462" s="15"/>
      <c r="HG462" s="15"/>
      <c r="HH462" s="15"/>
      <c r="HI462" s="15"/>
      <c r="HJ462" s="15"/>
      <c r="HK462" s="15"/>
      <c r="HL462" s="15"/>
      <c r="HM462" s="15"/>
      <c r="HN462" s="15"/>
      <c r="HO462" s="15"/>
      <c r="HP462" s="15"/>
    </row>
    <row r="463">
      <c r="A463" s="15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43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43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43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43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30"/>
      <c r="FW463" s="30"/>
      <c r="FX463" s="30"/>
      <c r="FY463" s="30"/>
      <c r="FZ463" s="30"/>
      <c r="GA463" s="30"/>
      <c r="GB463" s="30"/>
      <c r="GC463" s="30"/>
      <c r="GD463" s="30"/>
      <c r="GE463" s="30"/>
      <c r="GF463" s="30"/>
      <c r="GG463" s="30"/>
      <c r="GH463" s="30"/>
      <c r="GI463" s="30"/>
      <c r="GJ463" s="30"/>
      <c r="GK463" s="30"/>
      <c r="GL463" s="30"/>
      <c r="GM463" s="30"/>
      <c r="GN463" s="30"/>
      <c r="GO463" s="30"/>
      <c r="GP463" s="30"/>
      <c r="GQ463" s="30"/>
      <c r="GR463" s="30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43"/>
      <c r="HF463" s="15"/>
      <c r="HG463" s="15"/>
      <c r="HH463" s="15"/>
      <c r="HI463" s="15"/>
      <c r="HJ463" s="15"/>
      <c r="HK463" s="15"/>
      <c r="HL463" s="15"/>
      <c r="HM463" s="15"/>
      <c r="HN463" s="15"/>
      <c r="HO463" s="15"/>
      <c r="HP463" s="15"/>
    </row>
    <row r="464">
      <c r="A464" s="15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43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43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43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43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30"/>
      <c r="FW464" s="30"/>
      <c r="FX464" s="30"/>
      <c r="FY464" s="30"/>
      <c r="FZ464" s="30"/>
      <c r="GA464" s="30"/>
      <c r="GB464" s="30"/>
      <c r="GC464" s="30"/>
      <c r="GD464" s="30"/>
      <c r="GE464" s="30"/>
      <c r="GF464" s="30"/>
      <c r="GG464" s="30"/>
      <c r="GH464" s="30"/>
      <c r="GI464" s="30"/>
      <c r="GJ464" s="30"/>
      <c r="GK464" s="30"/>
      <c r="GL464" s="30"/>
      <c r="GM464" s="30"/>
      <c r="GN464" s="30"/>
      <c r="GO464" s="30"/>
      <c r="GP464" s="30"/>
      <c r="GQ464" s="30"/>
      <c r="GR464" s="30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43"/>
      <c r="HF464" s="15"/>
      <c r="HG464" s="15"/>
      <c r="HH464" s="15"/>
      <c r="HI464" s="15"/>
      <c r="HJ464" s="15"/>
      <c r="HK464" s="15"/>
      <c r="HL464" s="15"/>
      <c r="HM464" s="15"/>
      <c r="HN464" s="15"/>
      <c r="HO464" s="15"/>
      <c r="HP464" s="15"/>
    </row>
    <row r="465">
      <c r="A465" s="15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43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43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43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43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30"/>
      <c r="FW465" s="30"/>
      <c r="FX465" s="30"/>
      <c r="FY465" s="30"/>
      <c r="FZ465" s="30"/>
      <c r="GA465" s="30"/>
      <c r="GB465" s="30"/>
      <c r="GC465" s="30"/>
      <c r="GD465" s="30"/>
      <c r="GE465" s="30"/>
      <c r="GF465" s="30"/>
      <c r="GG465" s="30"/>
      <c r="GH465" s="30"/>
      <c r="GI465" s="30"/>
      <c r="GJ465" s="30"/>
      <c r="GK465" s="30"/>
      <c r="GL465" s="30"/>
      <c r="GM465" s="30"/>
      <c r="GN465" s="30"/>
      <c r="GO465" s="30"/>
      <c r="GP465" s="30"/>
      <c r="GQ465" s="30"/>
      <c r="GR465" s="30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43"/>
      <c r="HF465" s="15"/>
      <c r="HG465" s="15"/>
      <c r="HH465" s="15"/>
      <c r="HI465" s="15"/>
      <c r="HJ465" s="15"/>
      <c r="HK465" s="15"/>
      <c r="HL465" s="15"/>
      <c r="HM465" s="15"/>
      <c r="HN465" s="15"/>
      <c r="HO465" s="15"/>
      <c r="HP465" s="15"/>
    </row>
    <row r="466">
      <c r="A466" s="15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43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43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43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43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30"/>
      <c r="FW466" s="30"/>
      <c r="FX466" s="30"/>
      <c r="FY466" s="30"/>
      <c r="FZ466" s="30"/>
      <c r="GA466" s="30"/>
      <c r="GB466" s="30"/>
      <c r="GC466" s="30"/>
      <c r="GD466" s="30"/>
      <c r="GE466" s="30"/>
      <c r="GF466" s="30"/>
      <c r="GG466" s="30"/>
      <c r="GH466" s="30"/>
      <c r="GI466" s="30"/>
      <c r="GJ466" s="30"/>
      <c r="GK466" s="30"/>
      <c r="GL466" s="30"/>
      <c r="GM466" s="30"/>
      <c r="GN466" s="30"/>
      <c r="GO466" s="30"/>
      <c r="GP466" s="30"/>
      <c r="GQ466" s="30"/>
      <c r="GR466" s="30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43"/>
      <c r="HF466" s="15"/>
      <c r="HG466" s="15"/>
      <c r="HH466" s="15"/>
      <c r="HI466" s="15"/>
      <c r="HJ466" s="15"/>
      <c r="HK466" s="15"/>
      <c r="HL466" s="15"/>
      <c r="HM466" s="15"/>
      <c r="HN466" s="15"/>
      <c r="HO466" s="15"/>
      <c r="HP466" s="15"/>
    </row>
    <row r="467">
      <c r="A467" s="15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43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43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43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43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30"/>
      <c r="FW467" s="30"/>
      <c r="FX467" s="30"/>
      <c r="FY467" s="30"/>
      <c r="FZ467" s="30"/>
      <c r="GA467" s="30"/>
      <c r="GB467" s="30"/>
      <c r="GC467" s="30"/>
      <c r="GD467" s="30"/>
      <c r="GE467" s="30"/>
      <c r="GF467" s="30"/>
      <c r="GG467" s="30"/>
      <c r="GH467" s="30"/>
      <c r="GI467" s="30"/>
      <c r="GJ467" s="30"/>
      <c r="GK467" s="30"/>
      <c r="GL467" s="30"/>
      <c r="GM467" s="30"/>
      <c r="GN467" s="30"/>
      <c r="GO467" s="30"/>
      <c r="GP467" s="30"/>
      <c r="GQ467" s="30"/>
      <c r="GR467" s="30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43"/>
      <c r="HF467" s="15"/>
      <c r="HG467" s="15"/>
      <c r="HH467" s="15"/>
      <c r="HI467" s="15"/>
      <c r="HJ467" s="15"/>
      <c r="HK467" s="15"/>
      <c r="HL467" s="15"/>
      <c r="HM467" s="15"/>
      <c r="HN467" s="15"/>
      <c r="HO467" s="15"/>
      <c r="HP467" s="15"/>
    </row>
    <row r="468">
      <c r="A468" s="15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43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43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43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43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30"/>
      <c r="FW468" s="30"/>
      <c r="FX468" s="30"/>
      <c r="FY468" s="30"/>
      <c r="FZ468" s="30"/>
      <c r="GA468" s="30"/>
      <c r="GB468" s="30"/>
      <c r="GC468" s="30"/>
      <c r="GD468" s="30"/>
      <c r="GE468" s="30"/>
      <c r="GF468" s="30"/>
      <c r="GG468" s="30"/>
      <c r="GH468" s="30"/>
      <c r="GI468" s="30"/>
      <c r="GJ468" s="30"/>
      <c r="GK468" s="30"/>
      <c r="GL468" s="30"/>
      <c r="GM468" s="30"/>
      <c r="GN468" s="30"/>
      <c r="GO468" s="30"/>
      <c r="GP468" s="30"/>
      <c r="GQ468" s="30"/>
      <c r="GR468" s="30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43"/>
      <c r="HF468" s="15"/>
      <c r="HG468" s="15"/>
      <c r="HH468" s="15"/>
      <c r="HI468" s="15"/>
      <c r="HJ468" s="15"/>
      <c r="HK468" s="15"/>
      <c r="HL468" s="15"/>
      <c r="HM468" s="15"/>
      <c r="HN468" s="15"/>
      <c r="HO468" s="15"/>
      <c r="HP468" s="15"/>
    </row>
    <row r="469">
      <c r="A469" s="15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43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43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43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43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30"/>
      <c r="FW469" s="30"/>
      <c r="FX469" s="30"/>
      <c r="FY469" s="30"/>
      <c r="FZ469" s="30"/>
      <c r="GA469" s="30"/>
      <c r="GB469" s="30"/>
      <c r="GC469" s="30"/>
      <c r="GD469" s="30"/>
      <c r="GE469" s="30"/>
      <c r="GF469" s="30"/>
      <c r="GG469" s="30"/>
      <c r="GH469" s="30"/>
      <c r="GI469" s="30"/>
      <c r="GJ469" s="30"/>
      <c r="GK469" s="30"/>
      <c r="GL469" s="30"/>
      <c r="GM469" s="30"/>
      <c r="GN469" s="30"/>
      <c r="GO469" s="30"/>
      <c r="GP469" s="30"/>
      <c r="GQ469" s="30"/>
      <c r="GR469" s="30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43"/>
      <c r="HF469" s="15"/>
      <c r="HG469" s="15"/>
      <c r="HH469" s="15"/>
      <c r="HI469" s="15"/>
      <c r="HJ469" s="15"/>
      <c r="HK469" s="15"/>
      <c r="HL469" s="15"/>
      <c r="HM469" s="15"/>
      <c r="HN469" s="15"/>
      <c r="HO469" s="15"/>
      <c r="HP469" s="15"/>
    </row>
    <row r="470">
      <c r="A470" s="15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43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43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43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43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30"/>
      <c r="FW470" s="30"/>
      <c r="FX470" s="30"/>
      <c r="FY470" s="30"/>
      <c r="FZ470" s="30"/>
      <c r="GA470" s="30"/>
      <c r="GB470" s="30"/>
      <c r="GC470" s="30"/>
      <c r="GD470" s="30"/>
      <c r="GE470" s="30"/>
      <c r="GF470" s="30"/>
      <c r="GG470" s="30"/>
      <c r="GH470" s="30"/>
      <c r="GI470" s="30"/>
      <c r="GJ470" s="30"/>
      <c r="GK470" s="30"/>
      <c r="GL470" s="30"/>
      <c r="GM470" s="30"/>
      <c r="GN470" s="30"/>
      <c r="GO470" s="30"/>
      <c r="GP470" s="30"/>
      <c r="GQ470" s="30"/>
      <c r="GR470" s="30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43"/>
      <c r="HF470" s="15"/>
      <c r="HG470" s="15"/>
      <c r="HH470" s="15"/>
      <c r="HI470" s="15"/>
      <c r="HJ470" s="15"/>
      <c r="HK470" s="15"/>
      <c r="HL470" s="15"/>
      <c r="HM470" s="15"/>
      <c r="HN470" s="15"/>
      <c r="HO470" s="15"/>
      <c r="HP470" s="15"/>
    </row>
    <row r="471">
      <c r="A471" s="15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43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43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43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43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30"/>
      <c r="FW471" s="30"/>
      <c r="FX471" s="30"/>
      <c r="FY471" s="30"/>
      <c r="FZ471" s="30"/>
      <c r="GA471" s="30"/>
      <c r="GB471" s="30"/>
      <c r="GC471" s="30"/>
      <c r="GD471" s="30"/>
      <c r="GE471" s="30"/>
      <c r="GF471" s="30"/>
      <c r="GG471" s="30"/>
      <c r="GH471" s="30"/>
      <c r="GI471" s="30"/>
      <c r="GJ471" s="30"/>
      <c r="GK471" s="30"/>
      <c r="GL471" s="30"/>
      <c r="GM471" s="30"/>
      <c r="GN471" s="30"/>
      <c r="GO471" s="30"/>
      <c r="GP471" s="30"/>
      <c r="GQ471" s="30"/>
      <c r="GR471" s="30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43"/>
      <c r="HF471" s="15"/>
      <c r="HG471" s="15"/>
      <c r="HH471" s="15"/>
      <c r="HI471" s="15"/>
      <c r="HJ471" s="15"/>
      <c r="HK471" s="15"/>
      <c r="HL471" s="15"/>
      <c r="HM471" s="15"/>
      <c r="HN471" s="15"/>
      <c r="HO471" s="15"/>
      <c r="HP471" s="15"/>
    </row>
    <row r="472">
      <c r="A472" s="15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43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43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43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43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30"/>
      <c r="FW472" s="30"/>
      <c r="FX472" s="30"/>
      <c r="FY472" s="30"/>
      <c r="FZ472" s="30"/>
      <c r="GA472" s="30"/>
      <c r="GB472" s="30"/>
      <c r="GC472" s="30"/>
      <c r="GD472" s="30"/>
      <c r="GE472" s="30"/>
      <c r="GF472" s="30"/>
      <c r="GG472" s="30"/>
      <c r="GH472" s="30"/>
      <c r="GI472" s="30"/>
      <c r="GJ472" s="30"/>
      <c r="GK472" s="30"/>
      <c r="GL472" s="30"/>
      <c r="GM472" s="30"/>
      <c r="GN472" s="30"/>
      <c r="GO472" s="30"/>
      <c r="GP472" s="30"/>
      <c r="GQ472" s="30"/>
      <c r="GR472" s="30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43"/>
      <c r="HF472" s="15"/>
      <c r="HG472" s="15"/>
      <c r="HH472" s="15"/>
      <c r="HI472" s="15"/>
      <c r="HJ472" s="15"/>
      <c r="HK472" s="15"/>
      <c r="HL472" s="15"/>
      <c r="HM472" s="15"/>
      <c r="HN472" s="15"/>
      <c r="HO472" s="15"/>
      <c r="HP472" s="15"/>
    </row>
    <row r="473">
      <c r="A473" s="15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43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43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43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43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30"/>
      <c r="FW473" s="30"/>
      <c r="FX473" s="30"/>
      <c r="FY473" s="30"/>
      <c r="FZ473" s="30"/>
      <c r="GA473" s="30"/>
      <c r="GB473" s="30"/>
      <c r="GC473" s="30"/>
      <c r="GD473" s="30"/>
      <c r="GE473" s="30"/>
      <c r="GF473" s="30"/>
      <c r="GG473" s="30"/>
      <c r="GH473" s="30"/>
      <c r="GI473" s="30"/>
      <c r="GJ473" s="30"/>
      <c r="GK473" s="30"/>
      <c r="GL473" s="30"/>
      <c r="GM473" s="30"/>
      <c r="GN473" s="30"/>
      <c r="GO473" s="30"/>
      <c r="GP473" s="30"/>
      <c r="GQ473" s="30"/>
      <c r="GR473" s="30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43"/>
      <c r="HF473" s="15"/>
      <c r="HG473" s="15"/>
      <c r="HH473" s="15"/>
      <c r="HI473" s="15"/>
      <c r="HJ473" s="15"/>
      <c r="HK473" s="15"/>
      <c r="HL473" s="15"/>
      <c r="HM473" s="15"/>
      <c r="HN473" s="15"/>
      <c r="HO473" s="15"/>
      <c r="HP473" s="15"/>
    </row>
    <row r="474">
      <c r="A474" s="15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43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43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43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43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30"/>
      <c r="FW474" s="30"/>
      <c r="FX474" s="30"/>
      <c r="FY474" s="30"/>
      <c r="FZ474" s="30"/>
      <c r="GA474" s="30"/>
      <c r="GB474" s="30"/>
      <c r="GC474" s="30"/>
      <c r="GD474" s="30"/>
      <c r="GE474" s="30"/>
      <c r="GF474" s="30"/>
      <c r="GG474" s="30"/>
      <c r="GH474" s="30"/>
      <c r="GI474" s="30"/>
      <c r="GJ474" s="30"/>
      <c r="GK474" s="30"/>
      <c r="GL474" s="30"/>
      <c r="GM474" s="30"/>
      <c r="GN474" s="30"/>
      <c r="GO474" s="30"/>
      <c r="GP474" s="30"/>
      <c r="GQ474" s="30"/>
      <c r="GR474" s="30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43"/>
      <c r="HF474" s="15"/>
      <c r="HG474" s="15"/>
      <c r="HH474" s="15"/>
      <c r="HI474" s="15"/>
      <c r="HJ474" s="15"/>
      <c r="HK474" s="15"/>
      <c r="HL474" s="15"/>
      <c r="HM474" s="15"/>
      <c r="HN474" s="15"/>
      <c r="HO474" s="15"/>
      <c r="HP474" s="15"/>
    </row>
    <row r="475">
      <c r="A475" s="15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43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43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43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43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30"/>
      <c r="FW475" s="30"/>
      <c r="FX475" s="30"/>
      <c r="FY475" s="30"/>
      <c r="FZ475" s="30"/>
      <c r="GA475" s="30"/>
      <c r="GB475" s="30"/>
      <c r="GC475" s="30"/>
      <c r="GD475" s="30"/>
      <c r="GE475" s="30"/>
      <c r="GF475" s="30"/>
      <c r="GG475" s="30"/>
      <c r="GH475" s="30"/>
      <c r="GI475" s="30"/>
      <c r="GJ475" s="30"/>
      <c r="GK475" s="30"/>
      <c r="GL475" s="30"/>
      <c r="GM475" s="30"/>
      <c r="GN475" s="30"/>
      <c r="GO475" s="30"/>
      <c r="GP475" s="30"/>
      <c r="GQ475" s="30"/>
      <c r="GR475" s="30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43"/>
      <c r="HF475" s="15"/>
      <c r="HG475" s="15"/>
      <c r="HH475" s="15"/>
      <c r="HI475" s="15"/>
      <c r="HJ475" s="15"/>
      <c r="HK475" s="15"/>
      <c r="HL475" s="15"/>
      <c r="HM475" s="15"/>
      <c r="HN475" s="15"/>
      <c r="HO475" s="15"/>
      <c r="HP475" s="15"/>
    </row>
    <row r="476">
      <c r="A476" s="15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43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43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43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43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30"/>
      <c r="FW476" s="30"/>
      <c r="FX476" s="30"/>
      <c r="FY476" s="30"/>
      <c r="FZ476" s="30"/>
      <c r="GA476" s="30"/>
      <c r="GB476" s="30"/>
      <c r="GC476" s="30"/>
      <c r="GD476" s="30"/>
      <c r="GE476" s="30"/>
      <c r="GF476" s="30"/>
      <c r="GG476" s="30"/>
      <c r="GH476" s="30"/>
      <c r="GI476" s="30"/>
      <c r="GJ476" s="30"/>
      <c r="GK476" s="30"/>
      <c r="GL476" s="30"/>
      <c r="GM476" s="30"/>
      <c r="GN476" s="30"/>
      <c r="GO476" s="30"/>
      <c r="GP476" s="30"/>
      <c r="GQ476" s="30"/>
      <c r="GR476" s="30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43"/>
      <c r="HF476" s="15"/>
      <c r="HG476" s="15"/>
      <c r="HH476" s="15"/>
      <c r="HI476" s="15"/>
      <c r="HJ476" s="15"/>
      <c r="HK476" s="15"/>
      <c r="HL476" s="15"/>
      <c r="HM476" s="15"/>
      <c r="HN476" s="15"/>
      <c r="HO476" s="15"/>
      <c r="HP476" s="15"/>
    </row>
    <row r="477">
      <c r="A477" s="15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43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43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43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43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30"/>
      <c r="FW477" s="30"/>
      <c r="FX477" s="30"/>
      <c r="FY477" s="30"/>
      <c r="FZ477" s="30"/>
      <c r="GA477" s="30"/>
      <c r="GB477" s="30"/>
      <c r="GC477" s="30"/>
      <c r="GD477" s="30"/>
      <c r="GE477" s="30"/>
      <c r="GF477" s="30"/>
      <c r="GG477" s="30"/>
      <c r="GH477" s="30"/>
      <c r="GI477" s="30"/>
      <c r="GJ477" s="30"/>
      <c r="GK477" s="30"/>
      <c r="GL477" s="30"/>
      <c r="GM477" s="30"/>
      <c r="GN477" s="30"/>
      <c r="GO477" s="30"/>
      <c r="GP477" s="30"/>
      <c r="GQ477" s="30"/>
      <c r="GR477" s="30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43"/>
      <c r="HF477" s="15"/>
      <c r="HG477" s="15"/>
      <c r="HH477" s="15"/>
      <c r="HI477" s="15"/>
      <c r="HJ477" s="15"/>
      <c r="HK477" s="15"/>
      <c r="HL477" s="15"/>
      <c r="HM477" s="15"/>
      <c r="HN477" s="15"/>
      <c r="HO477" s="15"/>
      <c r="HP477" s="15"/>
    </row>
    <row r="478">
      <c r="A478" s="15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43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43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43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43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30"/>
      <c r="FW478" s="30"/>
      <c r="FX478" s="30"/>
      <c r="FY478" s="30"/>
      <c r="FZ478" s="30"/>
      <c r="GA478" s="30"/>
      <c r="GB478" s="30"/>
      <c r="GC478" s="30"/>
      <c r="GD478" s="30"/>
      <c r="GE478" s="30"/>
      <c r="GF478" s="30"/>
      <c r="GG478" s="30"/>
      <c r="GH478" s="30"/>
      <c r="GI478" s="30"/>
      <c r="GJ478" s="30"/>
      <c r="GK478" s="30"/>
      <c r="GL478" s="30"/>
      <c r="GM478" s="30"/>
      <c r="GN478" s="30"/>
      <c r="GO478" s="30"/>
      <c r="GP478" s="30"/>
      <c r="GQ478" s="30"/>
      <c r="GR478" s="30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43"/>
      <c r="HF478" s="15"/>
      <c r="HG478" s="15"/>
      <c r="HH478" s="15"/>
      <c r="HI478" s="15"/>
      <c r="HJ478" s="15"/>
      <c r="HK478" s="15"/>
      <c r="HL478" s="15"/>
      <c r="HM478" s="15"/>
      <c r="HN478" s="15"/>
      <c r="HO478" s="15"/>
      <c r="HP478" s="15"/>
    </row>
    <row r="479">
      <c r="A479" s="15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43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43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43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43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30"/>
      <c r="FW479" s="30"/>
      <c r="FX479" s="30"/>
      <c r="FY479" s="30"/>
      <c r="FZ479" s="30"/>
      <c r="GA479" s="30"/>
      <c r="GB479" s="30"/>
      <c r="GC479" s="30"/>
      <c r="GD479" s="30"/>
      <c r="GE479" s="30"/>
      <c r="GF479" s="30"/>
      <c r="GG479" s="30"/>
      <c r="GH479" s="30"/>
      <c r="GI479" s="30"/>
      <c r="GJ479" s="30"/>
      <c r="GK479" s="30"/>
      <c r="GL479" s="30"/>
      <c r="GM479" s="30"/>
      <c r="GN479" s="30"/>
      <c r="GO479" s="30"/>
      <c r="GP479" s="30"/>
      <c r="GQ479" s="30"/>
      <c r="GR479" s="30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43"/>
      <c r="HF479" s="15"/>
      <c r="HG479" s="15"/>
      <c r="HH479" s="15"/>
      <c r="HI479" s="15"/>
      <c r="HJ479" s="15"/>
      <c r="HK479" s="15"/>
      <c r="HL479" s="15"/>
      <c r="HM479" s="15"/>
      <c r="HN479" s="15"/>
      <c r="HO479" s="15"/>
      <c r="HP479" s="15"/>
    </row>
    <row r="480">
      <c r="A480" s="15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43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43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43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43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30"/>
      <c r="FW480" s="30"/>
      <c r="FX480" s="30"/>
      <c r="FY480" s="30"/>
      <c r="FZ480" s="30"/>
      <c r="GA480" s="30"/>
      <c r="GB480" s="30"/>
      <c r="GC480" s="30"/>
      <c r="GD480" s="30"/>
      <c r="GE480" s="30"/>
      <c r="GF480" s="30"/>
      <c r="GG480" s="30"/>
      <c r="GH480" s="30"/>
      <c r="GI480" s="30"/>
      <c r="GJ480" s="30"/>
      <c r="GK480" s="30"/>
      <c r="GL480" s="30"/>
      <c r="GM480" s="30"/>
      <c r="GN480" s="30"/>
      <c r="GO480" s="30"/>
      <c r="GP480" s="30"/>
      <c r="GQ480" s="30"/>
      <c r="GR480" s="30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43"/>
      <c r="HF480" s="15"/>
      <c r="HG480" s="15"/>
      <c r="HH480" s="15"/>
      <c r="HI480" s="15"/>
      <c r="HJ480" s="15"/>
      <c r="HK480" s="15"/>
      <c r="HL480" s="15"/>
      <c r="HM480" s="15"/>
      <c r="HN480" s="15"/>
      <c r="HO480" s="15"/>
      <c r="HP480" s="15"/>
    </row>
    <row r="481">
      <c r="A481" s="15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43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43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43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43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30"/>
      <c r="FW481" s="30"/>
      <c r="FX481" s="30"/>
      <c r="FY481" s="30"/>
      <c r="FZ481" s="30"/>
      <c r="GA481" s="30"/>
      <c r="GB481" s="30"/>
      <c r="GC481" s="30"/>
      <c r="GD481" s="30"/>
      <c r="GE481" s="30"/>
      <c r="GF481" s="30"/>
      <c r="GG481" s="30"/>
      <c r="GH481" s="30"/>
      <c r="GI481" s="30"/>
      <c r="GJ481" s="30"/>
      <c r="GK481" s="30"/>
      <c r="GL481" s="30"/>
      <c r="GM481" s="30"/>
      <c r="GN481" s="30"/>
      <c r="GO481" s="30"/>
      <c r="GP481" s="30"/>
      <c r="GQ481" s="30"/>
      <c r="GR481" s="30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43"/>
      <c r="HF481" s="15"/>
      <c r="HG481" s="15"/>
      <c r="HH481" s="15"/>
      <c r="HI481" s="15"/>
      <c r="HJ481" s="15"/>
      <c r="HK481" s="15"/>
      <c r="HL481" s="15"/>
      <c r="HM481" s="15"/>
      <c r="HN481" s="15"/>
      <c r="HO481" s="15"/>
      <c r="HP481" s="15"/>
    </row>
    <row r="482">
      <c r="A482" s="15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43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43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43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43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30"/>
      <c r="FW482" s="30"/>
      <c r="FX482" s="30"/>
      <c r="FY482" s="30"/>
      <c r="FZ482" s="30"/>
      <c r="GA482" s="30"/>
      <c r="GB482" s="30"/>
      <c r="GC482" s="30"/>
      <c r="GD482" s="30"/>
      <c r="GE482" s="30"/>
      <c r="GF482" s="30"/>
      <c r="GG482" s="30"/>
      <c r="GH482" s="30"/>
      <c r="GI482" s="30"/>
      <c r="GJ482" s="30"/>
      <c r="GK482" s="30"/>
      <c r="GL482" s="30"/>
      <c r="GM482" s="30"/>
      <c r="GN482" s="30"/>
      <c r="GO482" s="30"/>
      <c r="GP482" s="30"/>
      <c r="GQ482" s="30"/>
      <c r="GR482" s="30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43"/>
      <c r="HF482" s="15"/>
      <c r="HG482" s="15"/>
      <c r="HH482" s="15"/>
      <c r="HI482" s="15"/>
      <c r="HJ482" s="15"/>
      <c r="HK482" s="15"/>
      <c r="HL482" s="15"/>
      <c r="HM482" s="15"/>
      <c r="HN482" s="15"/>
      <c r="HO482" s="15"/>
      <c r="HP482" s="15"/>
    </row>
    <row r="483">
      <c r="A483" s="15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43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43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43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43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30"/>
      <c r="FW483" s="30"/>
      <c r="FX483" s="30"/>
      <c r="FY483" s="30"/>
      <c r="FZ483" s="30"/>
      <c r="GA483" s="30"/>
      <c r="GB483" s="30"/>
      <c r="GC483" s="30"/>
      <c r="GD483" s="30"/>
      <c r="GE483" s="30"/>
      <c r="GF483" s="30"/>
      <c r="GG483" s="30"/>
      <c r="GH483" s="30"/>
      <c r="GI483" s="30"/>
      <c r="GJ483" s="30"/>
      <c r="GK483" s="30"/>
      <c r="GL483" s="30"/>
      <c r="GM483" s="30"/>
      <c r="GN483" s="30"/>
      <c r="GO483" s="30"/>
      <c r="GP483" s="30"/>
      <c r="GQ483" s="30"/>
      <c r="GR483" s="30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43"/>
      <c r="HF483" s="15"/>
      <c r="HG483" s="15"/>
      <c r="HH483" s="15"/>
      <c r="HI483" s="15"/>
      <c r="HJ483" s="15"/>
      <c r="HK483" s="15"/>
      <c r="HL483" s="15"/>
      <c r="HM483" s="15"/>
      <c r="HN483" s="15"/>
      <c r="HO483" s="15"/>
      <c r="HP483" s="15"/>
    </row>
    <row r="484">
      <c r="A484" s="15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43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43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43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43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30"/>
      <c r="FW484" s="30"/>
      <c r="FX484" s="30"/>
      <c r="FY484" s="30"/>
      <c r="FZ484" s="30"/>
      <c r="GA484" s="30"/>
      <c r="GB484" s="30"/>
      <c r="GC484" s="30"/>
      <c r="GD484" s="30"/>
      <c r="GE484" s="30"/>
      <c r="GF484" s="30"/>
      <c r="GG484" s="30"/>
      <c r="GH484" s="30"/>
      <c r="GI484" s="30"/>
      <c r="GJ484" s="30"/>
      <c r="GK484" s="30"/>
      <c r="GL484" s="30"/>
      <c r="GM484" s="30"/>
      <c r="GN484" s="30"/>
      <c r="GO484" s="30"/>
      <c r="GP484" s="30"/>
      <c r="GQ484" s="30"/>
      <c r="GR484" s="30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43"/>
      <c r="HF484" s="15"/>
      <c r="HG484" s="15"/>
      <c r="HH484" s="15"/>
      <c r="HI484" s="15"/>
      <c r="HJ484" s="15"/>
      <c r="HK484" s="15"/>
      <c r="HL484" s="15"/>
      <c r="HM484" s="15"/>
      <c r="HN484" s="15"/>
      <c r="HO484" s="15"/>
      <c r="HP484" s="15"/>
    </row>
    <row r="485">
      <c r="A485" s="15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43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43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43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43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30"/>
      <c r="FW485" s="30"/>
      <c r="FX485" s="30"/>
      <c r="FY485" s="30"/>
      <c r="FZ485" s="30"/>
      <c r="GA485" s="30"/>
      <c r="GB485" s="30"/>
      <c r="GC485" s="30"/>
      <c r="GD485" s="30"/>
      <c r="GE485" s="30"/>
      <c r="GF485" s="30"/>
      <c r="GG485" s="30"/>
      <c r="GH485" s="30"/>
      <c r="GI485" s="30"/>
      <c r="GJ485" s="30"/>
      <c r="GK485" s="30"/>
      <c r="GL485" s="30"/>
      <c r="GM485" s="30"/>
      <c r="GN485" s="30"/>
      <c r="GO485" s="30"/>
      <c r="GP485" s="30"/>
      <c r="GQ485" s="30"/>
      <c r="GR485" s="30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43"/>
      <c r="HF485" s="15"/>
      <c r="HG485" s="15"/>
      <c r="HH485" s="15"/>
      <c r="HI485" s="15"/>
      <c r="HJ485" s="15"/>
      <c r="HK485" s="15"/>
      <c r="HL485" s="15"/>
      <c r="HM485" s="15"/>
      <c r="HN485" s="15"/>
      <c r="HO485" s="15"/>
      <c r="HP485" s="15"/>
    </row>
    <row r="486">
      <c r="A486" s="15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43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43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43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43"/>
      <c r="EV486" s="21"/>
      <c r="EW486" s="21"/>
      <c r="EX486" s="21"/>
      <c r="EY486" s="21"/>
      <c r="EZ486" s="21"/>
      <c r="FA486" s="21"/>
      <c r="FB486" s="21"/>
      <c r="FC486" s="21"/>
      <c r="FD486" s="21"/>
      <c r="FE486" s="21"/>
      <c r="FF486" s="21"/>
      <c r="FG486" s="21"/>
      <c r="FH486" s="21"/>
      <c r="FI486" s="21"/>
      <c r="FJ486" s="21"/>
      <c r="FK486" s="21"/>
      <c r="FL486" s="21"/>
      <c r="FM486" s="21"/>
      <c r="FN486" s="21"/>
      <c r="FO486" s="21"/>
      <c r="FP486" s="21"/>
      <c r="FQ486" s="21"/>
      <c r="FR486" s="21"/>
      <c r="FS486" s="21"/>
      <c r="FT486" s="21"/>
      <c r="FU486" s="21"/>
      <c r="FV486" s="30"/>
      <c r="FW486" s="30"/>
      <c r="FX486" s="30"/>
      <c r="FY486" s="30"/>
      <c r="FZ486" s="30"/>
      <c r="GA486" s="30"/>
      <c r="GB486" s="30"/>
      <c r="GC486" s="30"/>
      <c r="GD486" s="30"/>
      <c r="GE486" s="30"/>
      <c r="GF486" s="30"/>
      <c r="GG486" s="30"/>
      <c r="GH486" s="30"/>
      <c r="GI486" s="30"/>
      <c r="GJ486" s="30"/>
      <c r="GK486" s="30"/>
      <c r="GL486" s="30"/>
      <c r="GM486" s="30"/>
      <c r="GN486" s="30"/>
      <c r="GO486" s="30"/>
      <c r="GP486" s="30"/>
      <c r="GQ486" s="30"/>
      <c r="GR486" s="30"/>
      <c r="GS486" s="21"/>
      <c r="GT486" s="21"/>
      <c r="GU486" s="21"/>
      <c r="GV486" s="21"/>
      <c r="GW486" s="21"/>
      <c r="GX486" s="21"/>
      <c r="GY486" s="21"/>
      <c r="GZ486" s="21"/>
      <c r="HA486" s="21"/>
      <c r="HB486" s="21"/>
      <c r="HC486" s="21"/>
      <c r="HD486" s="21"/>
      <c r="HE486" s="43"/>
      <c r="HF486" s="15"/>
      <c r="HG486" s="15"/>
      <c r="HH486" s="15"/>
      <c r="HI486" s="15"/>
      <c r="HJ486" s="15"/>
      <c r="HK486" s="15"/>
      <c r="HL486" s="15"/>
      <c r="HM486" s="15"/>
      <c r="HN486" s="15"/>
      <c r="HO486" s="15"/>
      <c r="HP486" s="15"/>
    </row>
    <row r="487">
      <c r="A487" s="15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43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43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43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43"/>
      <c r="EV487" s="21"/>
      <c r="EW487" s="21"/>
      <c r="EX487" s="21"/>
      <c r="EY487" s="21"/>
      <c r="EZ487" s="21"/>
      <c r="FA487" s="21"/>
      <c r="FB487" s="21"/>
      <c r="FC487" s="21"/>
      <c r="FD487" s="21"/>
      <c r="FE487" s="21"/>
      <c r="FF487" s="21"/>
      <c r="FG487" s="21"/>
      <c r="FH487" s="21"/>
      <c r="FI487" s="21"/>
      <c r="FJ487" s="21"/>
      <c r="FK487" s="21"/>
      <c r="FL487" s="21"/>
      <c r="FM487" s="21"/>
      <c r="FN487" s="21"/>
      <c r="FO487" s="21"/>
      <c r="FP487" s="21"/>
      <c r="FQ487" s="21"/>
      <c r="FR487" s="21"/>
      <c r="FS487" s="21"/>
      <c r="FT487" s="21"/>
      <c r="FU487" s="21"/>
      <c r="FV487" s="30"/>
      <c r="FW487" s="30"/>
      <c r="FX487" s="30"/>
      <c r="FY487" s="30"/>
      <c r="FZ487" s="30"/>
      <c r="GA487" s="30"/>
      <c r="GB487" s="30"/>
      <c r="GC487" s="30"/>
      <c r="GD487" s="30"/>
      <c r="GE487" s="30"/>
      <c r="GF487" s="30"/>
      <c r="GG487" s="30"/>
      <c r="GH487" s="30"/>
      <c r="GI487" s="30"/>
      <c r="GJ487" s="30"/>
      <c r="GK487" s="30"/>
      <c r="GL487" s="30"/>
      <c r="GM487" s="30"/>
      <c r="GN487" s="30"/>
      <c r="GO487" s="30"/>
      <c r="GP487" s="30"/>
      <c r="GQ487" s="30"/>
      <c r="GR487" s="30"/>
      <c r="GS487" s="21"/>
      <c r="GT487" s="21"/>
      <c r="GU487" s="21"/>
      <c r="GV487" s="21"/>
      <c r="GW487" s="21"/>
      <c r="GX487" s="21"/>
      <c r="GY487" s="21"/>
      <c r="GZ487" s="21"/>
      <c r="HA487" s="21"/>
      <c r="HB487" s="21"/>
      <c r="HC487" s="21"/>
      <c r="HD487" s="21"/>
      <c r="HE487" s="43"/>
      <c r="HF487" s="15"/>
      <c r="HG487" s="15"/>
      <c r="HH487" s="15"/>
      <c r="HI487" s="15"/>
      <c r="HJ487" s="15"/>
      <c r="HK487" s="15"/>
      <c r="HL487" s="15"/>
      <c r="HM487" s="15"/>
      <c r="HN487" s="15"/>
      <c r="HO487" s="15"/>
      <c r="HP487" s="15"/>
    </row>
    <row r="488">
      <c r="A488" s="15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43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43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43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43"/>
      <c r="EV488" s="21"/>
      <c r="EW488" s="21"/>
      <c r="EX488" s="21"/>
      <c r="EY488" s="21"/>
      <c r="EZ488" s="21"/>
      <c r="FA488" s="21"/>
      <c r="FB488" s="21"/>
      <c r="FC488" s="21"/>
      <c r="FD488" s="21"/>
      <c r="FE488" s="21"/>
      <c r="FF488" s="21"/>
      <c r="FG488" s="21"/>
      <c r="FH488" s="21"/>
      <c r="FI488" s="21"/>
      <c r="FJ488" s="21"/>
      <c r="FK488" s="21"/>
      <c r="FL488" s="21"/>
      <c r="FM488" s="21"/>
      <c r="FN488" s="21"/>
      <c r="FO488" s="21"/>
      <c r="FP488" s="21"/>
      <c r="FQ488" s="21"/>
      <c r="FR488" s="21"/>
      <c r="FS488" s="21"/>
      <c r="FT488" s="21"/>
      <c r="FU488" s="21"/>
      <c r="FV488" s="30"/>
      <c r="FW488" s="30"/>
      <c r="FX488" s="30"/>
      <c r="FY488" s="30"/>
      <c r="FZ488" s="30"/>
      <c r="GA488" s="30"/>
      <c r="GB488" s="30"/>
      <c r="GC488" s="30"/>
      <c r="GD488" s="30"/>
      <c r="GE488" s="30"/>
      <c r="GF488" s="30"/>
      <c r="GG488" s="30"/>
      <c r="GH488" s="30"/>
      <c r="GI488" s="30"/>
      <c r="GJ488" s="30"/>
      <c r="GK488" s="30"/>
      <c r="GL488" s="30"/>
      <c r="GM488" s="30"/>
      <c r="GN488" s="30"/>
      <c r="GO488" s="30"/>
      <c r="GP488" s="30"/>
      <c r="GQ488" s="30"/>
      <c r="GR488" s="30"/>
      <c r="GS488" s="21"/>
      <c r="GT488" s="21"/>
      <c r="GU488" s="21"/>
      <c r="GV488" s="21"/>
      <c r="GW488" s="21"/>
      <c r="GX488" s="21"/>
      <c r="GY488" s="21"/>
      <c r="GZ488" s="21"/>
      <c r="HA488" s="21"/>
      <c r="HB488" s="21"/>
      <c r="HC488" s="21"/>
      <c r="HD488" s="21"/>
      <c r="HE488" s="43"/>
      <c r="HF488" s="15"/>
      <c r="HG488" s="15"/>
      <c r="HH488" s="15"/>
      <c r="HI488" s="15"/>
      <c r="HJ488" s="15"/>
      <c r="HK488" s="15"/>
      <c r="HL488" s="15"/>
      <c r="HM488" s="15"/>
      <c r="HN488" s="15"/>
      <c r="HO488" s="15"/>
      <c r="HP488" s="15"/>
    </row>
    <row r="489">
      <c r="A489" s="15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43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43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43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43"/>
      <c r="EV489" s="21"/>
      <c r="EW489" s="21"/>
      <c r="EX489" s="21"/>
      <c r="EY489" s="21"/>
      <c r="EZ489" s="21"/>
      <c r="FA489" s="21"/>
      <c r="FB489" s="21"/>
      <c r="FC489" s="21"/>
      <c r="FD489" s="21"/>
      <c r="FE489" s="21"/>
      <c r="FF489" s="21"/>
      <c r="FG489" s="21"/>
      <c r="FH489" s="21"/>
      <c r="FI489" s="21"/>
      <c r="FJ489" s="21"/>
      <c r="FK489" s="21"/>
      <c r="FL489" s="21"/>
      <c r="FM489" s="21"/>
      <c r="FN489" s="21"/>
      <c r="FO489" s="21"/>
      <c r="FP489" s="21"/>
      <c r="FQ489" s="21"/>
      <c r="FR489" s="21"/>
      <c r="FS489" s="21"/>
      <c r="FT489" s="21"/>
      <c r="FU489" s="21"/>
      <c r="FV489" s="30"/>
      <c r="FW489" s="30"/>
      <c r="FX489" s="30"/>
      <c r="FY489" s="30"/>
      <c r="FZ489" s="30"/>
      <c r="GA489" s="30"/>
      <c r="GB489" s="30"/>
      <c r="GC489" s="30"/>
      <c r="GD489" s="30"/>
      <c r="GE489" s="30"/>
      <c r="GF489" s="30"/>
      <c r="GG489" s="30"/>
      <c r="GH489" s="30"/>
      <c r="GI489" s="30"/>
      <c r="GJ489" s="30"/>
      <c r="GK489" s="30"/>
      <c r="GL489" s="30"/>
      <c r="GM489" s="30"/>
      <c r="GN489" s="30"/>
      <c r="GO489" s="30"/>
      <c r="GP489" s="30"/>
      <c r="GQ489" s="30"/>
      <c r="GR489" s="30"/>
      <c r="GS489" s="21"/>
      <c r="GT489" s="21"/>
      <c r="GU489" s="21"/>
      <c r="GV489" s="21"/>
      <c r="GW489" s="21"/>
      <c r="GX489" s="21"/>
      <c r="GY489" s="21"/>
      <c r="GZ489" s="21"/>
      <c r="HA489" s="21"/>
      <c r="HB489" s="21"/>
      <c r="HC489" s="21"/>
      <c r="HD489" s="21"/>
      <c r="HE489" s="43"/>
      <c r="HF489" s="15"/>
      <c r="HG489" s="15"/>
      <c r="HH489" s="15"/>
      <c r="HI489" s="15"/>
      <c r="HJ489" s="15"/>
      <c r="HK489" s="15"/>
      <c r="HL489" s="15"/>
      <c r="HM489" s="15"/>
      <c r="HN489" s="15"/>
      <c r="HO489" s="15"/>
      <c r="HP489" s="15"/>
    </row>
    <row r="490">
      <c r="A490" s="15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43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43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43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43"/>
      <c r="EV490" s="21"/>
      <c r="EW490" s="21"/>
      <c r="EX490" s="21"/>
      <c r="EY490" s="21"/>
      <c r="EZ490" s="21"/>
      <c r="FA490" s="21"/>
      <c r="FB490" s="21"/>
      <c r="FC490" s="21"/>
      <c r="FD490" s="21"/>
      <c r="FE490" s="21"/>
      <c r="FF490" s="21"/>
      <c r="FG490" s="21"/>
      <c r="FH490" s="21"/>
      <c r="FI490" s="21"/>
      <c r="FJ490" s="21"/>
      <c r="FK490" s="21"/>
      <c r="FL490" s="21"/>
      <c r="FM490" s="21"/>
      <c r="FN490" s="21"/>
      <c r="FO490" s="21"/>
      <c r="FP490" s="21"/>
      <c r="FQ490" s="21"/>
      <c r="FR490" s="21"/>
      <c r="FS490" s="21"/>
      <c r="FT490" s="21"/>
      <c r="FU490" s="21"/>
      <c r="FV490" s="30"/>
      <c r="FW490" s="30"/>
      <c r="FX490" s="30"/>
      <c r="FY490" s="30"/>
      <c r="FZ490" s="30"/>
      <c r="GA490" s="30"/>
      <c r="GB490" s="30"/>
      <c r="GC490" s="30"/>
      <c r="GD490" s="30"/>
      <c r="GE490" s="30"/>
      <c r="GF490" s="30"/>
      <c r="GG490" s="30"/>
      <c r="GH490" s="30"/>
      <c r="GI490" s="30"/>
      <c r="GJ490" s="30"/>
      <c r="GK490" s="30"/>
      <c r="GL490" s="30"/>
      <c r="GM490" s="30"/>
      <c r="GN490" s="30"/>
      <c r="GO490" s="30"/>
      <c r="GP490" s="30"/>
      <c r="GQ490" s="30"/>
      <c r="GR490" s="30"/>
      <c r="GS490" s="21"/>
      <c r="GT490" s="21"/>
      <c r="GU490" s="21"/>
      <c r="GV490" s="21"/>
      <c r="GW490" s="21"/>
      <c r="GX490" s="21"/>
      <c r="GY490" s="21"/>
      <c r="GZ490" s="21"/>
      <c r="HA490" s="21"/>
      <c r="HB490" s="21"/>
      <c r="HC490" s="21"/>
      <c r="HD490" s="21"/>
      <c r="HE490" s="43"/>
      <c r="HF490" s="15"/>
      <c r="HG490" s="15"/>
      <c r="HH490" s="15"/>
      <c r="HI490" s="15"/>
      <c r="HJ490" s="15"/>
      <c r="HK490" s="15"/>
      <c r="HL490" s="15"/>
      <c r="HM490" s="15"/>
      <c r="HN490" s="15"/>
      <c r="HO490" s="15"/>
      <c r="HP490" s="15"/>
    </row>
    <row r="491">
      <c r="A491" s="15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43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43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43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43"/>
      <c r="EV491" s="21"/>
      <c r="EW491" s="21"/>
      <c r="EX491" s="21"/>
      <c r="EY491" s="21"/>
      <c r="EZ491" s="21"/>
      <c r="FA491" s="21"/>
      <c r="FB491" s="21"/>
      <c r="FC491" s="21"/>
      <c r="FD491" s="21"/>
      <c r="FE491" s="21"/>
      <c r="FF491" s="21"/>
      <c r="FG491" s="21"/>
      <c r="FH491" s="21"/>
      <c r="FI491" s="21"/>
      <c r="FJ491" s="21"/>
      <c r="FK491" s="21"/>
      <c r="FL491" s="21"/>
      <c r="FM491" s="21"/>
      <c r="FN491" s="21"/>
      <c r="FO491" s="21"/>
      <c r="FP491" s="21"/>
      <c r="FQ491" s="21"/>
      <c r="FR491" s="21"/>
      <c r="FS491" s="21"/>
      <c r="FT491" s="21"/>
      <c r="FU491" s="21"/>
      <c r="FV491" s="30"/>
      <c r="FW491" s="30"/>
      <c r="FX491" s="30"/>
      <c r="FY491" s="30"/>
      <c r="FZ491" s="30"/>
      <c r="GA491" s="30"/>
      <c r="GB491" s="30"/>
      <c r="GC491" s="30"/>
      <c r="GD491" s="30"/>
      <c r="GE491" s="30"/>
      <c r="GF491" s="30"/>
      <c r="GG491" s="30"/>
      <c r="GH491" s="30"/>
      <c r="GI491" s="30"/>
      <c r="GJ491" s="30"/>
      <c r="GK491" s="30"/>
      <c r="GL491" s="30"/>
      <c r="GM491" s="30"/>
      <c r="GN491" s="30"/>
      <c r="GO491" s="30"/>
      <c r="GP491" s="30"/>
      <c r="GQ491" s="30"/>
      <c r="GR491" s="30"/>
      <c r="GS491" s="21"/>
      <c r="GT491" s="21"/>
      <c r="GU491" s="21"/>
      <c r="GV491" s="21"/>
      <c r="GW491" s="21"/>
      <c r="GX491" s="21"/>
      <c r="GY491" s="21"/>
      <c r="GZ491" s="21"/>
      <c r="HA491" s="21"/>
      <c r="HB491" s="21"/>
      <c r="HC491" s="21"/>
      <c r="HD491" s="21"/>
      <c r="HE491" s="43"/>
      <c r="HF491" s="15"/>
      <c r="HG491" s="15"/>
      <c r="HH491" s="15"/>
      <c r="HI491" s="15"/>
      <c r="HJ491" s="15"/>
      <c r="HK491" s="15"/>
      <c r="HL491" s="15"/>
      <c r="HM491" s="15"/>
      <c r="HN491" s="15"/>
      <c r="HO491" s="15"/>
      <c r="HP491" s="15"/>
    </row>
    <row r="492">
      <c r="A492" s="15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43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43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43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43"/>
      <c r="EV492" s="21"/>
      <c r="EW492" s="21"/>
      <c r="EX492" s="21"/>
      <c r="EY492" s="21"/>
      <c r="EZ492" s="21"/>
      <c r="FA492" s="21"/>
      <c r="FB492" s="21"/>
      <c r="FC492" s="21"/>
      <c r="FD492" s="21"/>
      <c r="FE492" s="21"/>
      <c r="FF492" s="21"/>
      <c r="FG492" s="21"/>
      <c r="FH492" s="21"/>
      <c r="FI492" s="21"/>
      <c r="FJ492" s="21"/>
      <c r="FK492" s="21"/>
      <c r="FL492" s="21"/>
      <c r="FM492" s="21"/>
      <c r="FN492" s="21"/>
      <c r="FO492" s="21"/>
      <c r="FP492" s="21"/>
      <c r="FQ492" s="21"/>
      <c r="FR492" s="21"/>
      <c r="FS492" s="21"/>
      <c r="FT492" s="21"/>
      <c r="FU492" s="21"/>
      <c r="FV492" s="30"/>
      <c r="FW492" s="30"/>
      <c r="FX492" s="30"/>
      <c r="FY492" s="30"/>
      <c r="FZ492" s="30"/>
      <c r="GA492" s="30"/>
      <c r="GB492" s="30"/>
      <c r="GC492" s="30"/>
      <c r="GD492" s="30"/>
      <c r="GE492" s="30"/>
      <c r="GF492" s="30"/>
      <c r="GG492" s="30"/>
      <c r="GH492" s="30"/>
      <c r="GI492" s="30"/>
      <c r="GJ492" s="30"/>
      <c r="GK492" s="30"/>
      <c r="GL492" s="30"/>
      <c r="GM492" s="30"/>
      <c r="GN492" s="30"/>
      <c r="GO492" s="30"/>
      <c r="GP492" s="30"/>
      <c r="GQ492" s="30"/>
      <c r="GR492" s="30"/>
      <c r="GS492" s="21"/>
      <c r="GT492" s="21"/>
      <c r="GU492" s="21"/>
      <c r="GV492" s="21"/>
      <c r="GW492" s="21"/>
      <c r="GX492" s="21"/>
      <c r="GY492" s="21"/>
      <c r="GZ492" s="21"/>
      <c r="HA492" s="21"/>
      <c r="HB492" s="21"/>
      <c r="HC492" s="21"/>
      <c r="HD492" s="21"/>
      <c r="HE492" s="43"/>
      <c r="HF492" s="15"/>
      <c r="HG492" s="15"/>
      <c r="HH492" s="15"/>
      <c r="HI492" s="15"/>
      <c r="HJ492" s="15"/>
      <c r="HK492" s="15"/>
      <c r="HL492" s="15"/>
      <c r="HM492" s="15"/>
      <c r="HN492" s="15"/>
      <c r="HO492" s="15"/>
      <c r="HP492" s="15"/>
    </row>
    <row r="493">
      <c r="A493" s="15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43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43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43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43"/>
      <c r="EV493" s="21"/>
      <c r="EW493" s="21"/>
      <c r="EX493" s="21"/>
      <c r="EY493" s="21"/>
      <c r="EZ493" s="21"/>
      <c r="FA493" s="21"/>
      <c r="FB493" s="21"/>
      <c r="FC493" s="21"/>
      <c r="FD493" s="21"/>
      <c r="FE493" s="21"/>
      <c r="FF493" s="21"/>
      <c r="FG493" s="21"/>
      <c r="FH493" s="21"/>
      <c r="FI493" s="21"/>
      <c r="FJ493" s="21"/>
      <c r="FK493" s="21"/>
      <c r="FL493" s="21"/>
      <c r="FM493" s="21"/>
      <c r="FN493" s="21"/>
      <c r="FO493" s="21"/>
      <c r="FP493" s="21"/>
      <c r="FQ493" s="21"/>
      <c r="FR493" s="21"/>
      <c r="FS493" s="21"/>
      <c r="FT493" s="21"/>
      <c r="FU493" s="21"/>
      <c r="FV493" s="30"/>
      <c r="FW493" s="30"/>
      <c r="FX493" s="30"/>
      <c r="FY493" s="30"/>
      <c r="FZ493" s="30"/>
      <c r="GA493" s="30"/>
      <c r="GB493" s="30"/>
      <c r="GC493" s="30"/>
      <c r="GD493" s="30"/>
      <c r="GE493" s="30"/>
      <c r="GF493" s="30"/>
      <c r="GG493" s="30"/>
      <c r="GH493" s="30"/>
      <c r="GI493" s="30"/>
      <c r="GJ493" s="30"/>
      <c r="GK493" s="30"/>
      <c r="GL493" s="30"/>
      <c r="GM493" s="30"/>
      <c r="GN493" s="30"/>
      <c r="GO493" s="30"/>
      <c r="GP493" s="30"/>
      <c r="GQ493" s="30"/>
      <c r="GR493" s="30"/>
      <c r="GS493" s="21"/>
      <c r="GT493" s="21"/>
      <c r="GU493" s="21"/>
      <c r="GV493" s="21"/>
      <c r="GW493" s="21"/>
      <c r="GX493" s="21"/>
      <c r="GY493" s="21"/>
      <c r="GZ493" s="21"/>
      <c r="HA493" s="21"/>
      <c r="HB493" s="21"/>
      <c r="HC493" s="21"/>
      <c r="HD493" s="21"/>
      <c r="HE493" s="43"/>
      <c r="HF493" s="15"/>
      <c r="HG493" s="15"/>
      <c r="HH493" s="15"/>
      <c r="HI493" s="15"/>
      <c r="HJ493" s="15"/>
      <c r="HK493" s="15"/>
      <c r="HL493" s="15"/>
      <c r="HM493" s="15"/>
      <c r="HN493" s="15"/>
      <c r="HO493" s="15"/>
      <c r="HP493" s="15"/>
    </row>
    <row r="494">
      <c r="A494" s="15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43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43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43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43"/>
      <c r="EV494" s="21"/>
      <c r="EW494" s="21"/>
      <c r="EX494" s="21"/>
      <c r="EY494" s="21"/>
      <c r="EZ494" s="21"/>
      <c r="FA494" s="21"/>
      <c r="FB494" s="21"/>
      <c r="FC494" s="21"/>
      <c r="FD494" s="21"/>
      <c r="FE494" s="21"/>
      <c r="FF494" s="21"/>
      <c r="FG494" s="21"/>
      <c r="FH494" s="21"/>
      <c r="FI494" s="21"/>
      <c r="FJ494" s="21"/>
      <c r="FK494" s="21"/>
      <c r="FL494" s="21"/>
      <c r="FM494" s="21"/>
      <c r="FN494" s="21"/>
      <c r="FO494" s="21"/>
      <c r="FP494" s="21"/>
      <c r="FQ494" s="21"/>
      <c r="FR494" s="21"/>
      <c r="FS494" s="21"/>
      <c r="FT494" s="21"/>
      <c r="FU494" s="21"/>
      <c r="FV494" s="30"/>
      <c r="FW494" s="30"/>
      <c r="FX494" s="30"/>
      <c r="FY494" s="30"/>
      <c r="FZ494" s="30"/>
      <c r="GA494" s="30"/>
      <c r="GB494" s="30"/>
      <c r="GC494" s="30"/>
      <c r="GD494" s="30"/>
      <c r="GE494" s="30"/>
      <c r="GF494" s="30"/>
      <c r="GG494" s="30"/>
      <c r="GH494" s="30"/>
      <c r="GI494" s="30"/>
      <c r="GJ494" s="30"/>
      <c r="GK494" s="30"/>
      <c r="GL494" s="30"/>
      <c r="GM494" s="30"/>
      <c r="GN494" s="30"/>
      <c r="GO494" s="30"/>
      <c r="GP494" s="30"/>
      <c r="GQ494" s="30"/>
      <c r="GR494" s="30"/>
      <c r="GS494" s="21"/>
      <c r="GT494" s="21"/>
      <c r="GU494" s="21"/>
      <c r="GV494" s="21"/>
      <c r="GW494" s="21"/>
      <c r="GX494" s="21"/>
      <c r="GY494" s="21"/>
      <c r="GZ494" s="21"/>
      <c r="HA494" s="21"/>
      <c r="HB494" s="21"/>
      <c r="HC494" s="21"/>
      <c r="HD494" s="21"/>
      <c r="HE494" s="43"/>
      <c r="HF494" s="15"/>
      <c r="HG494" s="15"/>
      <c r="HH494" s="15"/>
      <c r="HI494" s="15"/>
      <c r="HJ494" s="15"/>
      <c r="HK494" s="15"/>
      <c r="HL494" s="15"/>
      <c r="HM494" s="15"/>
      <c r="HN494" s="15"/>
      <c r="HO494" s="15"/>
      <c r="HP494" s="15"/>
    </row>
    <row r="495">
      <c r="A495" s="15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43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43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43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43"/>
      <c r="EV495" s="21"/>
      <c r="EW495" s="21"/>
      <c r="EX495" s="21"/>
      <c r="EY495" s="21"/>
      <c r="EZ495" s="21"/>
      <c r="FA495" s="21"/>
      <c r="FB495" s="21"/>
      <c r="FC495" s="21"/>
      <c r="FD495" s="21"/>
      <c r="FE495" s="21"/>
      <c r="FF495" s="21"/>
      <c r="FG495" s="21"/>
      <c r="FH495" s="21"/>
      <c r="FI495" s="21"/>
      <c r="FJ495" s="21"/>
      <c r="FK495" s="21"/>
      <c r="FL495" s="21"/>
      <c r="FM495" s="21"/>
      <c r="FN495" s="21"/>
      <c r="FO495" s="21"/>
      <c r="FP495" s="21"/>
      <c r="FQ495" s="21"/>
      <c r="FR495" s="21"/>
      <c r="FS495" s="21"/>
      <c r="FT495" s="21"/>
      <c r="FU495" s="21"/>
      <c r="FV495" s="30"/>
      <c r="FW495" s="30"/>
      <c r="FX495" s="30"/>
      <c r="FY495" s="30"/>
      <c r="FZ495" s="30"/>
      <c r="GA495" s="30"/>
      <c r="GB495" s="30"/>
      <c r="GC495" s="30"/>
      <c r="GD495" s="30"/>
      <c r="GE495" s="30"/>
      <c r="GF495" s="30"/>
      <c r="GG495" s="30"/>
      <c r="GH495" s="30"/>
      <c r="GI495" s="30"/>
      <c r="GJ495" s="30"/>
      <c r="GK495" s="30"/>
      <c r="GL495" s="30"/>
      <c r="GM495" s="30"/>
      <c r="GN495" s="30"/>
      <c r="GO495" s="30"/>
      <c r="GP495" s="30"/>
      <c r="GQ495" s="30"/>
      <c r="GR495" s="30"/>
      <c r="GS495" s="21"/>
      <c r="GT495" s="21"/>
      <c r="GU495" s="21"/>
      <c r="GV495" s="21"/>
      <c r="GW495" s="21"/>
      <c r="GX495" s="21"/>
      <c r="GY495" s="21"/>
      <c r="GZ495" s="21"/>
      <c r="HA495" s="21"/>
      <c r="HB495" s="21"/>
      <c r="HC495" s="21"/>
      <c r="HD495" s="21"/>
      <c r="HE495" s="43"/>
      <c r="HF495" s="15"/>
      <c r="HG495" s="15"/>
      <c r="HH495" s="15"/>
      <c r="HI495" s="15"/>
      <c r="HJ495" s="15"/>
      <c r="HK495" s="15"/>
      <c r="HL495" s="15"/>
      <c r="HM495" s="15"/>
      <c r="HN495" s="15"/>
      <c r="HO495" s="15"/>
      <c r="HP495" s="15"/>
    </row>
    <row r="496">
      <c r="A496" s="15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43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43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43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43"/>
      <c r="EV496" s="21"/>
      <c r="EW496" s="21"/>
      <c r="EX496" s="21"/>
      <c r="EY496" s="21"/>
      <c r="EZ496" s="21"/>
      <c r="FA496" s="21"/>
      <c r="FB496" s="21"/>
      <c r="FC496" s="21"/>
      <c r="FD496" s="21"/>
      <c r="FE496" s="21"/>
      <c r="FF496" s="21"/>
      <c r="FG496" s="21"/>
      <c r="FH496" s="21"/>
      <c r="FI496" s="21"/>
      <c r="FJ496" s="21"/>
      <c r="FK496" s="21"/>
      <c r="FL496" s="21"/>
      <c r="FM496" s="21"/>
      <c r="FN496" s="21"/>
      <c r="FO496" s="21"/>
      <c r="FP496" s="21"/>
      <c r="FQ496" s="21"/>
      <c r="FR496" s="21"/>
      <c r="FS496" s="21"/>
      <c r="FT496" s="21"/>
      <c r="FU496" s="21"/>
      <c r="FV496" s="30"/>
      <c r="FW496" s="30"/>
      <c r="FX496" s="30"/>
      <c r="FY496" s="30"/>
      <c r="FZ496" s="30"/>
      <c r="GA496" s="30"/>
      <c r="GB496" s="30"/>
      <c r="GC496" s="30"/>
      <c r="GD496" s="30"/>
      <c r="GE496" s="30"/>
      <c r="GF496" s="30"/>
      <c r="GG496" s="30"/>
      <c r="GH496" s="30"/>
      <c r="GI496" s="30"/>
      <c r="GJ496" s="30"/>
      <c r="GK496" s="30"/>
      <c r="GL496" s="30"/>
      <c r="GM496" s="30"/>
      <c r="GN496" s="30"/>
      <c r="GO496" s="30"/>
      <c r="GP496" s="30"/>
      <c r="GQ496" s="30"/>
      <c r="GR496" s="30"/>
      <c r="GS496" s="21"/>
      <c r="GT496" s="21"/>
      <c r="GU496" s="21"/>
      <c r="GV496" s="21"/>
      <c r="GW496" s="21"/>
      <c r="GX496" s="21"/>
      <c r="GY496" s="21"/>
      <c r="GZ496" s="21"/>
      <c r="HA496" s="21"/>
      <c r="HB496" s="21"/>
      <c r="HC496" s="21"/>
      <c r="HD496" s="21"/>
      <c r="HE496" s="43"/>
      <c r="HF496" s="15"/>
      <c r="HG496" s="15"/>
      <c r="HH496" s="15"/>
      <c r="HI496" s="15"/>
      <c r="HJ496" s="15"/>
      <c r="HK496" s="15"/>
      <c r="HL496" s="15"/>
      <c r="HM496" s="15"/>
      <c r="HN496" s="15"/>
      <c r="HO496" s="15"/>
      <c r="HP496" s="15"/>
    </row>
    <row r="497">
      <c r="A497" s="15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43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43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43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43"/>
      <c r="EV497" s="21"/>
      <c r="EW497" s="21"/>
      <c r="EX497" s="21"/>
      <c r="EY497" s="21"/>
      <c r="EZ497" s="21"/>
      <c r="FA497" s="21"/>
      <c r="FB497" s="21"/>
      <c r="FC497" s="21"/>
      <c r="FD497" s="21"/>
      <c r="FE497" s="21"/>
      <c r="FF497" s="21"/>
      <c r="FG497" s="21"/>
      <c r="FH497" s="21"/>
      <c r="FI497" s="21"/>
      <c r="FJ497" s="21"/>
      <c r="FK497" s="21"/>
      <c r="FL497" s="21"/>
      <c r="FM497" s="21"/>
      <c r="FN497" s="21"/>
      <c r="FO497" s="21"/>
      <c r="FP497" s="21"/>
      <c r="FQ497" s="21"/>
      <c r="FR497" s="21"/>
      <c r="FS497" s="21"/>
      <c r="FT497" s="21"/>
      <c r="FU497" s="21"/>
      <c r="FV497" s="30"/>
      <c r="FW497" s="30"/>
      <c r="FX497" s="30"/>
      <c r="FY497" s="30"/>
      <c r="FZ497" s="30"/>
      <c r="GA497" s="30"/>
      <c r="GB497" s="30"/>
      <c r="GC497" s="30"/>
      <c r="GD497" s="30"/>
      <c r="GE497" s="30"/>
      <c r="GF497" s="30"/>
      <c r="GG497" s="30"/>
      <c r="GH497" s="30"/>
      <c r="GI497" s="30"/>
      <c r="GJ497" s="30"/>
      <c r="GK497" s="30"/>
      <c r="GL497" s="30"/>
      <c r="GM497" s="30"/>
      <c r="GN497" s="30"/>
      <c r="GO497" s="30"/>
      <c r="GP497" s="30"/>
      <c r="GQ497" s="30"/>
      <c r="GR497" s="30"/>
      <c r="GS497" s="21"/>
      <c r="GT497" s="21"/>
      <c r="GU497" s="21"/>
      <c r="GV497" s="21"/>
      <c r="GW497" s="21"/>
      <c r="GX497" s="21"/>
      <c r="GY497" s="21"/>
      <c r="GZ497" s="21"/>
      <c r="HA497" s="21"/>
      <c r="HB497" s="21"/>
      <c r="HC497" s="21"/>
      <c r="HD497" s="21"/>
      <c r="HE497" s="43"/>
      <c r="HF497" s="15"/>
      <c r="HG497" s="15"/>
      <c r="HH497" s="15"/>
      <c r="HI497" s="15"/>
      <c r="HJ497" s="15"/>
      <c r="HK497" s="15"/>
      <c r="HL497" s="15"/>
      <c r="HM497" s="15"/>
      <c r="HN497" s="15"/>
      <c r="HO497" s="15"/>
      <c r="HP497" s="15"/>
    </row>
    <row r="498">
      <c r="A498" s="15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43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43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43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43"/>
      <c r="EV498" s="21"/>
      <c r="EW498" s="21"/>
      <c r="EX498" s="21"/>
      <c r="EY498" s="21"/>
      <c r="EZ498" s="21"/>
      <c r="FA498" s="21"/>
      <c r="FB498" s="21"/>
      <c r="FC498" s="21"/>
      <c r="FD498" s="21"/>
      <c r="FE498" s="21"/>
      <c r="FF498" s="21"/>
      <c r="FG498" s="21"/>
      <c r="FH498" s="21"/>
      <c r="FI498" s="21"/>
      <c r="FJ498" s="21"/>
      <c r="FK498" s="21"/>
      <c r="FL498" s="21"/>
      <c r="FM498" s="21"/>
      <c r="FN498" s="21"/>
      <c r="FO498" s="21"/>
      <c r="FP498" s="21"/>
      <c r="FQ498" s="21"/>
      <c r="FR498" s="21"/>
      <c r="FS498" s="21"/>
      <c r="FT498" s="21"/>
      <c r="FU498" s="21"/>
      <c r="FV498" s="30"/>
      <c r="FW498" s="30"/>
      <c r="FX498" s="30"/>
      <c r="FY498" s="30"/>
      <c r="FZ498" s="30"/>
      <c r="GA498" s="30"/>
      <c r="GB498" s="30"/>
      <c r="GC498" s="30"/>
      <c r="GD498" s="30"/>
      <c r="GE498" s="30"/>
      <c r="GF498" s="30"/>
      <c r="GG498" s="30"/>
      <c r="GH498" s="30"/>
      <c r="GI498" s="30"/>
      <c r="GJ498" s="30"/>
      <c r="GK498" s="30"/>
      <c r="GL498" s="30"/>
      <c r="GM498" s="30"/>
      <c r="GN498" s="30"/>
      <c r="GO498" s="30"/>
      <c r="GP498" s="30"/>
      <c r="GQ498" s="30"/>
      <c r="GR498" s="30"/>
      <c r="GS498" s="21"/>
      <c r="GT498" s="21"/>
      <c r="GU498" s="21"/>
      <c r="GV498" s="21"/>
      <c r="GW498" s="21"/>
      <c r="GX498" s="21"/>
      <c r="GY498" s="21"/>
      <c r="GZ498" s="21"/>
      <c r="HA498" s="21"/>
      <c r="HB498" s="21"/>
      <c r="HC498" s="21"/>
      <c r="HD498" s="21"/>
      <c r="HE498" s="43"/>
      <c r="HF498" s="15"/>
      <c r="HG498" s="15"/>
      <c r="HH498" s="15"/>
      <c r="HI498" s="15"/>
      <c r="HJ498" s="15"/>
      <c r="HK498" s="15"/>
      <c r="HL498" s="15"/>
      <c r="HM498" s="15"/>
      <c r="HN498" s="15"/>
      <c r="HO498" s="15"/>
      <c r="HP498" s="15"/>
    </row>
    <row r="499">
      <c r="A499" s="15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43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43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43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43"/>
      <c r="EV499" s="21"/>
      <c r="EW499" s="21"/>
      <c r="EX499" s="21"/>
      <c r="EY499" s="21"/>
      <c r="EZ499" s="21"/>
      <c r="FA499" s="21"/>
      <c r="FB499" s="21"/>
      <c r="FC499" s="21"/>
      <c r="FD499" s="21"/>
      <c r="FE499" s="21"/>
      <c r="FF499" s="21"/>
      <c r="FG499" s="21"/>
      <c r="FH499" s="21"/>
      <c r="FI499" s="21"/>
      <c r="FJ499" s="21"/>
      <c r="FK499" s="21"/>
      <c r="FL499" s="21"/>
      <c r="FM499" s="21"/>
      <c r="FN499" s="21"/>
      <c r="FO499" s="21"/>
      <c r="FP499" s="21"/>
      <c r="FQ499" s="21"/>
      <c r="FR499" s="21"/>
      <c r="FS499" s="21"/>
      <c r="FT499" s="21"/>
      <c r="FU499" s="21"/>
      <c r="FV499" s="30"/>
      <c r="FW499" s="30"/>
      <c r="FX499" s="30"/>
      <c r="FY499" s="30"/>
      <c r="FZ499" s="30"/>
      <c r="GA499" s="30"/>
      <c r="GB499" s="30"/>
      <c r="GC499" s="30"/>
      <c r="GD499" s="30"/>
      <c r="GE499" s="30"/>
      <c r="GF499" s="30"/>
      <c r="GG499" s="30"/>
      <c r="GH499" s="30"/>
      <c r="GI499" s="30"/>
      <c r="GJ499" s="30"/>
      <c r="GK499" s="30"/>
      <c r="GL499" s="30"/>
      <c r="GM499" s="30"/>
      <c r="GN499" s="30"/>
      <c r="GO499" s="30"/>
      <c r="GP499" s="30"/>
      <c r="GQ499" s="30"/>
      <c r="GR499" s="30"/>
      <c r="GS499" s="21"/>
      <c r="GT499" s="21"/>
      <c r="GU499" s="21"/>
      <c r="GV499" s="21"/>
      <c r="GW499" s="21"/>
      <c r="GX499" s="21"/>
      <c r="GY499" s="21"/>
      <c r="GZ499" s="21"/>
      <c r="HA499" s="21"/>
      <c r="HB499" s="21"/>
      <c r="HC499" s="21"/>
      <c r="HD499" s="21"/>
      <c r="HE499" s="43"/>
      <c r="HF499" s="15"/>
      <c r="HG499" s="15"/>
      <c r="HH499" s="15"/>
      <c r="HI499" s="15"/>
      <c r="HJ499" s="15"/>
      <c r="HK499" s="15"/>
      <c r="HL499" s="15"/>
      <c r="HM499" s="15"/>
      <c r="HN499" s="15"/>
      <c r="HO499" s="15"/>
      <c r="HP499" s="15"/>
    </row>
    <row r="500">
      <c r="A500" s="15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43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43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43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43"/>
      <c r="EV500" s="21"/>
      <c r="EW500" s="21"/>
      <c r="EX500" s="21"/>
      <c r="EY500" s="21"/>
      <c r="EZ500" s="21"/>
      <c r="FA500" s="21"/>
      <c r="FB500" s="21"/>
      <c r="FC500" s="21"/>
      <c r="FD500" s="21"/>
      <c r="FE500" s="21"/>
      <c r="FF500" s="21"/>
      <c r="FG500" s="21"/>
      <c r="FH500" s="21"/>
      <c r="FI500" s="21"/>
      <c r="FJ500" s="21"/>
      <c r="FK500" s="21"/>
      <c r="FL500" s="21"/>
      <c r="FM500" s="21"/>
      <c r="FN500" s="21"/>
      <c r="FO500" s="21"/>
      <c r="FP500" s="21"/>
      <c r="FQ500" s="21"/>
      <c r="FR500" s="21"/>
      <c r="FS500" s="21"/>
      <c r="FT500" s="21"/>
      <c r="FU500" s="21"/>
      <c r="FV500" s="30"/>
      <c r="FW500" s="30"/>
      <c r="FX500" s="30"/>
      <c r="FY500" s="30"/>
      <c r="FZ500" s="30"/>
      <c r="GA500" s="30"/>
      <c r="GB500" s="30"/>
      <c r="GC500" s="30"/>
      <c r="GD500" s="30"/>
      <c r="GE500" s="30"/>
      <c r="GF500" s="30"/>
      <c r="GG500" s="30"/>
      <c r="GH500" s="30"/>
      <c r="GI500" s="30"/>
      <c r="GJ500" s="30"/>
      <c r="GK500" s="30"/>
      <c r="GL500" s="30"/>
      <c r="GM500" s="30"/>
      <c r="GN500" s="30"/>
      <c r="GO500" s="30"/>
      <c r="GP500" s="30"/>
      <c r="GQ500" s="30"/>
      <c r="GR500" s="30"/>
      <c r="GS500" s="21"/>
      <c r="GT500" s="21"/>
      <c r="GU500" s="21"/>
      <c r="GV500" s="21"/>
      <c r="GW500" s="21"/>
      <c r="GX500" s="21"/>
      <c r="GY500" s="21"/>
      <c r="GZ500" s="21"/>
      <c r="HA500" s="21"/>
      <c r="HB500" s="21"/>
      <c r="HC500" s="21"/>
      <c r="HD500" s="21"/>
      <c r="HE500" s="43"/>
      <c r="HF500" s="15"/>
      <c r="HG500" s="15"/>
      <c r="HH500" s="15"/>
      <c r="HI500" s="15"/>
      <c r="HJ500" s="15"/>
      <c r="HK500" s="15"/>
      <c r="HL500" s="15"/>
      <c r="HM500" s="15"/>
      <c r="HN500" s="15"/>
      <c r="HO500" s="15"/>
      <c r="HP500" s="15"/>
    </row>
    <row r="501">
      <c r="A501" s="15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43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43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43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43"/>
      <c r="EV501" s="21"/>
      <c r="EW501" s="21"/>
      <c r="EX501" s="21"/>
      <c r="EY501" s="21"/>
      <c r="EZ501" s="21"/>
      <c r="FA501" s="21"/>
      <c r="FB501" s="21"/>
      <c r="FC501" s="21"/>
      <c r="FD501" s="21"/>
      <c r="FE501" s="21"/>
      <c r="FF501" s="21"/>
      <c r="FG501" s="21"/>
      <c r="FH501" s="21"/>
      <c r="FI501" s="21"/>
      <c r="FJ501" s="21"/>
      <c r="FK501" s="21"/>
      <c r="FL501" s="21"/>
      <c r="FM501" s="21"/>
      <c r="FN501" s="21"/>
      <c r="FO501" s="21"/>
      <c r="FP501" s="21"/>
      <c r="FQ501" s="21"/>
      <c r="FR501" s="21"/>
      <c r="FS501" s="21"/>
      <c r="FT501" s="21"/>
      <c r="FU501" s="21"/>
      <c r="FV501" s="30"/>
      <c r="FW501" s="30"/>
      <c r="FX501" s="30"/>
      <c r="FY501" s="30"/>
      <c r="FZ501" s="30"/>
      <c r="GA501" s="30"/>
      <c r="GB501" s="30"/>
      <c r="GC501" s="30"/>
      <c r="GD501" s="30"/>
      <c r="GE501" s="30"/>
      <c r="GF501" s="30"/>
      <c r="GG501" s="30"/>
      <c r="GH501" s="30"/>
      <c r="GI501" s="30"/>
      <c r="GJ501" s="30"/>
      <c r="GK501" s="30"/>
      <c r="GL501" s="30"/>
      <c r="GM501" s="30"/>
      <c r="GN501" s="30"/>
      <c r="GO501" s="30"/>
      <c r="GP501" s="30"/>
      <c r="GQ501" s="30"/>
      <c r="GR501" s="30"/>
      <c r="GS501" s="21"/>
      <c r="GT501" s="21"/>
      <c r="GU501" s="21"/>
      <c r="GV501" s="21"/>
      <c r="GW501" s="21"/>
      <c r="GX501" s="21"/>
      <c r="GY501" s="21"/>
      <c r="GZ501" s="21"/>
      <c r="HA501" s="21"/>
      <c r="HB501" s="21"/>
      <c r="HC501" s="21"/>
      <c r="HD501" s="21"/>
      <c r="HE501" s="43"/>
      <c r="HF501" s="15"/>
      <c r="HG501" s="15"/>
      <c r="HH501" s="15"/>
      <c r="HI501" s="15"/>
      <c r="HJ501" s="15"/>
      <c r="HK501" s="15"/>
      <c r="HL501" s="15"/>
      <c r="HM501" s="15"/>
      <c r="HN501" s="15"/>
      <c r="HO501" s="15"/>
      <c r="HP501" s="15"/>
    </row>
    <row r="502">
      <c r="A502" s="15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43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43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43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43"/>
      <c r="EV502" s="21"/>
      <c r="EW502" s="21"/>
      <c r="EX502" s="21"/>
      <c r="EY502" s="21"/>
      <c r="EZ502" s="21"/>
      <c r="FA502" s="21"/>
      <c r="FB502" s="21"/>
      <c r="FC502" s="21"/>
      <c r="FD502" s="21"/>
      <c r="FE502" s="21"/>
      <c r="FF502" s="21"/>
      <c r="FG502" s="21"/>
      <c r="FH502" s="21"/>
      <c r="FI502" s="21"/>
      <c r="FJ502" s="21"/>
      <c r="FK502" s="21"/>
      <c r="FL502" s="21"/>
      <c r="FM502" s="21"/>
      <c r="FN502" s="21"/>
      <c r="FO502" s="21"/>
      <c r="FP502" s="21"/>
      <c r="FQ502" s="21"/>
      <c r="FR502" s="21"/>
      <c r="FS502" s="21"/>
      <c r="FT502" s="21"/>
      <c r="FU502" s="21"/>
      <c r="FV502" s="30"/>
      <c r="FW502" s="30"/>
      <c r="FX502" s="30"/>
      <c r="FY502" s="30"/>
      <c r="FZ502" s="30"/>
      <c r="GA502" s="30"/>
      <c r="GB502" s="30"/>
      <c r="GC502" s="30"/>
      <c r="GD502" s="30"/>
      <c r="GE502" s="30"/>
      <c r="GF502" s="30"/>
      <c r="GG502" s="30"/>
      <c r="GH502" s="30"/>
      <c r="GI502" s="30"/>
      <c r="GJ502" s="30"/>
      <c r="GK502" s="30"/>
      <c r="GL502" s="30"/>
      <c r="GM502" s="30"/>
      <c r="GN502" s="30"/>
      <c r="GO502" s="30"/>
      <c r="GP502" s="30"/>
      <c r="GQ502" s="30"/>
      <c r="GR502" s="30"/>
      <c r="GS502" s="21"/>
      <c r="GT502" s="21"/>
      <c r="GU502" s="21"/>
      <c r="GV502" s="21"/>
      <c r="GW502" s="21"/>
      <c r="GX502" s="21"/>
      <c r="GY502" s="21"/>
      <c r="GZ502" s="21"/>
      <c r="HA502" s="21"/>
      <c r="HB502" s="21"/>
      <c r="HC502" s="21"/>
      <c r="HD502" s="21"/>
      <c r="HE502" s="43"/>
      <c r="HF502" s="15"/>
      <c r="HG502" s="15"/>
      <c r="HH502" s="15"/>
      <c r="HI502" s="15"/>
      <c r="HJ502" s="15"/>
      <c r="HK502" s="15"/>
      <c r="HL502" s="15"/>
      <c r="HM502" s="15"/>
      <c r="HN502" s="15"/>
      <c r="HO502" s="15"/>
      <c r="HP502" s="15"/>
    </row>
    <row r="503">
      <c r="A503" s="15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43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43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43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43"/>
      <c r="EV503" s="21"/>
      <c r="EW503" s="21"/>
      <c r="EX503" s="21"/>
      <c r="EY503" s="21"/>
      <c r="EZ503" s="21"/>
      <c r="FA503" s="21"/>
      <c r="FB503" s="21"/>
      <c r="FC503" s="21"/>
      <c r="FD503" s="21"/>
      <c r="FE503" s="21"/>
      <c r="FF503" s="21"/>
      <c r="FG503" s="21"/>
      <c r="FH503" s="21"/>
      <c r="FI503" s="21"/>
      <c r="FJ503" s="21"/>
      <c r="FK503" s="21"/>
      <c r="FL503" s="21"/>
      <c r="FM503" s="21"/>
      <c r="FN503" s="21"/>
      <c r="FO503" s="21"/>
      <c r="FP503" s="21"/>
      <c r="FQ503" s="21"/>
      <c r="FR503" s="21"/>
      <c r="FS503" s="21"/>
      <c r="FT503" s="21"/>
      <c r="FU503" s="21"/>
      <c r="FV503" s="30"/>
      <c r="FW503" s="30"/>
      <c r="FX503" s="30"/>
      <c r="FY503" s="30"/>
      <c r="FZ503" s="30"/>
      <c r="GA503" s="30"/>
      <c r="GB503" s="30"/>
      <c r="GC503" s="30"/>
      <c r="GD503" s="30"/>
      <c r="GE503" s="30"/>
      <c r="GF503" s="30"/>
      <c r="GG503" s="30"/>
      <c r="GH503" s="30"/>
      <c r="GI503" s="30"/>
      <c r="GJ503" s="30"/>
      <c r="GK503" s="30"/>
      <c r="GL503" s="30"/>
      <c r="GM503" s="30"/>
      <c r="GN503" s="30"/>
      <c r="GO503" s="30"/>
      <c r="GP503" s="30"/>
      <c r="GQ503" s="30"/>
      <c r="GR503" s="30"/>
      <c r="GS503" s="21"/>
      <c r="GT503" s="21"/>
      <c r="GU503" s="21"/>
      <c r="GV503" s="21"/>
      <c r="GW503" s="21"/>
      <c r="GX503" s="21"/>
      <c r="GY503" s="21"/>
      <c r="GZ503" s="21"/>
      <c r="HA503" s="21"/>
      <c r="HB503" s="21"/>
      <c r="HC503" s="21"/>
      <c r="HD503" s="21"/>
      <c r="HE503" s="43"/>
      <c r="HF503" s="15"/>
      <c r="HG503" s="15"/>
      <c r="HH503" s="15"/>
      <c r="HI503" s="15"/>
      <c r="HJ503" s="15"/>
      <c r="HK503" s="15"/>
      <c r="HL503" s="15"/>
      <c r="HM503" s="15"/>
      <c r="HN503" s="15"/>
      <c r="HO503" s="15"/>
      <c r="HP503" s="15"/>
    </row>
    <row r="504">
      <c r="A504" s="15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43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43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43"/>
      <c r="DC504" s="21"/>
      <c r="DD504" s="21"/>
      <c r="DE504" s="21"/>
      <c r="DF504" s="21"/>
      <c r="DG504" s="21"/>
      <c r="DH504" s="21"/>
      <c r="DI504" s="21"/>
      <c r="DJ504" s="21"/>
      <c r="DK504" s="21"/>
      <c r="DL504" s="21"/>
      <c r="DM504" s="21"/>
      <c r="DN504" s="21"/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43"/>
      <c r="EV504" s="21"/>
      <c r="EW504" s="21"/>
      <c r="EX504" s="21"/>
      <c r="EY504" s="21"/>
      <c r="EZ504" s="21"/>
      <c r="FA504" s="21"/>
      <c r="FB504" s="21"/>
      <c r="FC504" s="21"/>
      <c r="FD504" s="21"/>
      <c r="FE504" s="21"/>
      <c r="FF504" s="21"/>
      <c r="FG504" s="21"/>
      <c r="FH504" s="21"/>
      <c r="FI504" s="21"/>
      <c r="FJ504" s="21"/>
      <c r="FK504" s="21"/>
      <c r="FL504" s="21"/>
      <c r="FM504" s="21"/>
      <c r="FN504" s="21"/>
      <c r="FO504" s="21"/>
      <c r="FP504" s="21"/>
      <c r="FQ504" s="21"/>
      <c r="FR504" s="21"/>
      <c r="FS504" s="21"/>
      <c r="FT504" s="21"/>
      <c r="FU504" s="21"/>
      <c r="FV504" s="30"/>
      <c r="FW504" s="30"/>
      <c r="FX504" s="30"/>
      <c r="FY504" s="30"/>
      <c r="FZ504" s="30"/>
      <c r="GA504" s="30"/>
      <c r="GB504" s="30"/>
      <c r="GC504" s="30"/>
      <c r="GD504" s="30"/>
      <c r="GE504" s="30"/>
      <c r="GF504" s="30"/>
      <c r="GG504" s="30"/>
      <c r="GH504" s="30"/>
      <c r="GI504" s="30"/>
      <c r="GJ504" s="30"/>
      <c r="GK504" s="30"/>
      <c r="GL504" s="30"/>
      <c r="GM504" s="30"/>
      <c r="GN504" s="30"/>
      <c r="GO504" s="30"/>
      <c r="GP504" s="30"/>
      <c r="GQ504" s="30"/>
      <c r="GR504" s="30"/>
      <c r="GS504" s="21"/>
      <c r="GT504" s="21"/>
      <c r="GU504" s="21"/>
      <c r="GV504" s="21"/>
      <c r="GW504" s="21"/>
      <c r="GX504" s="21"/>
      <c r="GY504" s="21"/>
      <c r="GZ504" s="21"/>
      <c r="HA504" s="21"/>
      <c r="HB504" s="21"/>
      <c r="HC504" s="21"/>
      <c r="HD504" s="21"/>
      <c r="HE504" s="43"/>
      <c r="HF504" s="15"/>
      <c r="HG504" s="15"/>
      <c r="HH504" s="15"/>
      <c r="HI504" s="15"/>
      <c r="HJ504" s="15"/>
      <c r="HK504" s="15"/>
      <c r="HL504" s="15"/>
      <c r="HM504" s="15"/>
      <c r="HN504" s="15"/>
      <c r="HO504" s="15"/>
      <c r="HP504" s="15"/>
    </row>
    <row r="505">
      <c r="A505" s="15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43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43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43"/>
      <c r="DC505" s="21"/>
      <c r="DD505" s="21"/>
      <c r="DE505" s="21"/>
      <c r="DF505" s="21"/>
      <c r="DG505" s="21"/>
      <c r="DH505" s="21"/>
      <c r="DI505" s="21"/>
      <c r="DJ505" s="21"/>
      <c r="DK505" s="21"/>
      <c r="DL505" s="21"/>
      <c r="DM505" s="21"/>
      <c r="DN505" s="21"/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43"/>
      <c r="EV505" s="21"/>
      <c r="EW505" s="21"/>
      <c r="EX505" s="21"/>
      <c r="EY505" s="21"/>
      <c r="EZ505" s="21"/>
      <c r="FA505" s="21"/>
      <c r="FB505" s="21"/>
      <c r="FC505" s="21"/>
      <c r="FD505" s="21"/>
      <c r="FE505" s="21"/>
      <c r="FF505" s="21"/>
      <c r="FG505" s="21"/>
      <c r="FH505" s="21"/>
      <c r="FI505" s="21"/>
      <c r="FJ505" s="21"/>
      <c r="FK505" s="21"/>
      <c r="FL505" s="21"/>
      <c r="FM505" s="21"/>
      <c r="FN505" s="21"/>
      <c r="FO505" s="21"/>
      <c r="FP505" s="21"/>
      <c r="FQ505" s="21"/>
      <c r="FR505" s="21"/>
      <c r="FS505" s="21"/>
      <c r="FT505" s="21"/>
      <c r="FU505" s="21"/>
      <c r="FV505" s="30"/>
      <c r="FW505" s="30"/>
      <c r="FX505" s="30"/>
      <c r="FY505" s="30"/>
      <c r="FZ505" s="30"/>
      <c r="GA505" s="30"/>
      <c r="GB505" s="30"/>
      <c r="GC505" s="30"/>
      <c r="GD505" s="30"/>
      <c r="GE505" s="30"/>
      <c r="GF505" s="30"/>
      <c r="GG505" s="30"/>
      <c r="GH505" s="30"/>
      <c r="GI505" s="30"/>
      <c r="GJ505" s="30"/>
      <c r="GK505" s="30"/>
      <c r="GL505" s="30"/>
      <c r="GM505" s="30"/>
      <c r="GN505" s="30"/>
      <c r="GO505" s="30"/>
      <c r="GP505" s="30"/>
      <c r="GQ505" s="30"/>
      <c r="GR505" s="30"/>
      <c r="GS505" s="21"/>
      <c r="GT505" s="21"/>
      <c r="GU505" s="21"/>
      <c r="GV505" s="21"/>
      <c r="GW505" s="21"/>
      <c r="GX505" s="21"/>
      <c r="GY505" s="21"/>
      <c r="GZ505" s="21"/>
      <c r="HA505" s="21"/>
      <c r="HB505" s="21"/>
      <c r="HC505" s="21"/>
      <c r="HD505" s="21"/>
      <c r="HE505" s="43"/>
      <c r="HF505" s="15"/>
      <c r="HG505" s="15"/>
      <c r="HH505" s="15"/>
      <c r="HI505" s="15"/>
      <c r="HJ505" s="15"/>
      <c r="HK505" s="15"/>
      <c r="HL505" s="15"/>
      <c r="HM505" s="15"/>
      <c r="HN505" s="15"/>
      <c r="HO505" s="15"/>
      <c r="HP505" s="15"/>
    </row>
    <row r="506">
      <c r="A506" s="15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43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43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43"/>
      <c r="DC506" s="21"/>
      <c r="DD506" s="21"/>
      <c r="DE506" s="21"/>
      <c r="DF506" s="21"/>
      <c r="DG506" s="21"/>
      <c r="DH506" s="21"/>
      <c r="DI506" s="21"/>
      <c r="DJ506" s="21"/>
      <c r="DK506" s="21"/>
      <c r="DL506" s="21"/>
      <c r="DM506" s="21"/>
      <c r="DN506" s="21"/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43"/>
      <c r="EV506" s="21"/>
      <c r="EW506" s="21"/>
      <c r="EX506" s="21"/>
      <c r="EY506" s="21"/>
      <c r="EZ506" s="21"/>
      <c r="FA506" s="21"/>
      <c r="FB506" s="21"/>
      <c r="FC506" s="21"/>
      <c r="FD506" s="21"/>
      <c r="FE506" s="21"/>
      <c r="FF506" s="21"/>
      <c r="FG506" s="21"/>
      <c r="FH506" s="21"/>
      <c r="FI506" s="21"/>
      <c r="FJ506" s="21"/>
      <c r="FK506" s="21"/>
      <c r="FL506" s="21"/>
      <c r="FM506" s="21"/>
      <c r="FN506" s="21"/>
      <c r="FO506" s="21"/>
      <c r="FP506" s="21"/>
      <c r="FQ506" s="21"/>
      <c r="FR506" s="21"/>
      <c r="FS506" s="21"/>
      <c r="FT506" s="21"/>
      <c r="FU506" s="21"/>
      <c r="FV506" s="30"/>
      <c r="FW506" s="30"/>
      <c r="FX506" s="30"/>
      <c r="FY506" s="30"/>
      <c r="FZ506" s="30"/>
      <c r="GA506" s="30"/>
      <c r="GB506" s="30"/>
      <c r="GC506" s="30"/>
      <c r="GD506" s="30"/>
      <c r="GE506" s="30"/>
      <c r="GF506" s="30"/>
      <c r="GG506" s="30"/>
      <c r="GH506" s="30"/>
      <c r="GI506" s="30"/>
      <c r="GJ506" s="30"/>
      <c r="GK506" s="30"/>
      <c r="GL506" s="30"/>
      <c r="GM506" s="30"/>
      <c r="GN506" s="30"/>
      <c r="GO506" s="30"/>
      <c r="GP506" s="30"/>
      <c r="GQ506" s="30"/>
      <c r="GR506" s="30"/>
      <c r="GS506" s="21"/>
      <c r="GT506" s="21"/>
      <c r="GU506" s="21"/>
      <c r="GV506" s="21"/>
      <c r="GW506" s="21"/>
      <c r="GX506" s="21"/>
      <c r="GY506" s="21"/>
      <c r="GZ506" s="21"/>
      <c r="HA506" s="21"/>
      <c r="HB506" s="21"/>
      <c r="HC506" s="21"/>
      <c r="HD506" s="21"/>
      <c r="HE506" s="43"/>
      <c r="HF506" s="15"/>
      <c r="HG506" s="15"/>
      <c r="HH506" s="15"/>
      <c r="HI506" s="15"/>
      <c r="HJ506" s="15"/>
      <c r="HK506" s="15"/>
      <c r="HL506" s="15"/>
      <c r="HM506" s="15"/>
      <c r="HN506" s="15"/>
      <c r="HO506" s="15"/>
      <c r="HP506" s="15"/>
    </row>
    <row r="507">
      <c r="A507" s="15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43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43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43"/>
      <c r="DC507" s="21"/>
      <c r="DD507" s="21"/>
      <c r="DE507" s="21"/>
      <c r="DF507" s="21"/>
      <c r="DG507" s="21"/>
      <c r="DH507" s="21"/>
      <c r="DI507" s="21"/>
      <c r="DJ507" s="21"/>
      <c r="DK507" s="21"/>
      <c r="DL507" s="21"/>
      <c r="DM507" s="21"/>
      <c r="DN507" s="21"/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43"/>
      <c r="EV507" s="21"/>
      <c r="EW507" s="21"/>
      <c r="EX507" s="21"/>
      <c r="EY507" s="21"/>
      <c r="EZ507" s="21"/>
      <c r="FA507" s="21"/>
      <c r="FB507" s="21"/>
      <c r="FC507" s="21"/>
      <c r="FD507" s="21"/>
      <c r="FE507" s="21"/>
      <c r="FF507" s="21"/>
      <c r="FG507" s="21"/>
      <c r="FH507" s="21"/>
      <c r="FI507" s="21"/>
      <c r="FJ507" s="21"/>
      <c r="FK507" s="21"/>
      <c r="FL507" s="21"/>
      <c r="FM507" s="21"/>
      <c r="FN507" s="21"/>
      <c r="FO507" s="21"/>
      <c r="FP507" s="21"/>
      <c r="FQ507" s="21"/>
      <c r="FR507" s="21"/>
      <c r="FS507" s="21"/>
      <c r="FT507" s="21"/>
      <c r="FU507" s="21"/>
      <c r="FV507" s="30"/>
      <c r="FW507" s="30"/>
      <c r="FX507" s="30"/>
      <c r="FY507" s="30"/>
      <c r="FZ507" s="30"/>
      <c r="GA507" s="30"/>
      <c r="GB507" s="30"/>
      <c r="GC507" s="30"/>
      <c r="GD507" s="30"/>
      <c r="GE507" s="30"/>
      <c r="GF507" s="30"/>
      <c r="GG507" s="30"/>
      <c r="GH507" s="30"/>
      <c r="GI507" s="30"/>
      <c r="GJ507" s="30"/>
      <c r="GK507" s="30"/>
      <c r="GL507" s="30"/>
      <c r="GM507" s="30"/>
      <c r="GN507" s="30"/>
      <c r="GO507" s="30"/>
      <c r="GP507" s="30"/>
      <c r="GQ507" s="30"/>
      <c r="GR507" s="30"/>
      <c r="GS507" s="21"/>
      <c r="GT507" s="21"/>
      <c r="GU507" s="21"/>
      <c r="GV507" s="21"/>
      <c r="GW507" s="21"/>
      <c r="GX507" s="21"/>
      <c r="GY507" s="21"/>
      <c r="GZ507" s="21"/>
      <c r="HA507" s="21"/>
      <c r="HB507" s="21"/>
      <c r="HC507" s="21"/>
      <c r="HD507" s="21"/>
      <c r="HE507" s="43"/>
      <c r="HF507" s="15"/>
      <c r="HG507" s="15"/>
      <c r="HH507" s="15"/>
      <c r="HI507" s="15"/>
      <c r="HJ507" s="15"/>
      <c r="HK507" s="15"/>
      <c r="HL507" s="15"/>
      <c r="HM507" s="15"/>
      <c r="HN507" s="15"/>
      <c r="HO507" s="15"/>
      <c r="HP507" s="15"/>
    </row>
    <row r="508">
      <c r="A508" s="15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43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43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43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43"/>
      <c r="EV508" s="21"/>
      <c r="EW508" s="21"/>
      <c r="EX508" s="21"/>
      <c r="EY508" s="21"/>
      <c r="EZ508" s="21"/>
      <c r="FA508" s="21"/>
      <c r="FB508" s="21"/>
      <c r="FC508" s="21"/>
      <c r="FD508" s="21"/>
      <c r="FE508" s="21"/>
      <c r="FF508" s="21"/>
      <c r="FG508" s="21"/>
      <c r="FH508" s="21"/>
      <c r="FI508" s="21"/>
      <c r="FJ508" s="21"/>
      <c r="FK508" s="21"/>
      <c r="FL508" s="21"/>
      <c r="FM508" s="21"/>
      <c r="FN508" s="21"/>
      <c r="FO508" s="21"/>
      <c r="FP508" s="21"/>
      <c r="FQ508" s="21"/>
      <c r="FR508" s="21"/>
      <c r="FS508" s="21"/>
      <c r="FT508" s="21"/>
      <c r="FU508" s="21"/>
      <c r="FV508" s="30"/>
      <c r="FW508" s="30"/>
      <c r="FX508" s="30"/>
      <c r="FY508" s="30"/>
      <c r="FZ508" s="30"/>
      <c r="GA508" s="30"/>
      <c r="GB508" s="30"/>
      <c r="GC508" s="30"/>
      <c r="GD508" s="30"/>
      <c r="GE508" s="30"/>
      <c r="GF508" s="30"/>
      <c r="GG508" s="30"/>
      <c r="GH508" s="30"/>
      <c r="GI508" s="30"/>
      <c r="GJ508" s="30"/>
      <c r="GK508" s="30"/>
      <c r="GL508" s="30"/>
      <c r="GM508" s="30"/>
      <c r="GN508" s="30"/>
      <c r="GO508" s="30"/>
      <c r="GP508" s="30"/>
      <c r="GQ508" s="30"/>
      <c r="GR508" s="30"/>
      <c r="GS508" s="21"/>
      <c r="GT508" s="21"/>
      <c r="GU508" s="21"/>
      <c r="GV508" s="21"/>
      <c r="GW508" s="21"/>
      <c r="GX508" s="21"/>
      <c r="GY508" s="21"/>
      <c r="GZ508" s="21"/>
      <c r="HA508" s="21"/>
      <c r="HB508" s="21"/>
      <c r="HC508" s="21"/>
      <c r="HD508" s="21"/>
      <c r="HE508" s="43"/>
      <c r="HF508" s="15"/>
      <c r="HG508" s="15"/>
      <c r="HH508" s="15"/>
      <c r="HI508" s="15"/>
      <c r="HJ508" s="15"/>
      <c r="HK508" s="15"/>
      <c r="HL508" s="15"/>
      <c r="HM508" s="15"/>
      <c r="HN508" s="15"/>
      <c r="HO508" s="15"/>
      <c r="HP508" s="15"/>
    </row>
    <row r="509">
      <c r="A509" s="15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43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43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43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43"/>
      <c r="EV509" s="21"/>
      <c r="EW509" s="21"/>
      <c r="EX509" s="21"/>
      <c r="EY509" s="21"/>
      <c r="EZ509" s="21"/>
      <c r="FA509" s="21"/>
      <c r="FB509" s="21"/>
      <c r="FC509" s="21"/>
      <c r="FD509" s="21"/>
      <c r="FE509" s="21"/>
      <c r="FF509" s="21"/>
      <c r="FG509" s="21"/>
      <c r="FH509" s="21"/>
      <c r="FI509" s="21"/>
      <c r="FJ509" s="21"/>
      <c r="FK509" s="21"/>
      <c r="FL509" s="21"/>
      <c r="FM509" s="21"/>
      <c r="FN509" s="21"/>
      <c r="FO509" s="21"/>
      <c r="FP509" s="21"/>
      <c r="FQ509" s="21"/>
      <c r="FR509" s="21"/>
      <c r="FS509" s="21"/>
      <c r="FT509" s="21"/>
      <c r="FU509" s="21"/>
      <c r="FV509" s="30"/>
      <c r="FW509" s="30"/>
      <c r="FX509" s="30"/>
      <c r="FY509" s="30"/>
      <c r="FZ509" s="30"/>
      <c r="GA509" s="30"/>
      <c r="GB509" s="30"/>
      <c r="GC509" s="30"/>
      <c r="GD509" s="30"/>
      <c r="GE509" s="30"/>
      <c r="GF509" s="30"/>
      <c r="GG509" s="30"/>
      <c r="GH509" s="30"/>
      <c r="GI509" s="30"/>
      <c r="GJ509" s="30"/>
      <c r="GK509" s="30"/>
      <c r="GL509" s="30"/>
      <c r="GM509" s="30"/>
      <c r="GN509" s="30"/>
      <c r="GO509" s="30"/>
      <c r="GP509" s="30"/>
      <c r="GQ509" s="30"/>
      <c r="GR509" s="30"/>
      <c r="GS509" s="21"/>
      <c r="GT509" s="21"/>
      <c r="GU509" s="21"/>
      <c r="GV509" s="21"/>
      <c r="GW509" s="21"/>
      <c r="GX509" s="21"/>
      <c r="GY509" s="21"/>
      <c r="GZ509" s="21"/>
      <c r="HA509" s="21"/>
      <c r="HB509" s="21"/>
      <c r="HC509" s="21"/>
      <c r="HD509" s="21"/>
      <c r="HE509" s="43"/>
      <c r="HF509" s="15"/>
      <c r="HG509" s="15"/>
      <c r="HH509" s="15"/>
      <c r="HI509" s="15"/>
      <c r="HJ509" s="15"/>
      <c r="HK509" s="15"/>
      <c r="HL509" s="15"/>
      <c r="HM509" s="15"/>
      <c r="HN509" s="15"/>
      <c r="HO509" s="15"/>
      <c r="HP509" s="15"/>
    </row>
    <row r="510">
      <c r="A510" s="15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43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43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43"/>
      <c r="DC510" s="21"/>
      <c r="DD510" s="21"/>
      <c r="DE510" s="21"/>
      <c r="DF510" s="21"/>
      <c r="DG510" s="21"/>
      <c r="DH510" s="21"/>
      <c r="DI510" s="21"/>
      <c r="DJ510" s="21"/>
      <c r="DK510" s="21"/>
      <c r="DL510" s="21"/>
      <c r="DM510" s="21"/>
      <c r="DN510" s="21"/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43"/>
      <c r="EV510" s="21"/>
      <c r="EW510" s="21"/>
      <c r="EX510" s="21"/>
      <c r="EY510" s="21"/>
      <c r="EZ510" s="21"/>
      <c r="FA510" s="21"/>
      <c r="FB510" s="21"/>
      <c r="FC510" s="21"/>
      <c r="FD510" s="21"/>
      <c r="FE510" s="21"/>
      <c r="FF510" s="21"/>
      <c r="FG510" s="21"/>
      <c r="FH510" s="21"/>
      <c r="FI510" s="21"/>
      <c r="FJ510" s="21"/>
      <c r="FK510" s="21"/>
      <c r="FL510" s="21"/>
      <c r="FM510" s="21"/>
      <c r="FN510" s="21"/>
      <c r="FO510" s="21"/>
      <c r="FP510" s="21"/>
      <c r="FQ510" s="21"/>
      <c r="FR510" s="21"/>
      <c r="FS510" s="21"/>
      <c r="FT510" s="21"/>
      <c r="FU510" s="21"/>
      <c r="FV510" s="30"/>
      <c r="FW510" s="30"/>
      <c r="FX510" s="30"/>
      <c r="FY510" s="30"/>
      <c r="FZ510" s="30"/>
      <c r="GA510" s="30"/>
      <c r="GB510" s="30"/>
      <c r="GC510" s="30"/>
      <c r="GD510" s="30"/>
      <c r="GE510" s="30"/>
      <c r="GF510" s="30"/>
      <c r="GG510" s="30"/>
      <c r="GH510" s="30"/>
      <c r="GI510" s="30"/>
      <c r="GJ510" s="30"/>
      <c r="GK510" s="30"/>
      <c r="GL510" s="30"/>
      <c r="GM510" s="30"/>
      <c r="GN510" s="30"/>
      <c r="GO510" s="30"/>
      <c r="GP510" s="30"/>
      <c r="GQ510" s="30"/>
      <c r="GR510" s="30"/>
      <c r="GS510" s="21"/>
      <c r="GT510" s="21"/>
      <c r="GU510" s="21"/>
      <c r="GV510" s="21"/>
      <c r="GW510" s="21"/>
      <c r="GX510" s="21"/>
      <c r="GY510" s="21"/>
      <c r="GZ510" s="21"/>
      <c r="HA510" s="21"/>
      <c r="HB510" s="21"/>
      <c r="HC510" s="21"/>
      <c r="HD510" s="21"/>
      <c r="HE510" s="43"/>
      <c r="HF510" s="15"/>
      <c r="HG510" s="15"/>
      <c r="HH510" s="15"/>
      <c r="HI510" s="15"/>
      <c r="HJ510" s="15"/>
      <c r="HK510" s="15"/>
      <c r="HL510" s="15"/>
      <c r="HM510" s="15"/>
      <c r="HN510" s="15"/>
      <c r="HO510" s="15"/>
      <c r="HP510" s="15"/>
    </row>
    <row r="511">
      <c r="A511" s="15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43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43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43"/>
      <c r="DC511" s="21"/>
      <c r="DD511" s="21"/>
      <c r="DE511" s="21"/>
      <c r="DF511" s="21"/>
      <c r="DG511" s="21"/>
      <c r="DH511" s="21"/>
      <c r="DI511" s="21"/>
      <c r="DJ511" s="21"/>
      <c r="DK511" s="21"/>
      <c r="DL511" s="21"/>
      <c r="DM511" s="21"/>
      <c r="DN511" s="21"/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43"/>
      <c r="EV511" s="21"/>
      <c r="EW511" s="21"/>
      <c r="EX511" s="21"/>
      <c r="EY511" s="21"/>
      <c r="EZ511" s="21"/>
      <c r="FA511" s="21"/>
      <c r="FB511" s="21"/>
      <c r="FC511" s="21"/>
      <c r="FD511" s="21"/>
      <c r="FE511" s="21"/>
      <c r="FF511" s="21"/>
      <c r="FG511" s="21"/>
      <c r="FH511" s="21"/>
      <c r="FI511" s="21"/>
      <c r="FJ511" s="21"/>
      <c r="FK511" s="21"/>
      <c r="FL511" s="21"/>
      <c r="FM511" s="21"/>
      <c r="FN511" s="21"/>
      <c r="FO511" s="21"/>
      <c r="FP511" s="21"/>
      <c r="FQ511" s="21"/>
      <c r="FR511" s="21"/>
      <c r="FS511" s="21"/>
      <c r="FT511" s="21"/>
      <c r="FU511" s="21"/>
      <c r="FV511" s="30"/>
      <c r="FW511" s="30"/>
      <c r="FX511" s="30"/>
      <c r="FY511" s="30"/>
      <c r="FZ511" s="30"/>
      <c r="GA511" s="30"/>
      <c r="GB511" s="30"/>
      <c r="GC511" s="30"/>
      <c r="GD511" s="30"/>
      <c r="GE511" s="30"/>
      <c r="GF511" s="30"/>
      <c r="GG511" s="30"/>
      <c r="GH511" s="30"/>
      <c r="GI511" s="30"/>
      <c r="GJ511" s="30"/>
      <c r="GK511" s="30"/>
      <c r="GL511" s="30"/>
      <c r="GM511" s="30"/>
      <c r="GN511" s="30"/>
      <c r="GO511" s="30"/>
      <c r="GP511" s="30"/>
      <c r="GQ511" s="30"/>
      <c r="GR511" s="30"/>
      <c r="GS511" s="21"/>
      <c r="GT511" s="21"/>
      <c r="GU511" s="21"/>
      <c r="GV511" s="21"/>
      <c r="GW511" s="21"/>
      <c r="GX511" s="21"/>
      <c r="GY511" s="21"/>
      <c r="GZ511" s="21"/>
      <c r="HA511" s="21"/>
      <c r="HB511" s="21"/>
      <c r="HC511" s="21"/>
      <c r="HD511" s="21"/>
      <c r="HE511" s="43"/>
      <c r="HF511" s="15"/>
      <c r="HG511" s="15"/>
      <c r="HH511" s="15"/>
      <c r="HI511" s="15"/>
      <c r="HJ511" s="15"/>
      <c r="HK511" s="15"/>
      <c r="HL511" s="15"/>
      <c r="HM511" s="15"/>
      <c r="HN511" s="15"/>
      <c r="HO511" s="15"/>
      <c r="HP511" s="15"/>
    </row>
    <row r="512">
      <c r="A512" s="15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43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43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43"/>
      <c r="DC512" s="21"/>
      <c r="DD512" s="21"/>
      <c r="DE512" s="21"/>
      <c r="DF512" s="21"/>
      <c r="DG512" s="21"/>
      <c r="DH512" s="21"/>
      <c r="DI512" s="21"/>
      <c r="DJ512" s="21"/>
      <c r="DK512" s="21"/>
      <c r="DL512" s="21"/>
      <c r="DM512" s="21"/>
      <c r="DN512" s="21"/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43"/>
      <c r="EV512" s="21"/>
      <c r="EW512" s="21"/>
      <c r="EX512" s="21"/>
      <c r="EY512" s="21"/>
      <c r="EZ512" s="21"/>
      <c r="FA512" s="21"/>
      <c r="FB512" s="21"/>
      <c r="FC512" s="21"/>
      <c r="FD512" s="21"/>
      <c r="FE512" s="21"/>
      <c r="FF512" s="21"/>
      <c r="FG512" s="21"/>
      <c r="FH512" s="21"/>
      <c r="FI512" s="21"/>
      <c r="FJ512" s="21"/>
      <c r="FK512" s="21"/>
      <c r="FL512" s="21"/>
      <c r="FM512" s="21"/>
      <c r="FN512" s="21"/>
      <c r="FO512" s="21"/>
      <c r="FP512" s="21"/>
      <c r="FQ512" s="21"/>
      <c r="FR512" s="21"/>
      <c r="FS512" s="21"/>
      <c r="FT512" s="21"/>
      <c r="FU512" s="21"/>
      <c r="FV512" s="30"/>
      <c r="FW512" s="30"/>
      <c r="FX512" s="30"/>
      <c r="FY512" s="30"/>
      <c r="FZ512" s="30"/>
      <c r="GA512" s="30"/>
      <c r="GB512" s="30"/>
      <c r="GC512" s="30"/>
      <c r="GD512" s="30"/>
      <c r="GE512" s="30"/>
      <c r="GF512" s="30"/>
      <c r="GG512" s="30"/>
      <c r="GH512" s="30"/>
      <c r="GI512" s="30"/>
      <c r="GJ512" s="30"/>
      <c r="GK512" s="30"/>
      <c r="GL512" s="30"/>
      <c r="GM512" s="30"/>
      <c r="GN512" s="30"/>
      <c r="GO512" s="30"/>
      <c r="GP512" s="30"/>
      <c r="GQ512" s="30"/>
      <c r="GR512" s="30"/>
      <c r="GS512" s="21"/>
      <c r="GT512" s="21"/>
      <c r="GU512" s="21"/>
      <c r="GV512" s="21"/>
      <c r="GW512" s="21"/>
      <c r="GX512" s="21"/>
      <c r="GY512" s="21"/>
      <c r="GZ512" s="21"/>
      <c r="HA512" s="21"/>
      <c r="HB512" s="21"/>
      <c r="HC512" s="21"/>
      <c r="HD512" s="21"/>
      <c r="HE512" s="43"/>
      <c r="HF512" s="15"/>
      <c r="HG512" s="15"/>
      <c r="HH512" s="15"/>
      <c r="HI512" s="15"/>
      <c r="HJ512" s="15"/>
      <c r="HK512" s="15"/>
      <c r="HL512" s="15"/>
      <c r="HM512" s="15"/>
      <c r="HN512" s="15"/>
      <c r="HO512" s="15"/>
      <c r="HP512" s="15"/>
    </row>
    <row r="513">
      <c r="A513" s="15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43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43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43"/>
      <c r="DC513" s="21"/>
      <c r="DD513" s="21"/>
      <c r="DE513" s="21"/>
      <c r="DF513" s="21"/>
      <c r="DG513" s="21"/>
      <c r="DH513" s="21"/>
      <c r="DI513" s="21"/>
      <c r="DJ513" s="21"/>
      <c r="DK513" s="21"/>
      <c r="DL513" s="21"/>
      <c r="DM513" s="21"/>
      <c r="DN513" s="21"/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43"/>
      <c r="EV513" s="21"/>
      <c r="EW513" s="21"/>
      <c r="EX513" s="21"/>
      <c r="EY513" s="21"/>
      <c r="EZ513" s="21"/>
      <c r="FA513" s="21"/>
      <c r="FB513" s="21"/>
      <c r="FC513" s="21"/>
      <c r="FD513" s="21"/>
      <c r="FE513" s="21"/>
      <c r="FF513" s="21"/>
      <c r="FG513" s="21"/>
      <c r="FH513" s="21"/>
      <c r="FI513" s="21"/>
      <c r="FJ513" s="21"/>
      <c r="FK513" s="21"/>
      <c r="FL513" s="21"/>
      <c r="FM513" s="21"/>
      <c r="FN513" s="21"/>
      <c r="FO513" s="21"/>
      <c r="FP513" s="21"/>
      <c r="FQ513" s="21"/>
      <c r="FR513" s="21"/>
      <c r="FS513" s="21"/>
      <c r="FT513" s="21"/>
      <c r="FU513" s="21"/>
      <c r="FV513" s="30"/>
      <c r="FW513" s="30"/>
      <c r="FX513" s="30"/>
      <c r="FY513" s="30"/>
      <c r="FZ513" s="30"/>
      <c r="GA513" s="30"/>
      <c r="GB513" s="30"/>
      <c r="GC513" s="30"/>
      <c r="GD513" s="30"/>
      <c r="GE513" s="30"/>
      <c r="GF513" s="30"/>
      <c r="GG513" s="30"/>
      <c r="GH513" s="30"/>
      <c r="GI513" s="30"/>
      <c r="GJ513" s="30"/>
      <c r="GK513" s="30"/>
      <c r="GL513" s="30"/>
      <c r="GM513" s="30"/>
      <c r="GN513" s="30"/>
      <c r="GO513" s="30"/>
      <c r="GP513" s="30"/>
      <c r="GQ513" s="30"/>
      <c r="GR513" s="30"/>
      <c r="GS513" s="21"/>
      <c r="GT513" s="21"/>
      <c r="GU513" s="21"/>
      <c r="GV513" s="21"/>
      <c r="GW513" s="21"/>
      <c r="GX513" s="21"/>
      <c r="GY513" s="21"/>
      <c r="GZ513" s="21"/>
      <c r="HA513" s="21"/>
      <c r="HB513" s="21"/>
      <c r="HC513" s="21"/>
      <c r="HD513" s="21"/>
      <c r="HE513" s="43"/>
      <c r="HF513" s="15"/>
      <c r="HG513" s="15"/>
      <c r="HH513" s="15"/>
      <c r="HI513" s="15"/>
      <c r="HJ513" s="15"/>
      <c r="HK513" s="15"/>
      <c r="HL513" s="15"/>
      <c r="HM513" s="15"/>
      <c r="HN513" s="15"/>
      <c r="HO513" s="15"/>
      <c r="HP513" s="15"/>
    </row>
    <row r="514">
      <c r="A514" s="15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43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43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43"/>
      <c r="DC514" s="21"/>
      <c r="DD514" s="21"/>
      <c r="DE514" s="21"/>
      <c r="DF514" s="21"/>
      <c r="DG514" s="21"/>
      <c r="DH514" s="21"/>
      <c r="DI514" s="21"/>
      <c r="DJ514" s="21"/>
      <c r="DK514" s="21"/>
      <c r="DL514" s="21"/>
      <c r="DM514" s="21"/>
      <c r="DN514" s="21"/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43"/>
      <c r="EV514" s="21"/>
      <c r="EW514" s="21"/>
      <c r="EX514" s="21"/>
      <c r="EY514" s="21"/>
      <c r="EZ514" s="21"/>
      <c r="FA514" s="21"/>
      <c r="FB514" s="21"/>
      <c r="FC514" s="21"/>
      <c r="FD514" s="21"/>
      <c r="FE514" s="21"/>
      <c r="FF514" s="21"/>
      <c r="FG514" s="21"/>
      <c r="FH514" s="21"/>
      <c r="FI514" s="21"/>
      <c r="FJ514" s="21"/>
      <c r="FK514" s="21"/>
      <c r="FL514" s="21"/>
      <c r="FM514" s="21"/>
      <c r="FN514" s="21"/>
      <c r="FO514" s="21"/>
      <c r="FP514" s="21"/>
      <c r="FQ514" s="21"/>
      <c r="FR514" s="21"/>
      <c r="FS514" s="21"/>
      <c r="FT514" s="21"/>
      <c r="FU514" s="21"/>
      <c r="FV514" s="30"/>
      <c r="FW514" s="30"/>
      <c r="FX514" s="30"/>
      <c r="FY514" s="30"/>
      <c r="FZ514" s="30"/>
      <c r="GA514" s="30"/>
      <c r="GB514" s="30"/>
      <c r="GC514" s="30"/>
      <c r="GD514" s="30"/>
      <c r="GE514" s="30"/>
      <c r="GF514" s="30"/>
      <c r="GG514" s="30"/>
      <c r="GH514" s="30"/>
      <c r="GI514" s="30"/>
      <c r="GJ514" s="30"/>
      <c r="GK514" s="30"/>
      <c r="GL514" s="30"/>
      <c r="GM514" s="30"/>
      <c r="GN514" s="30"/>
      <c r="GO514" s="30"/>
      <c r="GP514" s="30"/>
      <c r="GQ514" s="30"/>
      <c r="GR514" s="30"/>
      <c r="GS514" s="21"/>
      <c r="GT514" s="21"/>
      <c r="GU514" s="21"/>
      <c r="GV514" s="21"/>
      <c r="GW514" s="21"/>
      <c r="GX514" s="21"/>
      <c r="GY514" s="21"/>
      <c r="GZ514" s="21"/>
      <c r="HA514" s="21"/>
      <c r="HB514" s="21"/>
      <c r="HC514" s="21"/>
      <c r="HD514" s="21"/>
      <c r="HE514" s="43"/>
      <c r="HF514" s="15"/>
      <c r="HG514" s="15"/>
      <c r="HH514" s="15"/>
      <c r="HI514" s="15"/>
      <c r="HJ514" s="15"/>
      <c r="HK514" s="15"/>
      <c r="HL514" s="15"/>
      <c r="HM514" s="15"/>
      <c r="HN514" s="15"/>
      <c r="HO514" s="15"/>
      <c r="HP514" s="15"/>
    </row>
    <row r="515">
      <c r="A515" s="15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43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43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43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43"/>
      <c r="EV515" s="21"/>
      <c r="EW515" s="21"/>
      <c r="EX515" s="21"/>
      <c r="EY515" s="21"/>
      <c r="EZ515" s="21"/>
      <c r="FA515" s="21"/>
      <c r="FB515" s="21"/>
      <c r="FC515" s="21"/>
      <c r="FD515" s="21"/>
      <c r="FE515" s="21"/>
      <c r="FF515" s="21"/>
      <c r="FG515" s="21"/>
      <c r="FH515" s="21"/>
      <c r="FI515" s="21"/>
      <c r="FJ515" s="21"/>
      <c r="FK515" s="21"/>
      <c r="FL515" s="21"/>
      <c r="FM515" s="21"/>
      <c r="FN515" s="21"/>
      <c r="FO515" s="21"/>
      <c r="FP515" s="21"/>
      <c r="FQ515" s="21"/>
      <c r="FR515" s="21"/>
      <c r="FS515" s="21"/>
      <c r="FT515" s="21"/>
      <c r="FU515" s="21"/>
      <c r="FV515" s="30"/>
      <c r="FW515" s="30"/>
      <c r="FX515" s="30"/>
      <c r="FY515" s="30"/>
      <c r="FZ515" s="30"/>
      <c r="GA515" s="30"/>
      <c r="GB515" s="30"/>
      <c r="GC515" s="30"/>
      <c r="GD515" s="30"/>
      <c r="GE515" s="30"/>
      <c r="GF515" s="30"/>
      <c r="GG515" s="30"/>
      <c r="GH515" s="30"/>
      <c r="GI515" s="30"/>
      <c r="GJ515" s="30"/>
      <c r="GK515" s="30"/>
      <c r="GL515" s="30"/>
      <c r="GM515" s="30"/>
      <c r="GN515" s="30"/>
      <c r="GO515" s="30"/>
      <c r="GP515" s="30"/>
      <c r="GQ515" s="30"/>
      <c r="GR515" s="30"/>
      <c r="GS515" s="21"/>
      <c r="GT515" s="21"/>
      <c r="GU515" s="21"/>
      <c r="GV515" s="21"/>
      <c r="GW515" s="21"/>
      <c r="GX515" s="21"/>
      <c r="GY515" s="21"/>
      <c r="GZ515" s="21"/>
      <c r="HA515" s="21"/>
      <c r="HB515" s="21"/>
      <c r="HC515" s="21"/>
      <c r="HD515" s="21"/>
      <c r="HE515" s="43"/>
      <c r="HF515" s="15"/>
      <c r="HG515" s="15"/>
      <c r="HH515" s="15"/>
      <c r="HI515" s="15"/>
      <c r="HJ515" s="15"/>
      <c r="HK515" s="15"/>
      <c r="HL515" s="15"/>
      <c r="HM515" s="15"/>
      <c r="HN515" s="15"/>
      <c r="HO515" s="15"/>
      <c r="HP515" s="15"/>
    </row>
    <row r="516">
      <c r="A516" s="15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43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43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43"/>
      <c r="DC516" s="21"/>
      <c r="DD516" s="21"/>
      <c r="DE516" s="21"/>
      <c r="DF516" s="21"/>
      <c r="DG516" s="21"/>
      <c r="DH516" s="21"/>
      <c r="DI516" s="21"/>
      <c r="DJ516" s="21"/>
      <c r="DK516" s="21"/>
      <c r="DL516" s="21"/>
      <c r="DM516" s="21"/>
      <c r="DN516" s="21"/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43"/>
      <c r="EV516" s="21"/>
      <c r="EW516" s="21"/>
      <c r="EX516" s="21"/>
      <c r="EY516" s="21"/>
      <c r="EZ516" s="21"/>
      <c r="FA516" s="21"/>
      <c r="FB516" s="21"/>
      <c r="FC516" s="21"/>
      <c r="FD516" s="21"/>
      <c r="FE516" s="21"/>
      <c r="FF516" s="21"/>
      <c r="FG516" s="21"/>
      <c r="FH516" s="21"/>
      <c r="FI516" s="21"/>
      <c r="FJ516" s="21"/>
      <c r="FK516" s="21"/>
      <c r="FL516" s="21"/>
      <c r="FM516" s="21"/>
      <c r="FN516" s="21"/>
      <c r="FO516" s="21"/>
      <c r="FP516" s="21"/>
      <c r="FQ516" s="21"/>
      <c r="FR516" s="21"/>
      <c r="FS516" s="21"/>
      <c r="FT516" s="21"/>
      <c r="FU516" s="21"/>
      <c r="FV516" s="30"/>
      <c r="FW516" s="30"/>
      <c r="FX516" s="30"/>
      <c r="FY516" s="30"/>
      <c r="FZ516" s="30"/>
      <c r="GA516" s="30"/>
      <c r="GB516" s="30"/>
      <c r="GC516" s="30"/>
      <c r="GD516" s="30"/>
      <c r="GE516" s="30"/>
      <c r="GF516" s="30"/>
      <c r="GG516" s="30"/>
      <c r="GH516" s="30"/>
      <c r="GI516" s="30"/>
      <c r="GJ516" s="30"/>
      <c r="GK516" s="30"/>
      <c r="GL516" s="30"/>
      <c r="GM516" s="30"/>
      <c r="GN516" s="30"/>
      <c r="GO516" s="30"/>
      <c r="GP516" s="30"/>
      <c r="GQ516" s="30"/>
      <c r="GR516" s="30"/>
      <c r="GS516" s="21"/>
      <c r="GT516" s="21"/>
      <c r="GU516" s="21"/>
      <c r="GV516" s="21"/>
      <c r="GW516" s="21"/>
      <c r="GX516" s="21"/>
      <c r="GY516" s="21"/>
      <c r="GZ516" s="21"/>
      <c r="HA516" s="21"/>
      <c r="HB516" s="21"/>
      <c r="HC516" s="21"/>
      <c r="HD516" s="21"/>
      <c r="HE516" s="43"/>
      <c r="HF516" s="15"/>
      <c r="HG516" s="15"/>
      <c r="HH516" s="15"/>
      <c r="HI516" s="15"/>
      <c r="HJ516" s="15"/>
      <c r="HK516" s="15"/>
      <c r="HL516" s="15"/>
      <c r="HM516" s="15"/>
      <c r="HN516" s="15"/>
      <c r="HO516" s="15"/>
      <c r="HP516" s="15"/>
    </row>
    <row r="517">
      <c r="A517" s="15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43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43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43"/>
      <c r="DC517" s="21"/>
      <c r="DD517" s="21"/>
      <c r="DE517" s="21"/>
      <c r="DF517" s="21"/>
      <c r="DG517" s="21"/>
      <c r="DH517" s="21"/>
      <c r="DI517" s="21"/>
      <c r="DJ517" s="21"/>
      <c r="DK517" s="21"/>
      <c r="DL517" s="21"/>
      <c r="DM517" s="21"/>
      <c r="DN517" s="21"/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43"/>
      <c r="EV517" s="21"/>
      <c r="EW517" s="21"/>
      <c r="EX517" s="21"/>
      <c r="EY517" s="21"/>
      <c r="EZ517" s="21"/>
      <c r="FA517" s="21"/>
      <c r="FB517" s="21"/>
      <c r="FC517" s="21"/>
      <c r="FD517" s="21"/>
      <c r="FE517" s="21"/>
      <c r="FF517" s="21"/>
      <c r="FG517" s="21"/>
      <c r="FH517" s="21"/>
      <c r="FI517" s="21"/>
      <c r="FJ517" s="21"/>
      <c r="FK517" s="21"/>
      <c r="FL517" s="21"/>
      <c r="FM517" s="21"/>
      <c r="FN517" s="21"/>
      <c r="FO517" s="21"/>
      <c r="FP517" s="21"/>
      <c r="FQ517" s="21"/>
      <c r="FR517" s="21"/>
      <c r="FS517" s="21"/>
      <c r="FT517" s="21"/>
      <c r="FU517" s="21"/>
      <c r="FV517" s="30"/>
      <c r="FW517" s="30"/>
      <c r="FX517" s="30"/>
      <c r="FY517" s="30"/>
      <c r="FZ517" s="30"/>
      <c r="GA517" s="30"/>
      <c r="GB517" s="30"/>
      <c r="GC517" s="30"/>
      <c r="GD517" s="30"/>
      <c r="GE517" s="30"/>
      <c r="GF517" s="30"/>
      <c r="GG517" s="30"/>
      <c r="GH517" s="30"/>
      <c r="GI517" s="30"/>
      <c r="GJ517" s="30"/>
      <c r="GK517" s="30"/>
      <c r="GL517" s="30"/>
      <c r="GM517" s="30"/>
      <c r="GN517" s="30"/>
      <c r="GO517" s="30"/>
      <c r="GP517" s="30"/>
      <c r="GQ517" s="30"/>
      <c r="GR517" s="30"/>
      <c r="GS517" s="21"/>
      <c r="GT517" s="21"/>
      <c r="GU517" s="21"/>
      <c r="GV517" s="21"/>
      <c r="GW517" s="21"/>
      <c r="GX517" s="21"/>
      <c r="GY517" s="21"/>
      <c r="GZ517" s="21"/>
      <c r="HA517" s="21"/>
      <c r="HB517" s="21"/>
      <c r="HC517" s="21"/>
      <c r="HD517" s="21"/>
      <c r="HE517" s="43"/>
      <c r="HF517" s="15"/>
      <c r="HG517" s="15"/>
      <c r="HH517" s="15"/>
      <c r="HI517" s="15"/>
      <c r="HJ517" s="15"/>
      <c r="HK517" s="15"/>
      <c r="HL517" s="15"/>
      <c r="HM517" s="15"/>
      <c r="HN517" s="15"/>
      <c r="HO517" s="15"/>
      <c r="HP517" s="15"/>
    </row>
    <row r="518">
      <c r="A518" s="15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43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43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43"/>
      <c r="DC518" s="21"/>
      <c r="DD518" s="21"/>
      <c r="DE518" s="21"/>
      <c r="DF518" s="21"/>
      <c r="DG518" s="21"/>
      <c r="DH518" s="21"/>
      <c r="DI518" s="21"/>
      <c r="DJ518" s="21"/>
      <c r="DK518" s="21"/>
      <c r="DL518" s="21"/>
      <c r="DM518" s="21"/>
      <c r="DN518" s="21"/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43"/>
      <c r="EV518" s="21"/>
      <c r="EW518" s="21"/>
      <c r="EX518" s="21"/>
      <c r="EY518" s="21"/>
      <c r="EZ518" s="21"/>
      <c r="FA518" s="21"/>
      <c r="FB518" s="21"/>
      <c r="FC518" s="21"/>
      <c r="FD518" s="21"/>
      <c r="FE518" s="21"/>
      <c r="FF518" s="21"/>
      <c r="FG518" s="21"/>
      <c r="FH518" s="21"/>
      <c r="FI518" s="21"/>
      <c r="FJ518" s="21"/>
      <c r="FK518" s="21"/>
      <c r="FL518" s="21"/>
      <c r="FM518" s="21"/>
      <c r="FN518" s="21"/>
      <c r="FO518" s="21"/>
      <c r="FP518" s="21"/>
      <c r="FQ518" s="21"/>
      <c r="FR518" s="21"/>
      <c r="FS518" s="21"/>
      <c r="FT518" s="21"/>
      <c r="FU518" s="21"/>
      <c r="FV518" s="30"/>
      <c r="FW518" s="30"/>
      <c r="FX518" s="30"/>
      <c r="FY518" s="30"/>
      <c r="FZ518" s="30"/>
      <c r="GA518" s="30"/>
      <c r="GB518" s="30"/>
      <c r="GC518" s="30"/>
      <c r="GD518" s="30"/>
      <c r="GE518" s="30"/>
      <c r="GF518" s="30"/>
      <c r="GG518" s="30"/>
      <c r="GH518" s="30"/>
      <c r="GI518" s="30"/>
      <c r="GJ518" s="30"/>
      <c r="GK518" s="30"/>
      <c r="GL518" s="30"/>
      <c r="GM518" s="30"/>
      <c r="GN518" s="30"/>
      <c r="GO518" s="30"/>
      <c r="GP518" s="30"/>
      <c r="GQ518" s="30"/>
      <c r="GR518" s="30"/>
      <c r="GS518" s="21"/>
      <c r="GT518" s="21"/>
      <c r="GU518" s="21"/>
      <c r="GV518" s="21"/>
      <c r="GW518" s="21"/>
      <c r="GX518" s="21"/>
      <c r="GY518" s="21"/>
      <c r="GZ518" s="21"/>
      <c r="HA518" s="21"/>
      <c r="HB518" s="21"/>
      <c r="HC518" s="21"/>
      <c r="HD518" s="21"/>
      <c r="HE518" s="43"/>
      <c r="HF518" s="15"/>
      <c r="HG518" s="15"/>
      <c r="HH518" s="15"/>
      <c r="HI518" s="15"/>
      <c r="HJ518" s="15"/>
      <c r="HK518" s="15"/>
      <c r="HL518" s="15"/>
      <c r="HM518" s="15"/>
      <c r="HN518" s="15"/>
      <c r="HO518" s="15"/>
      <c r="HP518" s="15"/>
    </row>
    <row r="519">
      <c r="A519" s="15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43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43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43"/>
      <c r="DC519" s="21"/>
      <c r="DD519" s="21"/>
      <c r="DE519" s="21"/>
      <c r="DF519" s="21"/>
      <c r="DG519" s="21"/>
      <c r="DH519" s="21"/>
      <c r="DI519" s="21"/>
      <c r="DJ519" s="21"/>
      <c r="DK519" s="21"/>
      <c r="DL519" s="21"/>
      <c r="DM519" s="21"/>
      <c r="DN519" s="21"/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43"/>
      <c r="EV519" s="21"/>
      <c r="EW519" s="21"/>
      <c r="EX519" s="21"/>
      <c r="EY519" s="21"/>
      <c r="EZ519" s="21"/>
      <c r="FA519" s="21"/>
      <c r="FB519" s="21"/>
      <c r="FC519" s="21"/>
      <c r="FD519" s="21"/>
      <c r="FE519" s="21"/>
      <c r="FF519" s="21"/>
      <c r="FG519" s="21"/>
      <c r="FH519" s="21"/>
      <c r="FI519" s="21"/>
      <c r="FJ519" s="21"/>
      <c r="FK519" s="21"/>
      <c r="FL519" s="21"/>
      <c r="FM519" s="21"/>
      <c r="FN519" s="21"/>
      <c r="FO519" s="21"/>
      <c r="FP519" s="21"/>
      <c r="FQ519" s="21"/>
      <c r="FR519" s="21"/>
      <c r="FS519" s="21"/>
      <c r="FT519" s="21"/>
      <c r="FU519" s="21"/>
      <c r="FV519" s="30"/>
      <c r="FW519" s="30"/>
      <c r="FX519" s="30"/>
      <c r="FY519" s="30"/>
      <c r="FZ519" s="30"/>
      <c r="GA519" s="30"/>
      <c r="GB519" s="30"/>
      <c r="GC519" s="30"/>
      <c r="GD519" s="30"/>
      <c r="GE519" s="30"/>
      <c r="GF519" s="30"/>
      <c r="GG519" s="30"/>
      <c r="GH519" s="30"/>
      <c r="GI519" s="30"/>
      <c r="GJ519" s="30"/>
      <c r="GK519" s="30"/>
      <c r="GL519" s="30"/>
      <c r="GM519" s="30"/>
      <c r="GN519" s="30"/>
      <c r="GO519" s="30"/>
      <c r="GP519" s="30"/>
      <c r="GQ519" s="30"/>
      <c r="GR519" s="30"/>
      <c r="GS519" s="21"/>
      <c r="GT519" s="21"/>
      <c r="GU519" s="21"/>
      <c r="GV519" s="21"/>
      <c r="GW519" s="21"/>
      <c r="GX519" s="21"/>
      <c r="GY519" s="21"/>
      <c r="GZ519" s="21"/>
      <c r="HA519" s="21"/>
      <c r="HB519" s="21"/>
      <c r="HC519" s="21"/>
      <c r="HD519" s="21"/>
      <c r="HE519" s="43"/>
      <c r="HF519" s="15"/>
      <c r="HG519" s="15"/>
      <c r="HH519" s="15"/>
      <c r="HI519" s="15"/>
      <c r="HJ519" s="15"/>
      <c r="HK519" s="15"/>
      <c r="HL519" s="15"/>
      <c r="HM519" s="15"/>
      <c r="HN519" s="15"/>
      <c r="HO519" s="15"/>
      <c r="HP519" s="15"/>
    </row>
    <row r="520">
      <c r="A520" s="15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43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43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43"/>
      <c r="DC520" s="21"/>
      <c r="DD520" s="21"/>
      <c r="DE520" s="21"/>
      <c r="DF520" s="21"/>
      <c r="DG520" s="21"/>
      <c r="DH520" s="21"/>
      <c r="DI520" s="21"/>
      <c r="DJ520" s="21"/>
      <c r="DK520" s="21"/>
      <c r="DL520" s="21"/>
      <c r="DM520" s="21"/>
      <c r="DN520" s="21"/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43"/>
      <c r="EV520" s="21"/>
      <c r="EW520" s="21"/>
      <c r="EX520" s="21"/>
      <c r="EY520" s="21"/>
      <c r="EZ520" s="21"/>
      <c r="FA520" s="21"/>
      <c r="FB520" s="21"/>
      <c r="FC520" s="21"/>
      <c r="FD520" s="21"/>
      <c r="FE520" s="21"/>
      <c r="FF520" s="21"/>
      <c r="FG520" s="21"/>
      <c r="FH520" s="21"/>
      <c r="FI520" s="21"/>
      <c r="FJ520" s="21"/>
      <c r="FK520" s="21"/>
      <c r="FL520" s="21"/>
      <c r="FM520" s="21"/>
      <c r="FN520" s="21"/>
      <c r="FO520" s="21"/>
      <c r="FP520" s="21"/>
      <c r="FQ520" s="21"/>
      <c r="FR520" s="21"/>
      <c r="FS520" s="21"/>
      <c r="FT520" s="21"/>
      <c r="FU520" s="21"/>
      <c r="FV520" s="30"/>
      <c r="FW520" s="30"/>
      <c r="FX520" s="30"/>
      <c r="FY520" s="30"/>
      <c r="FZ520" s="30"/>
      <c r="GA520" s="30"/>
      <c r="GB520" s="30"/>
      <c r="GC520" s="30"/>
      <c r="GD520" s="30"/>
      <c r="GE520" s="30"/>
      <c r="GF520" s="30"/>
      <c r="GG520" s="30"/>
      <c r="GH520" s="30"/>
      <c r="GI520" s="30"/>
      <c r="GJ520" s="30"/>
      <c r="GK520" s="30"/>
      <c r="GL520" s="30"/>
      <c r="GM520" s="30"/>
      <c r="GN520" s="30"/>
      <c r="GO520" s="30"/>
      <c r="GP520" s="30"/>
      <c r="GQ520" s="30"/>
      <c r="GR520" s="30"/>
      <c r="GS520" s="21"/>
      <c r="GT520" s="21"/>
      <c r="GU520" s="21"/>
      <c r="GV520" s="21"/>
      <c r="GW520" s="21"/>
      <c r="GX520" s="21"/>
      <c r="GY520" s="21"/>
      <c r="GZ520" s="21"/>
      <c r="HA520" s="21"/>
      <c r="HB520" s="21"/>
      <c r="HC520" s="21"/>
      <c r="HD520" s="21"/>
      <c r="HE520" s="43"/>
      <c r="HF520" s="15"/>
      <c r="HG520" s="15"/>
      <c r="HH520" s="15"/>
      <c r="HI520" s="15"/>
      <c r="HJ520" s="15"/>
      <c r="HK520" s="15"/>
      <c r="HL520" s="15"/>
      <c r="HM520" s="15"/>
      <c r="HN520" s="15"/>
      <c r="HO520" s="15"/>
      <c r="HP520" s="15"/>
    </row>
    <row r="521">
      <c r="A521" s="15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43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43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43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43"/>
      <c r="EV521" s="21"/>
      <c r="EW521" s="21"/>
      <c r="EX521" s="21"/>
      <c r="EY521" s="21"/>
      <c r="EZ521" s="21"/>
      <c r="FA521" s="21"/>
      <c r="FB521" s="21"/>
      <c r="FC521" s="21"/>
      <c r="FD521" s="21"/>
      <c r="FE521" s="21"/>
      <c r="FF521" s="21"/>
      <c r="FG521" s="21"/>
      <c r="FH521" s="21"/>
      <c r="FI521" s="21"/>
      <c r="FJ521" s="21"/>
      <c r="FK521" s="21"/>
      <c r="FL521" s="21"/>
      <c r="FM521" s="21"/>
      <c r="FN521" s="21"/>
      <c r="FO521" s="21"/>
      <c r="FP521" s="21"/>
      <c r="FQ521" s="21"/>
      <c r="FR521" s="21"/>
      <c r="FS521" s="21"/>
      <c r="FT521" s="21"/>
      <c r="FU521" s="21"/>
      <c r="FV521" s="30"/>
      <c r="FW521" s="30"/>
      <c r="FX521" s="30"/>
      <c r="FY521" s="30"/>
      <c r="FZ521" s="30"/>
      <c r="GA521" s="30"/>
      <c r="GB521" s="30"/>
      <c r="GC521" s="30"/>
      <c r="GD521" s="30"/>
      <c r="GE521" s="30"/>
      <c r="GF521" s="30"/>
      <c r="GG521" s="30"/>
      <c r="GH521" s="30"/>
      <c r="GI521" s="30"/>
      <c r="GJ521" s="30"/>
      <c r="GK521" s="30"/>
      <c r="GL521" s="30"/>
      <c r="GM521" s="30"/>
      <c r="GN521" s="30"/>
      <c r="GO521" s="30"/>
      <c r="GP521" s="30"/>
      <c r="GQ521" s="30"/>
      <c r="GR521" s="30"/>
      <c r="GS521" s="21"/>
      <c r="GT521" s="21"/>
      <c r="GU521" s="21"/>
      <c r="GV521" s="21"/>
      <c r="GW521" s="21"/>
      <c r="GX521" s="21"/>
      <c r="GY521" s="21"/>
      <c r="GZ521" s="21"/>
      <c r="HA521" s="21"/>
      <c r="HB521" s="21"/>
      <c r="HC521" s="21"/>
      <c r="HD521" s="21"/>
      <c r="HE521" s="43"/>
      <c r="HF521" s="15"/>
      <c r="HG521" s="15"/>
      <c r="HH521" s="15"/>
      <c r="HI521" s="15"/>
      <c r="HJ521" s="15"/>
      <c r="HK521" s="15"/>
      <c r="HL521" s="15"/>
      <c r="HM521" s="15"/>
      <c r="HN521" s="15"/>
      <c r="HO521" s="15"/>
      <c r="HP521" s="15"/>
    </row>
    <row r="522">
      <c r="A522" s="15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43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43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43"/>
      <c r="DC522" s="21"/>
      <c r="DD522" s="21"/>
      <c r="DE522" s="21"/>
      <c r="DF522" s="21"/>
      <c r="DG522" s="21"/>
      <c r="DH522" s="21"/>
      <c r="DI522" s="21"/>
      <c r="DJ522" s="21"/>
      <c r="DK522" s="21"/>
      <c r="DL522" s="21"/>
      <c r="DM522" s="21"/>
      <c r="DN522" s="21"/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43"/>
      <c r="EV522" s="21"/>
      <c r="EW522" s="21"/>
      <c r="EX522" s="21"/>
      <c r="EY522" s="21"/>
      <c r="EZ522" s="21"/>
      <c r="FA522" s="21"/>
      <c r="FB522" s="21"/>
      <c r="FC522" s="21"/>
      <c r="FD522" s="21"/>
      <c r="FE522" s="21"/>
      <c r="FF522" s="21"/>
      <c r="FG522" s="21"/>
      <c r="FH522" s="21"/>
      <c r="FI522" s="21"/>
      <c r="FJ522" s="21"/>
      <c r="FK522" s="21"/>
      <c r="FL522" s="21"/>
      <c r="FM522" s="21"/>
      <c r="FN522" s="21"/>
      <c r="FO522" s="21"/>
      <c r="FP522" s="21"/>
      <c r="FQ522" s="21"/>
      <c r="FR522" s="21"/>
      <c r="FS522" s="21"/>
      <c r="FT522" s="21"/>
      <c r="FU522" s="21"/>
      <c r="FV522" s="30"/>
      <c r="FW522" s="30"/>
      <c r="FX522" s="30"/>
      <c r="FY522" s="30"/>
      <c r="FZ522" s="30"/>
      <c r="GA522" s="30"/>
      <c r="GB522" s="30"/>
      <c r="GC522" s="30"/>
      <c r="GD522" s="30"/>
      <c r="GE522" s="30"/>
      <c r="GF522" s="30"/>
      <c r="GG522" s="30"/>
      <c r="GH522" s="30"/>
      <c r="GI522" s="30"/>
      <c r="GJ522" s="30"/>
      <c r="GK522" s="30"/>
      <c r="GL522" s="30"/>
      <c r="GM522" s="30"/>
      <c r="GN522" s="30"/>
      <c r="GO522" s="30"/>
      <c r="GP522" s="30"/>
      <c r="GQ522" s="30"/>
      <c r="GR522" s="30"/>
      <c r="GS522" s="21"/>
      <c r="GT522" s="21"/>
      <c r="GU522" s="21"/>
      <c r="GV522" s="21"/>
      <c r="GW522" s="21"/>
      <c r="GX522" s="21"/>
      <c r="GY522" s="21"/>
      <c r="GZ522" s="21"/>
      <c r="HA522" s="21"/>
      <c r="HB522" s="21"/>
      <c r="HC522" s="21"/>
      <c r="HD522" s="21"/>
      <c r="HE522" s="43"/>
      <c r="HF522" s="15"/>
      <c r="HG522" s="15"/>
      <c r="HH522" s="15"/>
      <c r="HI522" s="15"/>
      <c r="HJ522" s="15"/>
      <c r="HK522" s="15"/>
      <c r="HL522" s="15"/>
      <c r="HM522" s="15"/>
      <c r="HN522" s="15"/>
      <c r="HO522" s="15"/>
      <c r="HP522" s="15"/>
    </row>
    <row r="523">
      <c r="A523" s="15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43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43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43"/>
      <c r="DC523" s="21"/>
      <c r="DD523" s="21"/>
      <c r="DE523" s="21"/>
      <c r="DF523" s="21"/>
      <c r="DG523" s="21"/>
      <c r="DH523" s="21"/>
      <c r="DI523" s="21"/>
      <c r="DJ523" s="21"/>
      <c r="DK523" s="21"/>
      <c r="DL523" s="21"/>
      <c r="DM523" s="21"/>
      <c r="DN523" s="21"/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43"/>
      <c r="EV523" s="21"/>
      <c r="EW523" s="21"/>
      <c r="EX523" s="21"/>
      <c r="EY523" s="21"/>
      <c r="EZ523" s="21"/>
      <c r="FA523" s="21"/>
      <c r="FB523" s="21"/>
      <c r="FC523" s="21"/>
      <c r="FD523" s="21"/>
      <c r="FE523" s="21"/>
      <c r="FF523" s="21"/>
      <c r="FG523" s="21"/>
      <c r="FH523" s="21"/>
      <c r="FI523" s="21"/>
      <c r="FJ523" s="21"/>
      <c r="FK523" s="21"/>
      <c r="FL523" s="21"/>
      <c r="FM523" s="21"/>
      <c r="FN523" s="21"/>
      <c r="FO523" s="21"/>
      <c r="FP523" s="21"/>
      <c r="FQ523" s="21"/>
      <c r="FR523" s="21"/>
      <c r="FS523" s="21"/>
      <c r="FT523" s="21"/>
      <c r="FU523" s="21"/>
      <c r="FV523" s="30"/>
      <c r="FW523" s="30"/>
      <c r="FX523" s="30"/>
      <c r="FY523" s="30"/>
      <c r="FZ523" s="30"/>
      <c r="GA523" s="30"/>
      <c r="GB523" s="30"/>
      <c r="GC523" s="30"/>
      <c r="GD523" s="30"/>
      <c r="GE523" s="30"/>
      <c r="GF523" s="30"/>
      <c r="GG523" s="30"/>
      <c r="GH523" s="30"/>
      <c r="GI523" s="30"/>
      <c r="GJ523" s="30"/>
      <c r="GK523" s="30"/>
      <c r="GL523" s="30"/>
      <c r="GM523" s="30"/>
      <c r="GN523" s="30"/>
      <c r="GO523" s="30"/>
      <c r="GP523" s="30"/>
      <c r="GQ523" s="30"/>
      <c r="GR523" s="30"/>
      <c r="GS523" s="21"/>
      <c r="GT523" s="21"/>
      <c r="GU523" s="21"/>
      <c r="GV523" s="21"/>
      <c r="GW523" s="21"/>
      <c r="GX523" s="21"/>
      <c r="GY523" s="21"/>
      <c r="GZ523" s="21"/>
      <c r="HA523" s="21"/>
      <c r="HB523" s="21"/>
      <c r="HC523" s="21"/>
      <c r="HD523" s="21"/>
      <c r="HE523" s="43"/>
      <c r="HF523" s="15"/>
      <c r="HG523" s="15"/>
      <c r="HH523" s="15"/>
      <c r="HI523" s="15"/>
      <c r="HJ523" s="15"/>
      <c r="HK523" s="15"/>
      <c r="HL523" s="15"/>
      <c r="HM523" s="15"/>
      <c r="HN523" s="15"/>
      <c r="HO523" s="15"/>
      <c r="HP523" s="15"/>
    </row>
    <row r="524">
      <c r="A524" s="15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43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43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43"/>
      <c r="DC524" s="21"/>
      <c r="DD524" s="21"/>
      <c r="DE524" s="21"/>
      <c r="DF524" s="21"/>
      <c r="DG524" s="21"/>
      <c r="DH524" s="21"/>
      <c r="DI524" s="21"/>
      <c r="DJ524" s="21"/>
      <c r="DK524" s="21"/>
      <c r="DL524" s="21"/>
      <c r="DM524" s="21"/>
      <c r="DN524" s="21"/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43"/>
      <c r="EV524" s="21"/>
      <c r="EW524" s="21"/>
      <c r="EX524" s="21"/>
      <c r="EY524" s="21"/>
      <c r="EZ524" s="21"/>
      <c r="FA524" s="21"/>
      <c r="FB524" s="21"/>
      <c r="FC524" s="21"/>
      <c r="FD524" s="21"/>
      <c r="FE524" s="21"/>
      <c r="FF524" s="21"/>
      <c r="FG524" s="21"/>
      <c r="FH524" s="21"/>
      <c r="FI524" s="21"/>
      <c r="FJ524" s="21"/>
      <c r="FK524" s="21"/>
      <c r="FL524" s="21"/>
      <c r="FM524" s="21"/>
      <c r="FN524" s="21"/>
      <c r="FO524" s="21"/>
      <c r="FP524" s="21"/>
      <c r="FQ524" s="21"/>
      <c r="FR524" s="21"/>
      <c r="FS524" s="21"/>
      <c r="FT524" s="21"/>
      <c r="FU524" s="21"/>
      <c r="FV524" s="30"/>
      <c r="FW524" s="30"/>
      <c r="FX524" s="30"/>
      <c r="FY524" s="30"/>
      <c r="FZ524" s="30"/>
      <c r="GA524" s="30"/>
      <c r="GB524" s="30"/>
      <c r="GC524" s="30"/>
      <c r="GD524" s="30"/>
      <c r="GE524" s="30"/>
      <c r="GF524" s="30"/>
      <c r="GG524" s="30"/>
      <c r="GH524" s="30"/>
      <c r="GI524" s="30"/>
      <c r="GJ524" s="30"/>
      <c r="GK524" s="30"/>
      <c r="GL524" s="30"/>
      <c r="GM524" s="30"/>
      <c r="GN524" s="30"/>
      <c r="GO524" s="30"/>
      <c r="GP524" s="30"/>
      <c r="GQ524" s="30"/>
      <c r="GR524" s="30"/>
      <c r="GS524" s="21"/>
      <c r="GT524" s="21"/>
      <c r="GU524" s="21"/>
      <c r="GV524" s="21"/>
      <c r="GW524" s="21"/>
      <c r="GX524" s="21"/>
      <c r="GY524" s="21"/>
      <c r="GZ524" s="21"/>
      <c r="HA524" s="21"/>
      <c r="HB524" s="21"/>
      <c r="HC524" s="21"/>
      <c r="HD524" s="21"/>
      <c r="HE524" s="43"/>
      <c r="HF524" s="15"/>
      <c r="HG524" s="15"/>
      <c r="HH524" s="15"/>
      <c r="HI524" s="15"/>
      <c r="HJ524" s="15"/>
      <c r="HK524" s="15"/>
      <c r="HL524" s="15"/>
      <c r="HM524" s="15"/>
      <c r="HN524" s="15"/>
      <c r="HO524" s="15"/>
      <c r="HP524" s="15"/>
    </row>
    <row r="525">
      <c r="A525" s="15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43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43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43"/>
      <c r="DC525" s="21"/>
      <c r="DD525" s="21"/>
      <c r="DE525" s="21"/>
      <c r="DF525" s="21"/>
      <c r="DG525" s="21"/>
      <c r="DH525" s="21"/>
      <c r="DI525" s="21"/>
      <c r="DJ525" s="21"/>
      <c r="DK525" s="21"/>
      <c r="DL525" s="21"/>
      <c r="DM525" s="21"/>
      <c r="DN525" s="21"/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43"/>
      <c r="EV525" s="21"/>
      <c r="EW525" s="21"/>
      <c r="EX525" s="21"/>
      <c r="EY525" s="21"/>
      <c r="EZ525" s="21"/>
      <c r="FA525" s="21"/>
      <c r="FB525" s="21"/>
      <c r="FC525" s="21"/>
      <c r="FD525" s="21"/>
      <c r="FE525" s="21"/>
      <c r="FF525" s="21"/>
      <c r="FG525" s="21"/>
      <c r="FH525" s="21"/>
      <c r="FI525" s="21"/>
      <c r="FJ525" s="21"/>
      <c r="FK525" s="21"/>
      <c r="FL525" s="21"/>
      <c r="FM525" s="21"/>
      <c r="FN525" s="21"/>
      <c r="FO525" s="21"/>
      <c r="FP525" s="21"/>
      <c r="FQ525" s="21"/>
      <c r="FR525" s="21"/>
      <c r="FS525" s="21"/>
      <c r="FT525" s="21"/>
      <c r="FU525" s="21"/>
      <c r="FV525" s="30"/>
      <c r="FW525" s="30"/>
      <c r="FX525" s="30"/>
      <c r="FY525" s="30"/>
      <c r="FZ525" s="30"/>
      <c r="GA525" s="30"/>
      <c r="GB525" s="30"/>
      <c r="GC525" s="30"/>
      <c r="GD525" s="30"/>
      <c r="GE525" s="30"/>
      <c r="GF525" s="30"/>
      <c r="GG525" s="30"/>
      <c r="GH525" s="30"/>
      <c r="GI525" s="30"/>
      <c r="GJ525" s="30"/>
      <c r="GK525" s="30"/>
      <c r="GL525" s="30"/>
      <c r="GM525" s="30"/>
      <c r="GN525" s="30"/>
      <c r="GO525" s="30"/>
      <c r="GP525" s="30"/>
      <c r="GQ525" s="30"/>
      <c r="GR525" s="30"/>
      <c r="GS525" s="21"/>
      <c r="GT525" s="21"/>
      <c r="GU525" s="21"/>
      <c r="GV525" s="21"/>
      <c r="GW525" s="21"/>
      <c r="GX525" s="21"/>
      <c r="GY525" s="21"/>
      <c r="GZ525" s="21"/>
      <c r="HA525" s="21"/>
      <c r="HB525" s="21"/>
      <c r="HC525" s="21"/>
      <c r="HD525" s="21"/>
      <c r="HE525" s="43"/>
      <c r="HF525" s="15"/>
      <c r="HG525" s="15"/>
      <c r="HH525" s="15"/>
      <c r="HI525" s="15"/>
      <c r="HJ525" s="15"/>
      <c r="HK525" s="15"/>
      <c r="HL525" s="15"/>
      <c r="HM525" s="15"/>
      <c r="HN525" s="15"/>
      <c r="HO525" s="15"/>
      <c r="HP525" s="15"/>
    </row>
    <row r="526">
      <c r="A526" s="15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43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43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43"/>
      <c r="DC526" s="21"/>
      <c r="DD526" s="21"/>
      <c r="DE526" s="21"/>
      <c r="DF526" s="21"/>
      <c r="DG526" s="21"/>
      <c r="DH526" s="21"/>
      <c r="DI526" s="21"/>
      <c r="DJ526" s="21"/>
      <c r="DK526" s="21"/>
      <c r="DL526" s="21"/>
      <c r="DM526" s="21"/>
      <c r="DN526" s="21"/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43"/>
      <c r="EV526" s="21"/>
      <c r="EW526" s="21"/>
      <c r="EX526" s="21"/>
      <c r="EY526" s="21"/>
      <c r="EZ526" s="21"/>
      <c r="FA526" s="21"/>
      <c r="FB526" s="21"/>
      <c r="FC526" s="21"/>
      <c r="FD526" s="21"/>
      <c r="FE526" s="21"/>
      <c r="FF526" s="21"/>
      <c r="FG526" s="21"/>
      <c r="FH526" s="21"/>
      <c r="FI526" s="21"/>
      <c r="FJ526" s="21"/>
      <c r="FK526" s="21"/>
      <c r="FL526" s="21"/>
      <c r="FM526" s="21"/>
      <c r="FN526" s="21"/>
      <c r="FO526" s="21"/>
      <c r="FP526" s="21"/>
      <c r="FQ526" s="21"/>
      <c r="FR526" s="21"/>
      <c r="FS526" s="21"/>
      <c r="FT526" s="21"/>
      <c r="FU526" s="21"/>
      <c r="FV526" s="30"/>
      <c r="FW526" s="30"/>
      <c r="FX526" s="30"/>
      <c r="FY526" s="30"/>
      <c r="FZ526" s="30"/>
      <c r="GA526" s="30"/>
      <c r="GB526" s="30"/>
      <c r="GC526" s="30"/>
      <c r="GD526" s="30"/>
      <c r="GE526" s="30"/>
      <c r="GF526" s="30"/>
      <c r="GG526" s="30"/>
      <c r="GH526" s="30"/>
      <c r="GI526" s="30"/>
      <c r="GJ526" s="30"/>
      <c r="GK526" s="30"/>
      <c r="GL526" s="30"/>
      <c r="GM526" s="30"/>
      <c r="GN526" s="30"/>
      <c r="GO526" s="30"/>
      <c r="GP526" s="30"/>
      <c r="GQ526" s="30"/>
      <c r="GR526" s="30"/>
      <c r="GS526" s="21"/>
      <c r="GT526" s="21"/>
      <c r="GU526" s="21"/>
      <c r="GV526" s="21"/>
      <c r="GW526" s="21"/>
      <c r="GX526" s="21"/>
      <c r="GY526" s="21"/>
      <c r="GZ526" s="21"/>
      <c r="HA526" s="21"/>
      <c r="HB526" s="21"/>
      <c r="HC526" s="21"/>
      <c r="HD526" s="21"/>
      <c r="HE526" s="43"/>
      <c r="HF526" s="15"/>
      <c r="HG526" s="15"/>
      <c r="HH526" s="15"/>
      <c r="HI526" s="15"/>
      <c r="HJ526" s="15"/>
      <c r="HK526" s="15"/>
      <c r="HL526" s="15"/>
      <c r="HM526" s="15"/>
      <c r="HN526" s="15"/>
      <c r="HO526" s="15"/>
      <c r="HP526" s="15"/>
    </row>
    <row r="527">
      <c r="A527" s="15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43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43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43"/>
      <c r="DC527" s="21"/>
      <c r="DD527" s="21"/>
      <c r="DE527" s="21"/>
      <c r="DF527" s="21"/>
      <c r="DG527" s="21"/>
      <c r="DH527" s="21"/>
      <c r="DI527" s="21"/>
      <c r="DJ527" s="21"/>
      <c r="DK527" s="21"/>
      <c r="DL527" s="21"/>
      <c r="DM527" s="21"/>
      <c r="DN527" s="21"/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43"/>
      <c r="EV527" s="21"/>
      <c r="EW527" s="21"/>
      <c r="EX527" s="21"/>
      <c r="EY527" s="21"/>
      <c r="EZ527" s="21"/>
      <c r="FA527" s="21"/>
      <c r="FB527" s="21"/>
      <c r="FC527" s="21"/>
      <c r="FD527" s="21"/>
      <c r="FE527" s="21"/>
      <c r="FF527" s="21"/>
      <c r="FG527" s="21"/>
      <c r="FH527" s="21"/>
      <c r="FI527" s="21"/>
      <c r="FJ527" s="21"/>
      <c r="FK527" s="21"/>
      <c r="FL527" s="21"/>
      <c r="FM527" s="21"/>
      <c r="FN527" s="21"/>
      <c r="FO527" s="21"/>
      <c r="FP527" s="21"/>
      <c r="FQ527" s="21"/>
      <c r="FR527" s="21"/>
      <c r="FS527" s="21"/>
      <c r="FT527" s="21"/>
      <c r="FU527" s="21"/>
      <c r="FV527" s="30"/>
      <c r="FW527" s="30"/>
      <c r="FX527" s="30"/>
      <c r="FY527" s="30"/>
      <c r="FZ527" s="30"/>
      <c r="GA527" s="30"/>
      <c r="GB527" s="30"/>
      <c r="GC527" s="30"/>
      <c r="GD527" s="30"/>
      <c r="GE527" s="30"/>
      <c r="GF527" s="30"/>
      <c r="GG527" s="30"/>
      <c r="GH527" s="30"/>
      <c r="GI527" s="30"/>
      <c r="GJ527" s="30"/>
      <c r="GK527" s="30"/>
      <c r="GL527" s="30"/>
      <c r="GM527" s="30"/>
      <c r="GN527" s="30"/>
      <c r="GO527" s="30"/>
      <c r="GP527" s="30"/>
      <c r="GQ527" s="30"/>
      <c r="GR527" s="30"/>
      <c r="GS527" s="21"/>
      <c r="GT527" s="21"/>
      <c r="GU527" s="21"/>
      <c r="GV527" s="21"/>
      <c r="GW527" s="21"/>
      <c r="GX527" s="21"/>
      <c r="GY527" s="21"/>
      <c r="GZ527" s="21"/>
      <c r="HA527" s="21"/>
      <c r="HB527" s="21"/>
      <c r="HC527" s="21"/>
      <c r="HD527" s="21"/>
      <c r="HE527" s="43"/>
      <c r="HF527" s="15"/>
      <c r="HG527" s="15"/>
      <c r="HH527" s="15"/>
      <c r="HI527" s="15"/>
      <c r="HJ527" s="15"/>
      <c r="HK527" s="15"/>
      <c r="HL527" s="15"/>
      <c r="HM527" s="15"/>
      <c r="HN527" s="15"/>
      <c r="HO527" s="15"/>
      <c r="HP527" s="15"/>
    </row>
    <row r="528">
      <c r="A528" s="15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43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43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43"/>
      <c r="DC528" s="21"/>
      <c r="DD528" s="21"/>
      <c r="DE528" s="21"/>
      <c r="DF528" s="21"/>
      <c r="DG528" s="21"/>
      <c r="DH528" s="21"/>
      <c r="DI528" s="21"/>
      <c r="DJ528" s="21"/>
      <c r="DK528" s="21"/>
      <c r="DL528" s="21"/>
      <c r="DM528" s="21"/>
      <c r="DN528" s="21"/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43"/>
      <c r="EV528" s="21"/>
      <c r="EW528" s="21"/>
      <c r="EX528" s="21"/>
      <c r="EY528" s="21"/>
      <c r="EZ528" s="21"/>
      <c r="FA528" s="21"/>
      <c r="FB528" s="21"/>
      <c r="FC528" s="21"/>
      <c r="FD528" s="21"/>
      <c r="FE528" s="21"/>
      <c r="FF528" s="21"/>
      <c r="FG528" s="21"/>
      <c r="FH528" s="21"/>
      <c r="FI528" s="21"/>
      <c r="FJ528" s="21"/>
      <c r="FK528" s="21"/>
      <c r="FL528" s="21"/>
      <c r="FM528" s="21"/>
      <c r="FN528" s="21"/>
      <c r="FO528" s="21"/>
      <c r="FP528" s="21"/>
      <c r="FQ528" s="21"/>
      <c r="FR528" s="21"/>
      <c r="FS528" s="21"/>
      <c r="FT528" s="21"/>
      <c r="FU528" s="21"/>
      <c r="FV528" s="30"/>
      <c r="FW528" s="30"/>
      <c r="FX528" s="30"/>
      <c r="FY528" s="30"/>
      <c r="FZ528" s="30"/>
      <c r="GA528" s="30"/>
      <c r="GB528" s="30"/>
      <c r="GC528" s="30"/>
      <c r="GD528" s="30"/>
      <c r="GE528" s="30"/>
      <c r="GF528" s="30"/>
      <c r="GG528" s="30"/>
      <c r="GH528" s="30"/>
      <c r="GI528" s="30"/>
      <c r="GJ528" s="30"/>
      <c r="GK528" s="30"/>
      <c r="GL528" s="30"/>
      <c r="GM528" s="30"/>
      <c r="GN528" s="30"/>
      <c r="GO528" s="30"/>
      <c r="GP528" s="30"/>
      <c r="GQ528" s="30"/>
      <c r="GR528" s="30"/>
      <c r="GS528" s="21"/>
      <c r="GT528" s="21"/>
      <c r="GU528" s="21"/>
      <c r="GV528" s="21"/>
      <c r="GW528" s="21"/>
      <c r="GX528" s="21"/>
      <c r="GY528" s="21"/>
      <c r="GZ528" s="21"/>
      <c r="HA528" s="21"/>
      <c r="HB528" s="21"/>
      <c r="HC528" s="21"/>
      <c r="HD528" s="21"/>
      <c r="HE528" s="43"/>
      <c r="HF528" s="15"/>
      <c r="HG528" s="15"/>
      <c r="HH528" s="15"/>
      <c r="HI528" s="15"/>
      <c r="HJ528" s="15"/>
      <c r="HK528" s="15"/>
      <c r="HL528" s="15"/>
      <c r="HM528" s="15"/>
      <c r="HN528" s="15"/>
      <c r="HO528" s="15"/>
      <c r="HP528" s="15"/>
    </row>
    <row r="529">
      <c r="A529" s="15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43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43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43"/>
      <c r="DC529" s="21"/>
      <c r="DD529" s="21"/>
      <c r="DE529" s="21"/>
      <c r="DF529" s="21"/>
      <c r="DG529" s="21"/>
      <c r="DH529" s="21"/>
      <c r="DI529" s="21"/>
      <c r="DJ529" s="21"/>
      <c r="DK529" s="21"/>
      <c r="DL529" s="21"/>
      <c r="DM529" s="21"/>
      <c r="DN529" s="21"/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43"/>
      <c r="EV529" s="21"/>
      <c r="EW529" s="21"/>
      <c r="EX529" s="21"/>
      <c r="EY529" s="21"/>
      <c r="EZ529" s="21"/>
      <c r="FA529" s="21"/>
      <c r="FB529" s="21"/>
      <c r="FC529" s="21"/>
      <c r="FD529" s="21"/>
      <c r="FE529" s="21"/>
      <c r="FF529" s="21"/>
      <c r="FG529" s="21"/>
      <c r="FH529" s="21"/>
      <c r="FI529" s="21"/>
      <c r="FJ529" s="21"/>
      <c r="FK529" s="21"/>
      <c r="FL529" s="21"/>
      <c r="FM529" s="21"/>
      <c r="FN529" s="21"/>
      <c r="FO529" s="21"/>
      <c r="FP529" s="21"/>
      <c r="FQ529" s="21"/>
      <c r="FR529" s="21"/>
      <c r="FS529" s="21"/>
      <c r="FT529" s="21"/>
      <c r="FU529" s="21"/>
      <c r="FV529" s="30"/>
      <c r="FW529" s="30"/>
      <c r="FX529" s="30"/>
      <c r="FY529" s="30"/>
      <c r="FZ529" s="30"/>
      <c r="GA529" s="30"/>
      <c r="GB529" s="30"/>
      <c r="GC529" s="30"/>
      <c r="GD529" s="30"/>
      <c r="GE529" s="30"/>
      <c r="GF529" s="30"/>
      <c r="GG529" s="30"/>
      <c r="GH529" s="30"/>
      <c r="GI529" s="30"/>
      <c r="GJ529" s="30"/>
      <c r="GK529" s="30"/>
      <c r="GL529" s="30"/>
      <c r="GM529" s="30"/>
      <c r="GN529" s="30"/>
      <c r="GO529" s="30"/>
      <c r="GP529" s="30"/>
      <c r="GQ529" s="30"/>
      <c r="GR529" s="30"/>
      <c r="GS529" s="21"/>
      <c r="GT529" s="21"/>
      <c r="GU529" s="21"/>
      <c r="GV529" s="21"/>
      <c r="GW529" s="21"/>
      <c r="GX529" s="21"/>
      <c r="GY529" s="21"/>
      <c r="GZ529" s="21"/>
      <c r="HA529" s="21"/>
      <c r="HB529" s="21"/>
      <c r="HC529" s="21"/>
      <c r="HD529" s="21"/>
      <c r="HE529" s="43"/>
      <c r="HF529" s="15"/>
      <c r="HG529" s="15"/>
      <c r="HH529" s="15"/>
      <c r="HI529" s="15"/>
      <c r="HJ529" s="15"/>
      <c r="HK529" s="15"/>
      <c r="HL529" s="15"/>
      <c r="HM529" s="15"/>
      <c r="HN529" s="15"/>
      <c r="HO529" s="15"/>
      <c r="HP529" s="15"/>
    </row>
    <row r="530">
      <c r="A530" s="15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43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43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43"/>
      <c r="DC530" s="21"/>
      <c r="DD530" s="21"/>
      <c r="DE530" s="21"/>
      <c r="DF530" s="21"/>
      <c r="DG530" s="21"/>
      <c r="DH530" s="21"/>
      <c r="DI530" s="21"/>
      <c r="DJ530" s="21"/>
      <c r="DK530" s="21"/>
      <c r="DL530" s="21"/>
      <c r="DM530" s="21"/>
      <c r="DN530" s="21"/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43"/>
      <c r="EV530" s="21"/>
      <c r="EW530" s="21"/>
      <c r="EX530" s="21"/>
      <c r="EY530" s="21"/>
      <c r="EZ530" s="21"/>
      <c r="FA530" s="21"/>
      <c r="FB530" s="21"/>
      <c r="FC530" s="21"/>
      <c r="FD530" s="21"/>
      <c r="FE530" s="21"/>
      <c r="FF530" s="21"/>
      <c r="FG530" s="21"/>
      <c r="FH530" s="21"/>
      <c r="FI530" s="21"/>
      <c r="FJ530" s="21"/>
      <c r="FK530" s="21"/>
      <c r="FL530" s="21"/>
      <c r="FM530" s="21"/>
      <c r="FN530" s="21"/>
      <c r="FO530" s="21"/>
      <c r="FP530" s="21"/>
      <c r="FQ530" s="21"/>
      <c r="FR530" s="21"/>
      <c r="FS530" s="21"/>
      <c r="FT530" s="21"/>
      <c r="FU530" s="21"/>
      <c r="FV530" s="30"/>
      <c r="FW530" s="30"/>
      <c r="FX530" s="30"/>
      <c r="FY530" s="30"/>
      <c r="FZ530" s="30"/>
      <c r="GA530" s="30"/>
      <c r="GB530" s="30"/>
      <c r="GC530" s="30"/>
      <c r="GD530" s="30"/>
      <c r="GE530" s="30"/>
      <c r="GF530" s="30"/>
      <c r="GG530" s="30"/>
      <c r="GH530" s="30"/>
      <c r="GI530" s="30"/>
      <c r="GJ530" s="30"/>
      <c r="GK530" s="30"/>
      <c r="GL530" s="30"/>
      <c r="GM530" s="30"/>
      <c r="GN530" s="30"/>
      <c r="GO530" s="30"/>
      <c r="GP530" s="30"/>
      <c r="GQ530" s="30"/>
      <c r="GR530" s="30"/>
      <c r="GS530" s="21"/>
      <c r="GT530" s="21"/>
      <c r="GU530" s="21"/>
      <c r="GV530" s="21"/>
      <c r="GW530" s="21"/>
      <c r="GX530" s="21"/>
      <c r="GY530" s="21"/>
      <c r="GZ530" s="21"/>
      <c r="HA530" s="21"/>
      <c r="HB530" s="21"/>
      <c r="HC530" s="21"/>
      <c r="HD530" s="21"/>
      <c r="HE530" s="43"/>
      <c r="HF530" s="15"/>
      <c r="HG530" s="15"/>
      <c r="HH530" s="15"/>
      <c r="HI530" s="15"/>
      <c r="HJ530" s="15"/>
      <c r="HK530" s="15"/>
      <c r="HL530" s="15"/>
      <c r="HM530" s="15"/>
      <c r="HN530" s="15"/>
      <c r="HO530" s="15"/>
      <c r="HP530" s="15"/>
    </row>
    <row r="531">
      <c r="A531" s="15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43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43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43"/>
      <c r="DC531" s="21"/>
      <c r="DD531" s="21"/>
      <c r="DE531" s="21"/>
      <c r="DF531" s="21"/>
      <c r="DG531" s="21"/>
      <c r="DH531" s="21"/>
      <c r="DI531" s="21"/>
      <c r="DJ531" s="21"/>
      <c r="DK531" s="21"/>
      <c r="DL531" s="21"/>
      <c r="DM531" s="21"/>
      <c r="DN531" s="21"/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43"/>
      <c r="EV531" s="21"/>
      <c r="EW531" s="21"/>
      <c r="EX531" s="21"/>
      <c r="EY531" s="21"/>
      <c r="EZ531" s="21"/>
      <c r="FA531" s="21"/>
      <c r="FB531" s="21"/>
      <c r="FC531" s="21"/>
      <c r="FD531" s="21"/>
      <c r="FE531" s="21"/>
      <c r="FF531" s="21"/>
      <c r="FG531" s="21"/>
      <c r="FH531" s="21"/>
      <c r="FI531" s="21"/>
      <c r="FJ531" s="21"/>
      <c r="FK531" s="21"/>
      <c r="FL531" s="21"/>
      <c r="FM531" s="21"/>
      <c r="FN531" s="21"/>
      <c r="FO531" s="21"/>
      <c r="FP531" s="21"/>
      <c r="FQ531" s="21"/>
      <c r="FR531" s="21"/>
      <c r="FS531" s="21"/>
      <c r="FT531" s="21"/>
      <c r="FU531" s="21"/>
      <c r="FV531" s="30"/>
      <c r="FW531" s="30"/>
      <c r="FX531" s="30"/>
      <c r="FY531" s="30"/>
      <c r="FZ531" s="30"/>
      <c r="GA531" s="30"/>
      <c r="GB531" s="30"/>
      <c r="GC531" s="30"/>
      <c r="GD531" s="30"/>
      <c r="GE531" s="30"/>
      <c r="GF531" s="30"/>
      <c r="GG531" s="30"/>
      <c r="GH531" s="30"/>
      <c r="GI531" s="30"/>
      <c r="GJ531" s="30"/>
      <c r="GK531" s="30"/>
      <c r="GL531" s="30"/>
      <c r="GM531" s="30"/>
      <c r="GN531" s="30"/>
      <c r="GO531" s="30"/>
      <c r="GP531" s="30"/>
      <c r="GQ531" s="30"/>
      <c r="GR531" s="30"/>
      <c r="GS531" s="21"/>
      <c r="GT531" s="21"/>
      <c r="GU531" s="21"/>
      <c r="GV531" s="21"/>
      <c r="GW531" s="21"/>
      <c r="GX531" s="21"/>
      <c r="GY531" s="21"/>
      <c r="GZ531" s="21"/>
      <c r="HA531" s="21"/>
      <c r="HB531" s="21"/>
      <c r="HC531" s="21"/>
      <c r="HD531" s="21"/>
      <c r="HE531" s="43"/>
      <c r="HF531" s="15"/>
      <c r="HG531" s="15"/>
      <c r="HH531" s="15"/>
      <c r="HI531" s="15"/>
      <c r="HJ531" s="15"/>
      <c r="HK531" s="15"/>
      <c r="HL531" s="15"/>
      <c r="HM531" s="15"/>
      <c r="HN531" s="15"/>
      <c r="HO531" s="15"/>
      <c r="HP531" s="15"/>
    </row>
    <row r="532">
      <c r="A532" s="15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43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43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43"/>
      <c r="DC532" s="21"/>
      <c r="DD532" s="21"/>
      <c r="DE532" s="21"/>
      <c r="DF532" s="21"/>
      <c r="DG532" s="21"/>
      <c r="DH532" s="21"/>
      <c r="DI532" s="21"/>
      <c r="DJ532" s="21"/>
      <c r="DK532" s="21"/>
      <c r="DL532" s="21"/>
      <c r="DM532" s="21"/>
      <c r="DN532" s="21"/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43"/>
      <c r="EV532" s="21"/>
      <c r="EW532" s="21"/>
      <c r="EX532" s="21"/>
      <c r="EY532" s="21"/>
      <c r="EZ532" s="21"/>
      <c r="FA532" s="21"/>
      <c r="FB532" s="21"/>
      <c r="FC532" s="21"/>
      <c r="FD532" s="21"/>
      <c r="FE532" s="21"/>
      <c r="FF532" s="21"/>
      <c r="FG532" s="21"/>
      <c r="FH532" s="21"/>
      <c r="FI532" s="21"/>
      <c r="FJ532" s="21"/>
      <c r="FK532" s="21"/>
      <c r="FL532" s="21"/>
      <c r="FM532" s="21"/>
      <c r="FN532" s="21"/>
      <c r="FO532" s="21"/>
      <c r="FP532" s="21"/>
      <c r="FQ532" s="21"/>
      <c r="FR532" s="21"/>
      <c r="FS532" s="21"/>
      <c r="FT532" s="21"/>
      <c r="FU532" s="21"/>
      <c r="FV532" s="30"/>
      <c r="FW532" s="30"/>
      <c r="FX532" s="30"/>
      <c r="FY532" s="30"/>
      <c r="FZ532" s="30"/>
      <c r="GA532" s="30"/>
      <c r="GB532" s="30"/>
      <c r="GC532" s="30"/>
      <c r="GD532" s="30"/>
      <c r="GE532" s="30"/>
      <c r="GF532" s="30"/>
      <c r="GG532" s="30"/>
      <c r="GH532" s="30"/>
      <c r="GI532" s="30"/>
      <c r="GJ532" s="30"/>
      <c r="GK532" s="30"/>
      <c r="GL532" s="30"/>
      <c r="GM532" s="30"/>
      <c r="GN532" s="30"/>
      <c r="GO532" s="30"/>
      <c r="GP532" s="30"/>
      <c r="GQ532" s="30"/>
      <c r="GR532" s="30"/>
      <c r="GS532" s="21"/>
      <c r="GT532" s="21"/>
      <c r="GU532" s="21"/>
      <c r="GV532" s="21"/>
      <c r="GW532" s="21"/>
      <c r="GX532" s="21"/>
      <c r="GY532" s="21"/>
      <c r="GZ532" s="21"/>
      <c r="HA532" s="21"/>
      <c r="HB532" s="21"/>
      <c r="HC532" s="21"/>
      <c r="HD532" s="21"/>
      <c r="HE532" s="43"/>
      <c r="HF532" s="15"/>
      <c r="HG532" s="15"/>
      <c r="HH532" s="15"/>
      <c r="HI532" s="15"/>
      <c r="HJ532" s="15"/>
      <c r="HK532" s="15"/>
      <c r="HL532" s="15"/>
      <c r="HM532" s="15"/>
      <c r="HN532" s="15"/>
      <c r="HO532" s="15"/>
      <c r="HP532" s="15"/>
    </row>
    <row r="533">
      <c r="A533" s="15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43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43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43"/>
      <c r="DC533" s="21"/>
      <c r="DD533" s="21"/>
      <c r="DE533" s="21"/>
      <c r="DF533" s="21"/>
      <c r="DG533" s="21"/>
      <c r="DH533" s="21"/>
      <c r="DI533" s="21"/>
      <c r="DJ533" s="21"/>
      <c r="DK533" s="21"/>
      <c r="DL533" s="21"/>
      <c r="DM533" s="21"/>
      <c r="DN533" s="21"/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43"/>
      <c r="EV533" s="21"/>
      <c r="EW533" s="21"/>
      <c r="EX533" s="21"/>
      <c r="EY533" s="21"/>
      <c r="EZ533" s="21"/>
      <c r="FA533" s="21"/>
      <c r="FB533" s="21"/>
      <c r="FC533" s="21"/>
      <c r="FD533" s="21"/>
      <c r="FE533" s="21"/>
      <c r="FF533" s="21"/>
      <c r="FG533" s="21"/>
      <c r="FH533" s="21"/>
      <c r="FI533" s="21"/>
      <c r="FJ533" s="21"/>
      <c r="FK533" s="21"/>
      <c r="FL533" s="21"/>
      <c r="FM533" s="21"/>
      <c r="FN533" s="21"/>
      <c r="FO533" s="21"/>
      <c r="FP533" s="21"/>
      <c r="FQ533" s="21"/>
      <c r="FR533" s="21"/>
      <c r="FS533" s="21"/>
      <c r="FT533" s="21"/>
      <c r="FU533" s="21"/>
      <c r="FV533" s="30"/>
      <c r="FW533" s="30"/>
      <c r="FX533" s="30"/>
      <c r="FY533" s="30"/>
      <c r="FZ533" s="30"/>
      <c r="GA533" s="30"/>
      <c r="GB533" s="30"/>
      <c r="GC533" s="30"/>
      <c r="GD533" s="30"/>
      <c r="GE533" s="30"/>
      <c r="GF533" s="30"/>
      <c r="GG533" s="30"/>
      <c r="GH533" s="30"/>
      <c r="GI533" s="30"/>
      <c r="GJ533" s="30"/>
      <c r="GK533" s="30"/>
      <c r="GL533" s="30"/>
      <c r="GM533" s="30"/>
      <c r="GN533" s="30"/>
      <c r="GO533" s="30"/>
      <c r="GP533" s="30"/>
      <c r="GQ533" s="30"/>
      <c r="GR533" s="30"/>
      <c r="GS533" s="21"/>
      <c r="GT533" s="21"/>
      <c r="GU533" s="21"/>
      <c r="GV533" s="21"/>
      <c r="GW533" s="21"/>
      <c r="GX533" s="21"/>
      <c r="GY533" s="21"/>
      <c r="GZ533" s="21"/>
      <c r="HA533" s="21"/>
      <c r="HB533" s="21"/>
      <c r="HC533" s="21"/>
      <c r="HD533" s="21"/>
      <c r="HE533" s="43"/>
      <c r="HF533" s="15"/>
      <c r="HG533" s="15"/>
      <c r="HH533" s="15"/>
      <c r="HI533" s="15"/>
      <c r="HJ533" s="15"/>
      <c r="HK533" s="15"/>
      <c r="HL533" s="15"/>
      <c r="HM533" s="15"/>
      <c r="HN533" s="15"/>
      <c r="HO533" s="15"/>
      <c r="HP533" s="15"/>
    </row>
    <row r="534">
      <c r="A534" s="15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43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43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43"/>
      <c r="DC534" s="21"/>
      <c r="DD534" s="21"/>
      <c r="DE534" s="21"/>
      <c r="DF534" s="21"/>
      <c r="DG534" s="21"/>
      <c r="DH534" s="21"/>
      <c r="DI534" s="21"/>
      <c r="DJ534" s="21"/>
      <c r="DK534" s="21"/>
      <c r="DL534" s="21"/>
      <c r="DM534" s="21"/>
      <c r="DN534" s="21"/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43"/>
      <c r="EV534" s="21"/>
      <c r="EW534" s="21"/>
      <c r="EX534" s="21"/>
      <c r="EY534" s="21"/>
      <c r="EZ534" s="21"/>
      <c r="FA534" s="21"/>
      <c r="FB534" s="21"/>
      <c r="FC534" s="21"/>
      <c r="FD534" s="21"/>
      <c r="FE534" s="21"/>
      <c r="FF534" s="21"/>
      <c r="FG534" s="21"/>
      <c r="FH534" s="21"/>
      <c r="FI534" s="21"/>
      <c r="FJ534" s="21"/>
      <c r="FK534" s="21"/>
      <c r="FL534" s="21"/>
      <c r="FM534" s="21"/>
      <c r="FN534" s="21"/>
      <c r="FO534" s="21"/>
      <c r="FP534" s="21"/>
      <c r="FQ534" s="21"/>
      <c r="FR534" s="21"/>
      <c r="FS534" s="21"/>
      <c r="FT534" s="21"/>
      <c r="FU534" s="21"/>
      <c r="FV534" s="30"/>
      <c r="FW534" s="30"/>
      <c r="FX534" s="30"/>
      <c r="FY534" s="30"/>
      <c r="FZ534" s="30"/>
      <c r="GA534" s="30"/>
      <c r="GB534" s="30"/>
      <c r="GC534" s="30"/>
      <c r="GD534" s="30"/>
      <c r="GE534" s="30"/>
      <c r="GF534" s="30"/>
      <c r="GG534" s="30"/>
      <c r="GH534" s="30"/>
      <c r="GI534" s="30"/>
      <c r="GJ534" s="30"/>
      <c r="GK534" s="30"/>
      <c r="GL534" s="30"/>
      <c r="GM534" s="30"/>
      <c r="GN534" s="30"/>
      <c r="GO534" s="30"/>
      <c r="GP534" s="30"/>
      <c r="GQ534" s="30"/>
      <c r="GR534" s="30"/>
      <c r="GS534" s="21"/>
      <c r="GT534" s="21"/>
      <c r="GU534" s="21"/>
      <c r="GV534" s="21"/>
      <c r="GW534" s="21"/>
      <c r="GX534" s="21"/>
      <c r="GY534" s="21"/>
      <c r="GZ534" s="21"/>
      <c r="HA534" s="21"/>
      <c r="HB534" s="21"/>
      <c r="HC534" s="21"/>
      <c r="HD534" s="21"/>
      <c r="HE534" s="43"/>
      <c r="HF534" s="15"/>
      <c r="HG534" s="15"/>
      <c r="HH534" s="15"/>
      <c r="HI534" s="15"/>
      <c r="HJ534" s="15"/>
      <c r="HK534" s="15"/>
      <c r="HL534" s="15"/>
      <c r="HM534" s="15"/>
      <c r="HN534" s="15"/>
      <c r="HO534" s="15"/>
      <c r="HP534" s="15"/>
    </row>
    <row r="535">
      <c r="A535" s="15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43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43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43"/>
      <c r="DC535" s="21"/>
      <c r="DD535" s="21"/>
      <c r="DE535" s="21"/>
      <c r="DF535" s="21"/>
      <c r="DG535" s="21"/>
      <c r="DH535" s="21"/>
      <c r="DI535" s="21"/>
      <c r="DJ535" s="21"/>
      <c r="DK535" s="21"/>
      <c r="DL535" s="21"/>
      <c r="DM535" s="21"/>
      <c r="DN535" s="21"/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43"/>
      <c r="EV535" s="21"/>
      <c r="EW535" s="21"/>
      <c r="EX535" s="21"/>
      <c r="EY535" s="21"/>
      <c r="EZ535" s="21"/>
      <c r="FA535" s="21"/>
      <c r="FB535" s="21"/>
      <c r="FC535" s="21"/>
      <c r="FD535" s="21"/>
      <c r="FE535" s="21"/>
      <c r="FF535" s="21"/>
      <c r="FG535" s="21"/>
      <c r="FH535" s="21"/>
      <c r="FI535" s="21"/>
      <c r="FJ535" s="21"/>
      <c r="FK535" s="21"/>
      <c r="FL535" s="21"/>
      <c r="FM535" s="21"/>
      <c r="FN535" s="21"/>
      <c r="FO535" s="21"/>
      <c r="FP535" s="21"/>
      <c r="FQ535" s="21"/>
      <c r="FR535" s="21"/>
      <c r="FS535" s="21"/>
      <c r="FT535" s="21"/>
      <c r="FU535" s="21"/>
      <c r="FV535" s="30"/>
      <c r="FW535" s="30"/>
      <c r="FX535" s="30"/>
      <c r="FY535" s="30"/>
      <c r="FZ535" s="30"/>
      <c r="GA535" s="30"/>
      <c r="GB535" s="30"/>
      <c r="GC535" s="30"/>
      <c r="GD535" s="30"/>
      <c r="GE535" s="30"/>
      <c r="GF535" s="30"/>
      <c r="GG535" s="30"/>
      <c r="GH535" s="30"/>
      <c r="GI535" s="30"/>
      <c r="GJ535" s="30"/>
      <c r="GK535" s="30"/>
      <c r="GL535" s="30"/>
      <c r="GM535" s="30"/>
      <c r="GN535" s="30"/>
      <c r="GO535" s="30"/>
      <c r="GP535" s="30"/>
      <c r="GQ535" s="30"/>
      <c r="GR535" s="30"/>
      <c r="GS535" s="21"/>
      <c r="GT535" s="21"/>
      <c r="GU535" s="21"/>
      <c r="GV535" s="21"/>
      <c r="GW535" s="21"/>
      <c r="GX535" s="21"/>
      <c r="GY535" s="21"/>
      <c r="GZ535" s="21"/>
      <c r="HA535" s="21"/>
      <c r="HB535" s="21"/>
      <c r="HC535" s="21"/>
      <c r="HD535" s="21"/>
      <c r="HE535" s="43"/>
      <c r="HF535" s="15"/>
      <c r="HG535" s="15"/>
      <c r="HH535" s="15"/>
      <c r="HI535" s="15"/>
      <c r="HJ535" s="15"/>
      <c r="HK535" s="15"/>
      <c r="HL535" s="15"/>
      <c r="HM535" s="15"/>
      <c r="HN535" s="15"/>
      <c r="HO535" s="15"/>
      <c r="HP535" s="15"/>
    </row>
    <row r="536">
      <c r="A536" s="15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43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43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43"/>
      <c r="DC536" s="21"/>
      <c r="DD536" s="21"/>
      <c r="DE536" s="21"/>
      <c r="DF536" s="21"/>
      <c r="DG536" s="21"/>
      <c r="DH536" s="21"/>
      <c r="DI536" s="21"/>
      <c r="DJ536" s="21"/>
      <c r="DK536" s="21"/>
      <c r="DL536" s="21"/>
      <c r="DM536" s="21"/>
      <c r="DN536" s="21"/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43"/>
      <c r="EV536" s="21"/>
      <c r="EW536" s="21"/>
      <c r="EX536" s="21"/>
      <c r="EY536" s="21"/>
      <c r="EZ536" s="21"/>
      <c r="FA536" s="21"/>
      <c r="FB536" s="21"/>
      <c r="FC536" s="21"/>
      <c r="FD536" s="21"/>
      <c r="FE536" s="21"/>
      <c r="FF536" s="21"/>
      <c r="FG536" s="21"/>
      <c r="FH536" s="21"/>
      <c r="FI536" s="21"/>
      <c r="FJ536" s="21"/>
      <c r="FK536" s="21"/>
      <c r="FL536" s="21"/>
      <c r="FM536" s="21"/>
      <c r="FN536" s="21"/>
      <c r="FO536" s="21"/>
      <c r="FP536" s="21"/>
      <c r="FQ536" s="21"/>
      <c r="FR536" s="21"/>
      <c r="FS536" s="21"/>
      <c r="FT536" s="21"/>
      <c r="FU536" s="21"/>
      <c r="FV536" s="30"/>
      <c r="FW536" s="30"/>
      <c r="FX536" s="30"/>
      <c r="FY536" s="30"/>
      <c r="FZ536" s="30"/>
      <c r="GA536" s="30"/>
      <c r="GB536" s="30"/>
      <c r="GC536" s="30"/>
      <c r="GD536" s="30"/>
      <c r="GE536" s="30"/>
      <c r="GF536" s="30"/>
      <c r="GG536" s="30"/>
      <c r="GH536" s="30"/>
      <c r="GI536" s="30"/>
      <c r="GJ536" s="30"/>
      <c r="GK536" s="30"/>
      <c r="GL536" s="30"/>
      <c r="GM536" s="30"/>
      <c r="GN536" s="30"/>
      <c r="GO536" s="30"/>
      <c r="GP536" s="30"/>
      <c r="GQ536" s="30"/>
      <c r="GR536" s="30"/>
      <c r="GS536" s="21"/>
      <c r="GT536" s="21"/>
      <c r="GU536" s="21"/>
      <c r="GV536" s="21"/>
      <c r="GW536" s="21"/>
      <c r="GX536" s="21"/>
      <c r="GY536" s="21"/>
      <c r="GZ536" s="21"/>
      <c r="HA536" s="21"/>
      <c r="HB536" s="21"/>
      <c r="HC536" s="21"/>
      <c r="HD536" s="21"/>
      <c r="HE536" s="43"/>
      <c r="HF536" s="15"/>
      <c r="HG536" s="15"/>
      <c r="HH536" s="15"/>
      <c r="HI536" s="15"/>
      <c r="HJ536" s="15"/>
      <c r="HK536" s="15"/>
      <c r="HL536" s="15"/>
      <c r="HM536" s="15"/>
      <c r="HN536" s="15"/>
      <c r="HO536" s="15"/>
      <c r="HP536" s="15"/>
    </row>
    <row r="537">
      <c r="A537" s="15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43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43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43"/>
      <c r="DC537" s="21"/>
      <c r="DD537" s="21"/>
      <c r="DE537" s="21"/>
      <c r="DF537" s="21"/>
      <c r="DG537" s="21"/>
      <c r="DH537" s="21"/>
      <c r="DI537" s="21"/>
      <c r="DJ537" s="21"/>
      <c r="DK537" s="21"/>
      <c r="DL537" s="21"/>
      <c r="DM537" s="21"/>
      <c r="DN537" s="21"/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43"/>
      <c r="EV537" s="21"/>
      <c r="EW537" s="21"/>
      <c r="EX537" s="21"/>
      <c r="EY537" s="21"/>
      <c r="EZ537" s="21"/>
      <c r="FA537" s="21"/>
      <c r="FB537" s="21"/>
      <c r="FC537" s="21"/>
      <c r="FD537" s="21"/>
      <c r="FE537" s="21"/>
      <c r="FF537" s="21"/>
      <c r="FG537" s="21"/>
      <c r="FH537" s="21"/>
      <c r="FI537" s="21"/>
      <c r="FJ537" s="21"/>
      <c r="FK537" s="21"/>
      <c r="FL537" s="21"/>
      <c r="FM537" s="21"/>
      <c r="FN537" s="21"/>
      <c r="FO537" s="21"/>
      <c r="FP537" s="21"/>
      <c r="FQ537" s="21"/>
      <c r="FR537" s="21"/>
      <c r="FS537" s="21"/>
      <c r="FT537" s="21"/>
      <c r="FU537" s="21"/>
      <c r="FV537" s="30"/>
      <c r="FW537" s="30"/>
      <c r="FX537" s="30"/>
      <c r="FY537" s="30"/>
      <c r="FZ537" s="30"/>
      <c r="GA537" s="30"/>
      <c r="GB537" s="30"/>
      <c r="GC537" s="30"/>
      <c r="GD537" s="30"/>
      <c r="GE537" s="30"/>
      <c r="GF537" s="30"/>
      <c r="GG537" s="30"/>
      <c r="GH537" s="30"/>
      <c r="GI537" s="30"/>
      <c r="GJ537" s="30"/>
      <c r="GK537" s="30"/>
      <c r="GL537" s="30"/>
      <c r="GM537" s="30"/>
      <c r="GN537" s="30"/>
      <c r="GO537" s="30"/>
      <c r="GP537" s="30"/>
      <c r="GQ537" s="30"/>
      <c r="GR537" s="30"/>
      <c r="GS537" s="21"/>
      <c r="GT537" s="21"/>
      <c r="GU537" s="21"/>
      <c r="GV537" s="21"/>
      <c r="GW537" s="21"/>
      <c r="GX537" s="21"/>
      <c r="GY537" s="21"/>
      <c r="GZ537" s="21"/>
      <c r="HA537" s="21"/>
      <c r="HB537" s="21"/>
      <c r="HC537" s="21"/>
      <c r="HD537" s="21"/>
      <c r="HE537" s="43"/>
      <c r="HF537" s="15"/>
      <c r="HG537" s="15"/>
      <c r="HH537" s="15"/>
      <c r="HI537" s="15"/>
      <c r="HJ537" s="15"/>
      <c r="HK537" s="15"/>
      <c r="HL537" s="15"/>
      <c r="HM537" s="15"/>
      <c r="HN537" s="15"/>
      <c r="HO537" s="15"/>
      <c r="HP537" s="15"/>
    </row>
    <row r="538">
      <c r="A538" s="15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43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43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43"/>
      <c r="DC538" s="21"/>
      <c r="DD538" s="21"/>
      <c r="DE538" s="21"/>
      <c r="DF538" s="21"/>
      <c r="DG538" s="21"/>
      <c r="DH538" s="21"/>
      <c r="DI538" s="21"/>
      <c r="DJ538" s="21"/>
      <c r="DK538" s="21"/>
      <c r="DL538" s="21"/>
      <c r="DM538" s="21"/>
      <c r="DN538" s="21"/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43"/>
      <c r="EV538" s="21"/>
      <c r="EW538" s="21"/>
      <c r="EX538" s="21"/>
      <c r="EY538" s="21"/>
      <c r="EZ538" s="21"/>
      <c r="FA538" s="21"/>
      <c r="FB538" s="21"/>
      <c r="FC538" s="21"/>
      <c r="FD538" s="21"/>
      <c r="FE538" s="21"/>
      <c r="FF538" s="21"/>
      <c r="FG538" s="21"/>
      <c r="FH538" s="21"/>
      <c r="FI538" s="21"/>
      <c r="FJ538" s="21"/>
      <c r="FK538" s="21"/>
      <c r="FL538" s="21"/>
      <c r="FM538" s="21"/>
      <c r="FN538" s="21"/>
      <c r="FO538" s="21"/>
      <c r="FP538" s="21"/>
      <c r="FQ538" s="21"/>
      <c r="FR538" s="21"/>
      <c r="FS538" s="21"/>
      <c r="FT538" s="21"/>
      <c r="FU538" s="21"/>
      <c r="FV538" s="30"/>
      <c r="FW538" s="30"/>
      <c r="FX538" s="30"/>
      <c r="FY538" s="30"/>
      <c r="FZ538" s="30"/>
      <c r="GA538" s="30"/>
      <c r="GB538" s="30"/>
      <c r="GC538" s="30"/>
      <c r="GD538" s="30"/>
      <c r="GE538" s="30"/>
      <c r="GF538" s="30"/>
      <c r="GG538" s="30"/>
      <c r="GH538" s="30"/>
      <c r="GI538" s="30"/>
      <c r="GJ538" s="30"/>
      <c r="GK538" s="30"/>
      <c r="GL538" s="30"/>
      <c r="GM538" s="30"/>
      <c r="GN538" s="30"/>
      <c r="GO538" s="30"/>
      <c r="GP538" s="30"/>
      <c r="GQ538" s="30"/>
      <c r="GR538" s="30"/>
      <c r="GS538" s="21"/>
      <c r="GT538" s="21"/>
      <c r="GU538" s="21"/>
      <c r="GV538" s="21"/>
      <c r="GW538" s="21"/>
      <c r="GX538" s="21"/>
      <c r="GY538" s="21"/>
      <c r="GZ538" s="21"/>
      <c r="HA538" s="21"/>
      <c r="HB538" s="21"/>
      <c r="HC538" s="21"/>
      <c r="HD538" s="21"/>
      <c r="HE538" s="43"/>
      <c r="HF538" s="15"/>
      <c r="HG538" s="15"/>
      <c r="HH538" s="15"/>
      <c r="HI538" s="15"/>
      <c r="HJ538" s="15"/>
      <c r="HK538" s="15"/>
      <c r="HL538" s="15"/>
      <c r="HM538" s="15"/>
      <c r="HN538" s="15"/>
      <c r="HO538" s="15"/>
      <c r="HP538" s="15"/>
    </row>
    <row r="539">
      <c r="A539" s="15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43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43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43"/>
      <c r="DC539" s="21"/>
      <c r="DD539" s="21"/>
      <c r="DE539" s="21"/>
      <c r="DF539" s="21"/>
      <c r="DG539" s="21"/>
      <c r="DH539" s="21"/>
      <c r="DI539" s="21"/>
      <c r="DJ539" s="21"/>
      <c r="DK539" s="21"/>
      <c r="DL539" s="21"/>
      <c r="DM539" s="21"/>
      <c r="DN539" s="21"/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43"/>
      <c r="EV539" s="21"/>
      <c r="EW539" s="21"/>
      <c r="EX539" s="21"/>
      <c r="EY539" s="21"/>
      <c r="EZ539" s="21"/>
      <c r="FA539" s="21"/>
      <c r="FB539" s="21"/>
      <c r="FC539" s="21"/>
      <c r="FD539" s="21"/>
      <c r="FE539" s="21"/>
      <c r="FF539" s="21"/>
      <c r="FG539" s="21"/>
      <c r="FH539" s="21"/>
      <c r="FI539" s="21"/>
      <c r="FJ539" s="21"/>
      <c r="FK539" s="21"/>
      <c r="FL539" s="21"/>
      <c r="FM539" s="21"/>
      <c r="FN539" s="21"/>
      <c r="FO539" s="21"/>
      <c r="FP539" s="21"/>
      <c r="FQ539" s="21"/>
      <c r="FR539" s="21"/>
      <c r="FS539" s="21"/>
      <c r="FT539" s="21"/>
      <c r="FU539" s="21"/>
      <c r="FV539" s="30"/>
      <c r="FW539" s="30"/>
      <c r="FX539" s="30"/>
      <c r="FY539" s="30"/>
      <c r="FZ539" s="30"/>
      <c r="GA539" s="30"/>
      <c r="GB539" s="30"/>
      <c r="GC539" s="30"/>
      <c r="GD539" s="30"/>
      <c r="GE539" s="30"/>
      <c r="GF539" s="30"/>
      <c r="GG539" s="30"/>
      <c r="GH539" s="30"/>
      <c r="GI539" s="30"/>
      <c r="GJ539" s="30"/>
      <c r="GK539" s="30"/>
      <c r="GL539" s="30"/>
      <c r="GM539" s="30"/>
      <c r="GN539" s="30"/>
      <c r="GO539" s="30"/>
      <c r="GP539" s="30"/>
      <c r="GQ539" s="30"/>
      <c r="GR539" s="30"/>
      <c r="GS539" s="21"/>
      <c r="GT539" s="21"/>
      <c r="GU539" s="21"/>
      <c r="GV539" s="21"/>
      <c r="GW539" s="21"/>
      <c r="GX539" s="21"/>
      <c r="GY539" s="21"/>
      <c r="GZ539" s="21"/>
      <c r="HA539" s="21"/>
      <c r="HB539" s="21"/>
      <c r="HC539" s="21"/>
      <c r="HD539" s="21"/>
      <c r="HE539" s="43"/>
      <c r="HF539" s="15"/>
      <c r="HG539" s="15"/>
      <c r="HH539" s="15"/>
      <c r="HI539" s="15"/>
      <c r="HJ539" s="15"/>
      <c r="HK539" s="15"/>
      <c r="HL539" s="15"/>
      <c r="HM539" s="15"/>
      <c r="HN539" s="15"/>
      <c r="HO539" s="15"/>
      <c r="HP539" s="15"/>
    </row>
    <row r="540">
      <c r="A540" s="15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43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43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43"/>
      <c r="DC540" s="21"/>
      <c r="DD540" s="21"/>
      <c r="DE540" s="21"/>
      <c r="DF540" s="21"/>
      <c r="DG540" s="21"/>
      <c r="DH540" s="21"/>
      <c r="DI540" s="21"/>
      <c r="DJ540" s="21"/>
      <c r="DK540" s="21"/>
      <c r="DL540" s="21"/>
      <c r="DM540" s="21"/>
      <c r="DN540" s="21"/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43"/>
      <c r="EV540" s="21"/>
      <c r="EW540" s="21"/>
      <c r="EX540" s="21"/>
      <c r="EY540" s="21"/>
      <c r="EZ540" s="21"/>
      <c r="FA540" s="21"/>
      <c r="FB540" s="21"/>
      <c r="FC540" s="21"/>
      <c r="FD540" s="21"/>
      <c r="FE540" s="21"/>
      <c r="FF540" s="21"/>
      <c r="FG540" s="21"/>
      <c r="FH540" s="21"/>
      <c r="FI540" s="21"/>
      <c r="FJ540" s="21"/>
      <c r="FK540" s="21"/>
      <c r="FL540" s="21"/>
      <c r="FM540" s="21"/>
      <c r="FN540" s="21"/>
      <c r="FO540" s="21"/>
      <c r="FP540" s="21"/>
      <c r="FQ540" s="21"/>
      <c r="FR540" s="21"/>
      <c r="FS540" s="21"/>
      <c r="FT540" s="21"/>
      <c r="FU540" s="21"/>
      <c r="FV540" s="30"/>
      <c r="FW540" s="30"/>
      <c r="FX540" s="30"/>
      <c r="FY540" s="30"/>
      <c r="FZ540" s="30"/>
      <c r="GA540" s="30"/>
      <c r="GB540" s="30"/>
      <c r="GC540" s="30"/>
      <c r="GD540" s="30"/>
      <c r="GE540" s="30"/>
      <c r="GF540" s="30"/>
      <c r="GG540" s="30"/>
      <c r="GH540" s="30"/>
      <c r="GI540" s="30"/>
      <c r="GJ540" s="30"/>
      <c r="GK540" s="30"/>
      <c r="GL540" s="30"/>
      <c r="GM540" s="30"/>
      <c r="GN540" s="30"/>
      <c r="GO540" s="30"/>
      <c r="GP540" s="30"/>
      <c r="GQ540" s="30"/>
      <c r="GR540" s="30"/>
      <c r="GS540" s="21"/>
      <c r="GT540" s="21"/>
      <c r="GU540" s="21"/>
      <c r="GV540" s="21"/>
      <c r="GW540" s="21"/>
      <c r="GX540" s="21"/>
      <c r="GY540" s="21"/>
      <c r="GZ540" s="21"/>
      <c r="HA540" s="21"/>
      <c r="HB540" s="21"/>
      <c r="HC540" s="21"/>
      <c r="HD540" s="21"/>
      <c r="HE540" s="43"/>
      <c r="HF540" s="15"/>
      <c r="HG540" s="15"/>
      <c r="HH540" s="15"/>
      <c r="HI540" s="15"/>
      <c r="HJ540" s="15"/>
      <c r="HK540" s="15"/>
      <c r="HL540" s="15"/>
      <c r="HM540" s="15"/>
      <c r="HN540" s="15"/>
      <c r="HO540" s="15"/>
      <c r="HP540" s="15"/>
    </row>
    <row r="541">
      <c r="A541" s="15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43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43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43"/>
      <c r="DC541" s="21"/>
      <c r="DD541" s="21"/>
      <c r="DE541" s="21"/>
      <c r="DF541" s="21"/>
      <c r="DG541" s="21"/>
      <c r="DH541" s="21"/>
      <c r="DI541" s="21"/>
      <c r="DJ541" s="21"/>
      <c r="DK541" s="21"/>
      <c r="DL541" s="21"/>
      <c r="DM541" s="21"/>
      <c r="DN541" s="21"/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43"/>
      <c r="EV541" s="21"/>
      <c r="EW541" s="21"/>
      <c r="EX541" s="21"/>
      <c r="EY541" s="21"/>
      <c r="EZ541" s="21"/>
      <c r="FA541" s="21"/>
      <c r="FB541" s="21"/>
      <c r="FC541" s="21"/>
      <c r="FD541" s="21"/>
      <c r="FE541" s="21"/>
      <c r="FF541" s="21"/>
      <c r="FG541" s="21"/>
      <c r="FH541" s="21"/>
      <c r="FI541" s="21"/>
      <c r="FJ541" s="21"/>
      <c r="FK541" s="21"/>
      <c r="FL541" s="21"/>
      <c r="FM541" s="21"/>
      <c r="FN541" s="21"/>
      <c r="FO541" s="21"/>
      <c r="FP541" s="21"/>
      <c r="FQ541" s="21"/>
      <c r="FR541" s="21"/>
      <c r="FS541" s="21"/>
      <c r="FT541" s="21"/>
      <c r="FU541" s="21"/>
      <c r="FV541" s="30"/>
      <c r="FW541" s="30"/>
      <c r="FX541" s="30"/>
      <c r="FY541" s="30"/>
      <c r="FZ541" s="30"/>
      <c r="GA541" s="30"/>
      <c r="GB541" s="30"/>
      <c r="GC541" s="30"/>
      <c r="GD541" s="30"/>
      <c r="GE541" s="30"/>
      <c r="GF541" s="30"/>
      <c r="GG541" s="30"/>
      <c r="GH541" s="30"/>
      <c r="GI541" s="30"/>
      <c r="GJ541" s="30"/>
      <c r="GK541" s="30"/>
      <c r="GL541" s="30"/>
      <c r="GM541" s="30"/>
      <c r="GN541" s="30"/>
      <c r="GO541" s="30"/>
      <c r="GP541" s="30"/>
      <c r="GQ541" s="30"/>
      <c r="GR541" s="30"/>
      <c r="GS541" s="21"/>
      <c r="GT541" s="21"/>
      <c r="GU541" s="21"/>
      <c r="GV541" s="21"/>
      <c r="GW541" s="21"/>
      <c r="GX541" s="21"/>
      <c r="GY541" s="21"/>
      <c r="GZ541" s="21"/>
      <c r="HA541" s="21"/>
      <c r="HB541" s="21"/>
      <c r="HC541" s="21"/>
      <c r="HD541" s="21"/>
      <c r="HE541" s="43"/>
      <c r="HF541" s="15"/>
      <c r="HG541" s="15"/>
      <c r="HH541" s="15"/>
      <c r="HI541" s="15"/>
      <c r="HJ541" s="15"/>
      <c r="HK541" s="15"/>
      <c r="HL541" s="15"/>
      <c r="HM541" s="15"/>
      <c r="HN541" s="15"/>
      <c r="HO541" s="15"/>
      <c r="HP541" s="15"/>
    </row>
    <row r="542">
      <c r="A542" s="15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43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43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43"/>
      <c r="DC542" s="21"/>
      <c r="DD542" s="21"/>
      <c r="DE542" s="21"/>
      <c r="DF542" s="21"/>
      <c r="DG542" s="21"/>
      <c r="DH542" s="21"/>
      <c r="DI542" s="21"/>
      <c r="DJ542" s="21"/>
      <c r="DK542" s="21"/>
      <c r="DL542" s="21"/>
      <c r="DM542" s="21"/>
      <c r="DN542" s="21"/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43"/>
      <c r="EV542" s="21"/>
      <c r="EW542" s="21"/>
      <c r="EX542" s="21"/>
      <c r="EY542" s="21"/>
      <c r="EZ542" s="21"/>
      <c r="FA542" s="21"/>
      <c r="FB542" s="21"/>
      <c r="FC542" s="21"/>
      <c r="FD542" s="21"/>
      <c r="FE542" s="21"/>
      <c r="FF542" s="21"/>
      <c r="FG542" s="21"/>
      <c r="FH542" s="21"/>
      <c r="FI542" s="21"/>
      <c r="FJ542" s="21"/>
      <c r="FK542" s="21"/>
      <c r="FL542" s="21"/>
      <c r="FM542" s="21"/>
      <c r="FN542" s="21"/>
      <c r="FO542" s="21"/>
      <c r="FP542" s="21"/>
      <c r="FQ542" s="21"/>
      <c r="FR542" s="21"/>
      <c r="FS542" s="21"/>
      <c r="FT542" s="21"/>
      <c r="FU542" s="21"/>
      <c r="FV542" s="30"/>
      <c r="FW542" s="30"/>
      <c r="FX542" s="30"/>
      <c r="FY542" s="30"/>
      <c r="FZ542" s="30"/>
      <c r="GA542" s="30"/>
      <c r="GB542" s="30"/>
      <c r="GC542" s="30"/>
      <c r="GD542" s="30"/>
      <c r="GE542" s="30"/>
      <c r="GF542" s="30"/>
      <c r="GG542" s="30"/>
      <c r="GH542" s="30"/>
      <c r="GI542" s="30"/>
      <c r="GJ542" s="30"/>
      <c r="GK542" s="30"/>
      <c r="GL542" s="30"/>
      <c r="GM542" s="30"/>
      <c r="GN542" s="30"/>
      <c r="GO542" s="30"/>
      <c r="GP542" s="30"/>
      <c r="GQ542" s="30"/>
      <c r="GR542" s="30"/>
      <c r="GS542" s="21"/>
      <c r="GT542" s="21"/>
      <c r="GU542" s="21"/>
      <c r="GV542" s="21"/>
      <c r="GW542" s="21"/>
      <c r="GX542" s="21"/>
      <c r="GY542" s="21"/>
      <c r="GZ542" s="21"/>
      <c r="HA542" s="21"/>
      <c r="HB542" s="21"/>
      <c r="HC542" s="21"/>
      <c r="HD542" s="21"/>
      <c r="HE542" s="43"/>
      <c r="HF542" s="15"/>
      <c r="HG542" s="15"/>
      <c r="HH542" s="15"/>
      <c r="HI542" s="15"/>
      <c r="HJ542" s="15"/>
      <c r="HK542" s="15"/>
      <c r="HL542" s="15"/>
      <c r="HM542" s="15"/>
      <c r="HN542" s="15"/>
      <c r="HO542" s="15"/>
      <c r="HP542" s="15"/>
    </row>
    <row r="543">
      <c r="A543" s="15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43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43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43"/>
      <c r="DC543" s="21"/>
      <c r="DD543" s="21"/>
      <c r="DE543" s="21"/>
      <c r="DF543" s="21"/>
      <c r="DG543" s="21"/>
      <c r="DH543" s="21"/>
      <c r="DI543" s="21"/>
      <c r="DJ543" s="21"/>
      <c r="DK543" s="21"/>
      <c r="DL543" s="21"/>
      <c r="DM543" s="21"/>
      <c r="DN543" s="21"/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43"/>
      <c r="EV543" s="21"/>
      <c r="EW543" s="21"/>
      <c r="EX543" s="21"/>
      <c r="EY543" s="21"/>
      <c r="EZ543" s="21"/>
      <c r="FA543" s="21"/>
      <c r="FB543" s="21"/>
      <c r="FC543" s="21"/>
      <c r="FD543" s="21"/>
      <c r="FE543" s="21"/>
      <c r="FF543" s="21"/>
      <c r="FG543" s="21"/>
      <c r="FH543" s="21"/>
      <c r="FI543" s="21"/>
      <c r="FJ543" s="21"/>
      <c r="FK543" s="21"/>
      <c r="FL543" s="21"/>
      <c r="FM543" s="21"/>
      <c r="FN543" s="21"/>
      <c r="FO543" s="21"/>
      <c r="FP543" s="21"/>
      <c r="FQ543" s="21"/>
      <c r="FR543" s="21"/>
      <c r="FS543" s="21"/>
      <c r="FT543" s="21"/>
      <c r="FU543" s="21"/>
      <c r="FV543" s="30"/>
      <c r="FW543" s="30"/>
      <c r="FX543" s="30"/>
      <c r="FY543" s="30"/>
      <c r="FZ543" s="30"/>
      <c r="GA543" s="30"/>
      <c r="GB543" s="30"/>
      <c r="GC543" s="30"/>
      <c r="GD543" s="30"/>
      <c r="GE543" s="30"/>
      <c r="GF543" s="30"/>
      <c r="GG543" s="30"/>
      <c r="GH543" s="30"/>
      <c r="GI543" s="30"/>
      <c r="GJ543" s="30"/>
      <c r="GK543" s="30"/>
      <c r="GL543" s="30"/>
      <c r="GM543" s="30"/>
      <c r="GN543" s="30"/>
      <c r="GO543" s="30"/>
      <c r="GP543" s="30"/>
      <c r="GQ543" s="30"/>
      <c r="GR543" s="30"/>
      <c r="GS543" s="21"/>
      <c r="GT543" s="21"/>
      <c r="GU543" s="21"/>
      <c r="GV543" s="21"/>
      <c r="GW543" s="21"/>
      <c r="GX543" s="21"/>
      <c r="GY543" s="21"/>
      <c r="GZ543" s="21"/>
      <c r="HA543" s="21"/>
      <c r="HB543" s="21"/>
      <c r="HC543" s="21"/>
      <c r="HD543" s="21"/>
      <c r="HE543" s="43"/>
      <c r="HF543" s="15"/>
      <c r="HG543" s="15"/>
      <c r="HH543" s="15"/>
      <c r="HI543" s="15"/>
      <c r="HJ543" s="15"/>
      <c r="HK543" s="15"/>
      <c r="HL543" s="15"/>
      <c r="HM543" s="15"/>
      <c r="HN543" s="15"/>
      <c r="HO543" s="15"/>
      <c r="HP543" s="15"/>
    </row>
    <row r="544">
      <c r="A544" s="15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43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43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43"/>
      <c r="DC544" s="21"/>
      <c r="DD544" s="21"/>
      <c r="DE544" s="21"/>
      <c r="DF544" s="21"/>
      <c r="DG544" s="21"/>
      <c r="DH544" s="21"/>
      <c r="DI544" s="21"/>
      <c r="DJ544" s="21"/>
      <c r="DK544" s="21"/>
      <c r="DL544" s="21"/>
      <c r="DM544" s="21"/>
      <c r="DN544" s="21"/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43"/>
      <c r="EV544" s="21"/>
      <c r="EW544" s="21"/>
      <c r="EX544" s="21"/>
      <c r="EY544" s="21"/>
      <c r="EZ544" s="21"/>
      <c r="FA544" s="21"/>
      <c r="FB544" s="21"/>
      <c r="FC544" s="21"/>
      <c r="FD544" s="21"/>
      <c r="FE544" s="21"/>
      <c r="FF544" s="21"/>
      <c r="FG544" s="21"/>
      <c r="FH544" s="21"/>
      <c r="FI544" s="21"/>
      <c r="FJ544" s="21"/>
      <c r="FK544" s="21"/>
      <c r="FL544" s="21"/>
      <c r="FM544" s="21"/>
      <c r="FN544" s="21"/>
      <c r="FO544" s="21"/>
      <c r="FP544" s="21"/>
      <c r="FQ544" s="21"/>
      <c r="FR544" s="21"/>
      <c r="FS544" s="21"/>
      <c r="FT544" s="21"/>
      <c r="FU544" s="21"/>
      <c r="FV544" s="30"/>
      <c r="FW544" s="30"/>
      <c r="FX544" s="30"/>
      <c r="FY544" s="30"/>
      <c r="FZ544" s="30"/>
      <c r="GA544" s="30"/>
      <c r="GB544" s="30"/>
      <c r="GC544" s="30"/>
      <c r="GD544" s="30"/>
      <c r="GE544" s="30"/>
      <c r="GF544" s="30"/>
      <c r="GG544" s="30"/>
      <c r="GH544" s="30"/>
      <c r="GI544" s="30"/>
      <c r="GJ544" s="30"/>
      <c r="GK544" s="30"/>
      <c r="GL544" s="30"/>
      <c r="GM544" s="30"/>
      <c r="GN544" s="30"/>
      <c r="GO544" s="30"/>
      <c r="GP544" s="30"/>
      <c r="GQ544" s="30"/>
      <c r="GR544" s="30"/>
      <c r="GS544" s="21"/>
      <c r="GT544" s="21"/>
      <c r="GU544" s="21"/>
      <c r="GV544" s="21"/>
      <c r="GW544" s="21"/>
      <c r="GX544" s="21"/>
      <c r="GY544" s="21"/>
      <c r="GZ544" s="21"/>
      <c r="HA544" s="21"/>
      <c r="HB544" s="21"/>
      <c r="HC544" s="21"/>
      <c r="HD544" s="21"/>
      <c r="HE544" s="43"/>
      <c r="HF544" s="15"/>
      <c r="HG544" s="15"/>
      <c r="HH544" s="15"/>
      <c r="HI544" s="15"/>
      <c r="HJ544" s="15"/>
      <c r="HK544" s="15"/>
      <c r="HL544" s="15"/>
      <c r="HM544" s="15"/>
      <c r="HN544" s="15"/>
      <c r="HO544" s="15"/>
      <c r="HP544" s="15"/>
    </row>
    <row r="545">
      <c r="A545" s="15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43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43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43"/>
      <c r="DC545" s="21"/>
      <c r="DD545" s="21"/>
      <c r="DE545" s="21"/>
      <c r="DF545" s="21"/>
      <c r="DG545" s="21"/>
      <c r="DH545" s="21"/>
      <c r="DI545" s="21"/>
      <c r="DJ545" s="21"/>
      <c r="DK545" s="21"/>
      <c r="DL545" s="21"/>
      <c r="DM545" s="21"/>
      <c r="DN545" s="21"/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43"/>
      <c r="EV545" s="21"/>
      <c r="EW545" s="21"/>
      <c r="EX545" s="21"/>
      <c r="EY545" s="21"/>
      <c r="EZ545" s="21"/>
      <c r="FA545" s="21"/>
      <c r="FB545" s="21"/>
      <c r="FC545" s="21"/>
      <c r="FD545" s="21"/>
      <c r="FE545" s="21"/>
      <c r="FF545" s="21"/>
      <c r="FG545" s="21"/>
      <c r="FH545" s="21"/>
      <c r="FI545" s="21"/>
      <c r="FJ545" s="21"/>
      <c r="FK545" s="21"/>
      <c r="FL545" s="21"/>
      <c r="FM545" s="21"/>
      <c r="FN545" s="21"/>
      <c r="FO545" s="21"/>
      <c r="FP545" s="21"/>
      <c r="FQ545" s="21"/>
      <c r="FR545" s="21"/>
      <c r="FS545" s="21"/>
      <c r="FT545" s="21"/>
      <c r="FU545" s="21"/>
      <c r="FV545" s="30"/>
      <c r="FW545" s="30"/>
      <c r="FX545" s="30"/>
      <c r="FY545" s="30"/>
      <c r="FZ545" s="30"/>
      <c r="GA545" s="30"/>
      <c r="GB545" s="30"/>
      <c r="GC545" s="30"/>
      <c r="GD545" s="30"/>
      <c r="GE545" s="30"/>
      <c r="GF545" s="30"/>
      <c r="GG545" s="30"/>
      <c r="GH545" s="30"/>
      <c r="GI545" s="30"/>
      <c r="GJ545" s="30"/>
      <c r="GK545" s="30"/>
      <c r="GL545" s="30"/>
      <c r="GM545" s="30"/>
      <c r="GN545" s="30"/>
      <c r="GO545" s="30"/>
      <c r="GP545" s="30"/>
      <c r="GQ545" s="30"/>
      <c r="GR545" s="30"/>
      <c r="GS545" s="21"/>
      <c r="GT545" s="21"/>
      <c r="GU545" s="21"/>
      <c r="GV545" s="21"/>
      <c r="GW545" s="21"/>
      <c r="GX545" s="21"/>
      <c r="GY545" s="21"/>
      <c r="GZ545" s="21"/>
      <c r="HA545" s="21"/>
      <c r="HB545" s="21"/>
      <c r="HC545" s="21"/>
      <c r="HD545" s="21"/>
      <c r="HE545" s="43"/>
      <c r="HF545" s="15"/>
      <c r="HG545" s="15"/>
      <c r="HH545" s="15"/>
      <c r="HI545" s="15"/>
      <c r="HJ545" s="15"/>
      <c r="HK545" s="15"/>
      <c r="HL545" s="15"/>
      <c r="HM545" s="15"/>
      <c r="HN545" s="15"/>
      <c r="HO545" s="15"/>
      <c r="HP545" s="15"/>
    </row>
    <row r="546">
      <c r="A546" s="15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43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43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43"/>
      <c r="DC546" s="21"/>
      <c r="DD546" s="21"/>
      <c r="DE546" s="21"/>
      <c r="DF546" s="21"/>
      <c r="DG546" s="21"/>
      <c r="DH546" s="21"/>
      <c r="DI546" s="21"/>
      <c r="DJ546" s="21"/>
      <c r="DK546" s="21"/>
      <c r="DL546" s="21"/>
      <c r="DM546" s="21"/>
      <c r="DN546" s="21"/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43"/>
      <c r="EV546" s="21"/>
      <c r="EW546" s="21"/>
      <c r="EX546" s="21"/>
      <c r="EY546" s="21"/>
      <c r="EZ546" s="21"/>
      <c r="FA546" s="21"/>
      <c r="FB546" s="21"/>
      <c r="FC546" s="21"/>
      <c r="FD546" s="21"/>
      <c r="FE546" s="21"/>
      <c r="FF546" s="21"/>
      <c r="FG546" s="21"/>
      <c r="FH546" s="21"/>
      <c r="FI546" s="21"/>
      <c r="FJ546" s="21"/>
      <c r="FK546" s="21"/>
      <c r="FL546" s="21"/>
      <c r="FM546" s="21"/>
      <c r="FN546" s="21"/>
      <c r="FO546" s="21"/>
      <c r="FP546" s="21"/>
      <c r="FQ546" s="21"/>
      <c r="FR546" s="21"/>
      <c r="FS546" s="21"/>
      <c r="FT546" s="21"/>
      <c r="FU546" s="21"/>
      <c r="FV546" s="30"/>
      <c r="FW546" s="30"/>
      <c r="FX546" s="30"/>
      <c r="FY546" s="30"/>
      <c r="FZ546" s="30"/>
      <c r="GA546" s="30"/>
      <c r="GB546" s="30"/>
      <c r="GC546" s="30"/>
      <c r="GD546" s="30"/>
      <c r="GE546" s="30"/>
      <c r="GF546" s="30"/>
      <c r="GG546" s="30"/>
      <c r="GH546" s="30"/>
      <c r="GI546" s="30"/>
      <c r="GJ546" s="30"/>
      <c r="GK546" s="30"/>
      <c r="GL546" s="30"/>
      <c r="GM546" s="30"/>
      <c r="GN546" s="30"/>
      <c r="GO546" s="30"/>
      <c r="GP546" s="30"/>
      <c r="GQ546" s="30"/>
      <c r="GR546" s="30"/>
      <c r="GS546" s="21"/>
      <c r="GT546" s="21"/>
      <c r="GU546" s="21"/>
      <c r="GV546" s="21"/>
      <c r="GW546" s="21"/>
      <c r="GX546" s="21"/>
      <c r="GY546" s="21"/>
      <c r="GZ546" s="21"/>
      <c r="HA546" s="21"/>
      <c r="HB546" s="21"/>
      <c r="HC546" s="21"/>
      <c r="HD546" s="21"/>
      <c r="HE546" s="43"/>
      <c r="HF546" s="15"/>
      <c r="HG546" s="15"/>
      <c r="HH546" s="15"/>
      <c r="HI546" s="15"/>
      <c r="HJ546" s="15"/>
      <c r="HK546" s="15"/>
      <c r="HL546" s="15"/>
      <c r="HM546" s="15"/>
      <c r="HN546" s="15"/>
      <c r="HO546" s="15"/>
      <c r="HP546" s="15"/>
    </row>
    <row r="547">
      <c r="A547" s="15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43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43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43"/>
      <c r="DC547" s="21"/>
      <c r="DD547" s="21"/>
      <c r="DE547" s="21"/>
      <c r="DF547" s="21"/>
      <c r="DG547" s="21"/>
      <c r="DH547" s="21"/>
      <c r="DI547" s="21"/>
      <c r="DJ547" s="21"/>
      <c r="DK547" s="21"/>
      <c r="DL547" s="21"/>
      <c r="DM547" s="21"/>
      <c r="DN547" s="21"/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43"/>
      <c r="EV547" s="21"/>
      <c r="EW547" s="21"/>
      <c r="EX547" s="21"/>
      <c r="EY547" s="21"/>
      <c r="EZ547" s="21"/>
      <c r="FA547" s="21"/>
      <c r="FB547" s="21"/>
      <c r="FC547" s="21"/>
      <c r="FD547" s="21"/>
      <c r="FE547" s="21"/>
      <c r="FF547" s="21"/>
      <c r="FG547" s="21"/>
      <c r="FH547" s="21"/>
      <c r="FI547" s="21"/>
      <c r="FJ547" s="21"/>
      <c r="FK547" s="21"/>
      <c r="FL547" s="21"/>
      <c r="FM547" s="21"/>
      <c r="FN547" s="21"/>
      <c r="FO547" s="21"/>
      <c r="FP547" s="21"/>
      <c r="FQ547" s="21"/>
      <c r="FR547" s="21"/>
      <c r="FS547" s="21"/>
      <c r="FT547" s="21"/>
      <c r="FU547" s="21"/>
      <c r="FV547" s="30"/>
      <c r="FW547" s="30"/>
      <c r="FX547" s="30"/>
      <c r="FY547" s="30"/>
      <c r="FZ547" s="30"/>
      <c r="GA547" s="30"/>
      <c r="GB547" s="30"/>
      <c r="GC547" s="30"/>
      <c r="GD547" s="30"/>
      <c r="GE547" s="30"/>
      <c r="GF547" s="30"/>
      <c r="GG547" s="30"/>
      <c r="GH547" s="30"/>
      <c r="GI547" s="30"/>
      <c r="GJ547" s="30"/>
      <c r="GK547" s="30"/>
      <c r="GL547" s="30"/>
      <c r="GM547" s="30"/>
      <c r="GN547" s="30"/>
      <c r="GO547" s="30"/>
      <c r="GP547" s="30"/>
      <c r="GQ547" s="30"/>
      <c r="GR547" s="30"/>
      <c r="GS547" s="21"/>
      <c r="GT547" s="21"/>
      <c r="GU547" s="21"/>
      <c r="GV547" s="21"/>
      <c r="GW547" s="21"/>
      <c r="GX547" s="21"/>
      <c r="GY547" s="21"/>
      <c r="GZ547" s="21"/>
      <c r="HA547" s="21"/>
      <c r="HB547" s="21"/>
      <c r="HC547" s="21"/>
      <c r="HD547" s="21"/>
      <c r="HE547" s="43"/>
      <c r="HF547" s="15"/>
      <c r="HG547" s="15"/>
      <c r="HH547" s="15"/>
      <c r="HI547" s="15"/>
      <c r="HJ547" s="15"/>
      <c r="HK547" s="15"/>
      <c r="HL547" s="15"/>
      <c r="HM547" s="15"/>
      <c r="HN547" s="15"/>
      <c r="HO547" s="15"/>
      <c r="HP547" s="15"/>
    </row>
    <row r="548">
      <c r="A548" s="15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43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43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43"/>
      <c r="DC548" s="21"/>
      <c r="DD548" s="21"/>
      <c r="DE548" s="21"/>
      <c r="DF548" s="21"/>
      <c r="DG548" s="21"/>
      <c r="DH548" s="21"/>
      <c r="DI548" s="21"/>
      <c r="DJ548" s="21"/>
      <c r="DK548" s="21"/>
      <c r="DL548" s="21"/>
      <c r="DM548" s="21"/>
      <c r="DN548" s="21"/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43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30"/>
      <c r="FW548" s="30"/>
      <c r="FX548" s="30"/>
      <c r="FY548" s="30"/>
      <c r="FZ548" s="30"/>
      <c r="GA548" s="30"/>
      <c r="GB548" s="30"/>
      <c r="GC548" s="30"/>
      <c r="GD548" s="30"/>
      <c r="GE548" s="30"/>
      <c r="GF548" s="30"/>
      <c r="GG548" s="30"/>
      <c r="GH548" s="30"/>
      <c r="GI548" s="30"/>
      <c r="GJ548" s="30"/>
      <c r="GK548" s="30"/>
      <c r="GL548" s="30"/>
      <c r="GM548" s="30"/>
      <c r="GN548" s="30"/>
      <c r="GO548" s="30"/>
      <c r="GP548" s="30"/>
      <c r="GQ548" s="30"/>
      <c r="GR548" s="30"/>
      <c r="GS548" s="21"/>
      <c r="GT548" s="21"/>
      <c r="GU548" s="21"/>
      <c r="GV548" s="21"/>
      <c r="GW548" s="21"/>
      <c r="GX548" s="21"/>
      <c r="GY548" s="21"/>
      <c r="GZ548" s="21"/>
      <c r="HA548" s="21"/>
      <c r="HB548" s="21"/>
      <c r="HC548" s="21"/>
      <c r="HD548" s="21"/>
      <c r="HE548" s="43"/>
      <c r="HF548" s="15"/>
      <c r="HG548" s="15"/>
      <c r="HH548" s="15"/>
      <c r="HI548" s="15"/>
      <c r="HJ548" s="15"/>
      <c r="HK548" s="15"/>
      <c r="HL548" s="15"/>
      <c r="HM548" s="15"/>
      <c r="HN548" s="15"/>
      <c r="HO548" s="15"/>
      <c r="HP548" s="15"/>
    </row>
    <row r="549">
      <c r="A549" s="15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43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43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43"/>
      <c r="DC549" s="21"/>
      <c r="DD549" s="21"/>
      <c r="DE549" s="21"/>
      <c r="DF549" s="21"/>
      <c r="DG549" s="21"/>
      <c r="DH549" s="21"/>
      <c r="DI549" s="21"/>
      <c r="DJ549" s="21"/>
      <c r="DK549" s="21"/>
      <c r="DL549" s="21"/>
      <c r="DM549" s="21"/>
      <c r="DN549" s="21"/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43"/>
      <c r="EV549" s="21"/>
      <c r="EW549" s="21"/>
      <c r="EX549" s="21"/>
      <c r="EY549" s="21"/>
      <c r="EZ549" s="21"/>
      <c r="FA549" s="21"/>
      <c r="FB549" s="21"/>
      <c r="FC549" s="21"/>
      <c r="FD549" s="21"/>
      <c r="FE549" s="21"/>
      <c r="FF549" s="21"/>
      <c r="FG549" s="21"/>
      <c r="FH549" s="21"/>
      <c r="FI549" s="21"/>
      <c r="FJ549" s="21"/>
      <c r="FK549" s="21"/>
      <c r="FL549" s="21"/>
      <c r="FM549" s="21"/>
      <c r="FN549" s="21"/>
      <c r="FO549" s="21"/>
      <c r="FP549" s="21"/>
      <c r="FQ549" s="21"/>
      <c r="FR549" s="21"/>
      <c r="FS549" s="21"/>
      <c r="FT549" s="21"/>
      <c r="FU549" s="21"/>
      <c r="FV549" s="30"/>
      <c r="FW549" s="30"/>
      <c r="FX549" s="30"/>
      <c r="FY549" s="30"/>
      <c r="FZ549" s="30"/>
      <c r="GA549" s="30"/>
      <c r="GB549" s="30"/>
      <c r="GC549" s="30"/>
      <c r="GD549" s="30"/>
      <c r="GE549" s="30"/>
      <c r="GF549" s="30"/>
      <c r="GG549" s="30"/>
      <c r="GH549" s="30"/>
      <c r="GI549" s="30"/>
      <c r="GJ549" s="30"/>
      <c r="GK549" s="30"/>
      <c r="GL549" s="30"/>
      <c r="GM549" s="30"/>
      <c r="GN549" s="30"/>
      <c r="GO549" s="30"/>
      <c r="GP549" s="30"/>
      <c r="GQ549" s="30"/>
      <c r="GR549" s="30"/>
      <c r="GS549" s="21"/>
      <c r="GT549" s="21"/>
      <c r="GU549" s="21"/>
      <c r="GV549" s="21"/>
      <c r="GW549" s="21"/>
      <c r="GX549" s="21"/>
      <c r="GY549" s="21"/>
      <c r="GZ549" s="21"/>
      <c r="HA549" s="21"/>
      <c r="HB549" s="21"/>
      <c r="HC549" s="21"/>
      <c r="HD549" s="21"/>
      <c r="HE549" s="43"/>
      <c r="HF549" s="15"/>
      <c r="HG549" s="15"/>
      <c r="HH549" s="15"/>
      <c r="HI549" s="15"/>
      <c r="HJ549" s="15"/>
      <c r="HK549" s="15"/>
      <c r="HL549" s="15"/>
      <c r="HM549" s="15"/>
      <c r="HN549" s="15"/>
      <c r="HO549" s="15"/>
      <c r="HP549" s="15"/>
    </row>
    <row r="550">
      <c r="A550" s="15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43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43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43"/>
      <c r="DC550" s="21"/>
      <c r="DD550" s="21"/>
      <c r="DE550" s="21"/>
      <c r="DF550" s="21"/>
      <c r="DG550" s="21"/>
      <c r="DH550" s="21"/>
      <c r="DI550" s="21"/>
      <c r="DJ550" s="21"/>
      <c r="DK550" s="21"/>
      <c r="DL550" s="21"/>
      <c r="DM550" s="21"/>
      <c r="DN550" s="21"/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43"/>
      <c r="EV550" s="21"/>
      <c r="EW550" s="21"/>
      <c r="EX550" s="21"/>
      <c r="EY550" s="21"/>
      <c r="EZ550" s="21"/>
      <c r="FA550" s="21"/>
      <c r="FB550" s="21"/>
      <c r="FC550" s="21"/>
      <c r="FD550" s="21"/>
      <c r="FE550" s="21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30"/>
      <c r="FW550" s="30"/>
      <c r="FX550" s="30"/>
      <c r="FY550" s="30"/>
      <c r="FZ550" s="30"/>
      <c r="GA550" s="30"/>
      <c r="GB550" s="30"/>
      <c r="GC550" s="30"/>
      <c r="GD550" s="30"/>
      <c r="GE550" s="30"/>
      <c r="GF550" s="30"/>
      <c r="GG550" s="30"/>
      <c r="GH550" s="30"/>
      <c r="GI550" s="30"/>
      <c r="GJ550" s="30"/>
      <c r="GK550" s="30"/>
      <c r="GL550" s="30"/>
      <c r="GM550" s="30"/>
      <c r="GN550" s="30"/>
      <c r="GO550" s="30"/>
      <c r="GP550" s="30"/>
      <c r="GQ550" s="30"/>
      <c r="GR550" s="30"/>
      <c r="GS550" s="21"/>
      <c r="GT550" s="21"/>
      <c r="GU550" s="21"/>
      <c r="GV550" s="21"/>
      <c r="GW550" s="21"/>
      <c r="GX550" s="21"/>
      <c r="GY550" s="21"/>
      <c r="GZ550" s="21"/>
      <c r="HA550" s="21"/>
      <c r="HB550" s="21"/>
      <c r="HC550" s="21"/>
      <c r="HD550" s="21"/>
      <c r="HE550" s="43"/>
      <c r="HF550" s="15"/>
      <c r="HG550" s="15"/>
      <c r="HH550" s="15"/>
      <c r="HI550" s="15"/>
      <c r="HJ550" s="15"/>
      <c r="HK550" s="15"/>
      <c r="HL550" s="15"/>
      <c r="HM550" s="15"/>
      <c r="HN550" s="15"/>
      <c r="HO550" s="15"/>
      <c r="HP550" s="15"/>
    </row>
    <row r="551">
      <c r="A551" s="15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43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43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43"/>
      <c r="DC551" s="21"/>
      <c r="DD551" s="21"/>
      <c r="DE551" s="21"/>
      <c r="DF551" s="21"/>
      <c r="DG551" s="21"/>
      <c r="DH551" s="21"/>
      <c r="DI551" s="21"/>
      <c r="DJ551" s="21"/>
      <c r="DK551" s="21"/>
      <c r="DL551" s="21"/>
      <c r="DM551" s="21"/>
      <c r="DN551" s="21"/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43"/>
      <c r="EV551" s="21"/>
      <c r="EW551" s="21"/>
      <c r="EX551" s="21"/>
      <c r="EY551" s="21"/>
      <c r="EZ551" s="21"/>
      <c r="FA551" s="21"/>
      <c r="FB551" s="21"/>
      <c r="FC551" s="21"/>
      <c r="FD551" s="21"/>
      <c r="FE551" s="21"/>
      <c r="FF551" s="21"/>
      <c r="FG551" s="21"/>
      <c r="FH551" s="21"/>
      <c r="FI551" s="21"/>
      <c r="FJ551" s="21"/>
      <c r="FK551" s="21"/>
      <c r="FL551" s="21"/>
      <c r="FM551" s="21"/>
      <c r="FN551" s="21"/>
      <c r="FO551" s="21"/>
      <c r="FP551" s="21"/>
      <c r="FQ551" s="21"/>
      <c r="FR551" s="21"/>
      <c r="FS551" s="21"/>
      <c r="FT551" s="21"/>
      <c r="FU551" s="21"/>
      <c r="FV551" s="30"/>
      <c r="FW551" s="30"/>
      <c r="FX551" s="30"/>
      <c r="FY551" s="30"/>
      <c r="FZ551" s="30"/>
      <c r="GA551" s="30"/>
      <c r="GB551" s="30"/>
      <c r="GC551" s="30"/>
      <c r="GD551" s="30"/>
      <c r="GE551" s="30"/>
      <c r="GF551" s="30"/>
      <c r="GG551" s="30"/>
      <c r="GH551" s="30"/>
      <c r="GI551" s="30"/>
      <c r="GJ551" s="30"/>
      <c r="GK551" s="30"/>
      <c r="GL551" s="30"/>
      <c r="GM551" s="30"/>
      <c r="GN551" s="30"/>
      <c r="GO551" s="30"/>
      <c r="GP551" s="30"/>
      <c r="GQ551" s="30"/>
      <c r="GR551" s="30"/>
      <c r="GS551" s="21"/>
      <c r="GT551" s="21"/>
      <c r="GU551" s="21"/>
      <c r="GV551" s="21"/>
      <c r="GW551" s="21"/>
      <c r="GX551" s="21"/>
      <c r="GY551" s="21"/>
      <c r="GZ551" s="21"/>
      <c r="HA551" s="21"/>
      <c r="HB551" s="21"/>
      <c r="HC551" s="21"/>
      <c r="HD551" s="21"/>
      <c r="HE551" s="43"/>
      <c r="HF551" s="15"/>
      <c r="HG551" s="15"/>
      <c r="HH551" s="15"/>
      <c r="HI551" s="15"/>
      <c r="HJ551" s="15"/>
      <c r="HK551" s="15"/>
      <c r="HL551" s="15"/>
      <c r="HM551" s="15"/>
      <c r="HN551" s="15"/>
      <c r="HO551" s="15"/>
      <c r="HP551" s="15"/>
    </row>
    <row r="552">
      <c r="A552" s="15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43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43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43"/>
      <c r="DC552" s="21"/>
      <c r="DD552" s="21"/>
      <c r="DE552" s="21"/>
      <c r="DF552" s="21"/>
      <c r="DG552" s="21"/>
      <c r="DH552" s="21"/>
      <c r="DI552" s="21"/>
      <c r="DJ552" s="21"/>
      <c r="DK552" s="21"/>
      <c r="DL552" s="21"/>
      <c r="DM552" s="21"/>
      <c r="DN552" s="21"/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43"/>
      <c r="EV552" s="21"/>
      <c r="EW552" s="21"/>
      <c r="EX552" s="21"/>
      <c r="EY552" s="21"/>
      <c r="EZ552" s="21"/>
      <c r="FA552" s="21"/>
      <c r="FB552" s="21"/>
      <c r="FC552" s="21"/>
      <c r="FD552" s="21"/>
      <c r="FE552" s="21"/>
      <c r="FF552" s="21"/>
      <c r="FG552" s="21"/>
      <c r="FH552" s="21"/>
      <c r="FI552" s="21"/>
      <c r="FJ552" s="21"/>
      <c r="FK552" s="21"/>
      <c r="FL552" s="21"/>
      <c r="FM552" s="21"/>
      <c r="FN552" s="21"/>
      <c r="FO552" s="21"/>
      <c r="FP552" s="21"/>
      <c r="FQ552" s="21"/>
      <c r="FR552" s="21"/>
      <c r="FS552" s="21"/>
      <c r="FT552" s="21"/>
      <c r="FU552" s="21"/>
      <c r="FV552" s="30"/>
      <c r="FW552" s="30"/>
      <c r="FX552" s="30"/>
      <c r="FY552" s="30"/>
      <c r="FZ552" s="30"/>
      <c r="GA552" s="30"/>
      <c r="GB552" s="30"/>
      <c r="GC552" s="30"/>
      <c r="GD552" s="30"/>
      <c r="GE552" s="30"/>
      <c r="GF552" s="30"/>
      <c r="GG552" s="30"/>
      <c r="GH552" s="30"/>
      <c r="GI552" s="30"/>
      <c r="GJ552" s="30"/>
      <c r="GK552" s="30"/>
      <c r="GL552" s="30"/>
      <c r="GM552" s="30"/>
      <c r="GN552" s="30"/>
      <c r="GO552" s="30"/>
      <c r="GP552" s="30"/>
      <c r="GQ552" s="30"/>
      <c r="GR552" s="30"/>
      <c r="GS552" s="21"/>
      <c r="GT552" s="21"/>
      <c r="GU552" s="21"/>
      <c r="GV552" s="21"/>
      <c r="GW552" s="21"/>
      <c r="GX552" s="21"/>
      <c r="GY552" s="21"/>
      <c r="GZ552" s="21"/>
      <c r="HA552" s="21"/>
      <c r="HB552" s="21"/>
      <c r="HC552" s="21"/>
      <c r="HD552" s="21"/>
      <c r="HE552" s="43"/>
      <c r="HF552" s="15"/>
      <c r="HG552" s="15"/>
      <c r="HH552" s="15"/>
      <c r="HI552" s="15"/>
      <c r="HJ552" s="15"/>
      <c r="HK552" s="15"/>
      <c r="HL552" s="15"/>
      <c r="HM552" s="15"/>
      <c r="HN552" s="15"/>
      <c r="HO552" s="15"/>
      <c r="HP552" s="15"/>
    </row>
    <row r="553">
      <c r="A553" s="15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43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43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43"/>
      <c r="DC553" s="21"/>
      <c r="DD553" s="21"/>
      <c r="DE553" s="21"/>
      <c r="DF553" s="21"/>
      <c r="DG553" s="21"/>
      <c r="DH553" s="21"/>
      <c r="DI553" s="21"/>
      <c r="DJ553" s="21"/>
      <c r="DK553" s="21"/>
      <c r="DL553" s="21"/>
      <c r="DM553" s="21"/>
      <c r="DN553" s="21"/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43"/>
      <c r="EV553" s="21"/>
      <c r="EW553" s="21"/>
      <c r="EX553" s="21"/>
      <c r="EY553" s="21"/>
      <c r="EZ553" s="21"/>
      <c r="FA553" s="21"/>
      <c r="FB553" s="21"/>
      <c r="FC553" s="21"/>
      <c r="FD553" s="21"/>
      <c r="FE553" s="21"/>
      <c r="FF553" s="21"/>
      <c r="FG553" s="21"/>
      <c r="FH553" s="21"/>
      <c r="FI553" s="21"/>
      <c r="FJ553" s="21"/>
      <c r="FK553" s="21"/>
      <c r="FL553" s="21"/>
      <c r="FM553" s="21"/>
      <c r="FN553" s="21"/>
      <c r="FO553" s="21"/>
      <c r="FP553" s="21"/>
      <c r="FQ553" s="21"/>
      <c r="FR553" s="21"/>
      <c r="FS553" s="21"/>
      <c r="FT553" s="21"/>
      <c r="FU553" s="21"/>
      <c r="FV553" s="30"/>
      <c r="FW553" s="30"/>
      <c r="FX553" s="30"/>
      <c r="FY553" s="30"/>
      <c r="FZ553" s="30"/>
      <c r="GA553" s="30"/>
      <c r="GB553" s="30"/>
      <c r="GC553" s="30"/>
      <c r="GD553" s="30"/>
      <c r="GE553" s="30"/>
      <c r="GF553" s="30"/>
      <c r="GG553" s="30"/>
      <c r="GH553" s="30"/>
      <c r="GI553" s="30"/>
      <c r="GJ553" s="30"/>
      <c r="GK553" s="30"/>
      <c r="GL553" s="30"/>
      <c r="GM553" s="30"/>
      <c r="GN553" s="30"/>
      <c r="GO553" s="30"/>
      <c r="GP553" s="30"/>
      <c r="GQ553" s="30"/>
      <c r="GR553" s="30"/>
      <c r="GS553" s="21"/>
      <c r="GT553" s="21"/>
      <c r="GU553" s="21"/>
      <c r="GV553" s="21"/>
      <c r="GW553" s="21"/>
      <c r="GX553" s="21"/>
      <c r="GY553" s="21"/>
      <c r="GZ553" s="21"/>
      <c r="HA553" s="21"/>
      <c r="HB553" s="21"/>
      <c r="HC553" s="21"/>
      <c r="HD553" s="21"/>
      <c r="HE553" s="43"/>
      <c r="HF553" s="15"/>
      <c r="HG553" s="15"/>
      <c r="HH553" s="15"/>
      <c r="HI553" s="15"/>
      <c r="HJ553" s="15"/>
      <c r="HK553" s="15"/>
      <c r="HL553" s="15"/>
      <c r="HM553" s="15"/>
      <c r="HN553" s="15"/>
      <c r="HO553" s="15"/>
      <c r="HP553" s="15"/>
    </row>
    <row r="554">
      <c r="A554" s="15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43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43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43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43"/>
      <c r="EV554" s="21"/>
      <c r="EW554" s="21"/>
      <c r="EX554" s="21"/>
      <c r="EY554" s="21"/>
      <c r="EZ554" s="21"/>
      <c r="FA554" s="21"/>
      <c r="FB554" s="21"/>
      <c r="FC554" s="21"/>
      <c r="FD554" s="21"/>
      <c r="FE554" s="21"/>
      <c r="FF554" s="21"/>
      <c r="FG554" s="21"/>
      <c r="FH554" s="21"/>
      <c r="FI554" s="21"/>
      <c r="FJ554" s="21"/>
      <c r="FK554" s="21"/>
      <c r="FL554" s="21"/>
      <c r="FM554" s="21"/>
      <c r="FN554" s="21"/>
      <c r="FO554" s="21"/>
      <c r="FP554" s="21"/>
      <c r="FQ554" s="21"/>
      <c r="FR554" s="21"/>
      <c r="FS554" s="21"/>
      <c r="FT554" s="21"/>
      <c r="FU554" s="21"/>
      <c r="FV554" s="30"/>
      <c r="FW554" s="30"/>
      <c r="FX554" s="30"/>
      <c r="FY554" s="30"/>
      <c r="FZ554" s="30"/>
      <c r="GA554" s="30"/>
      <c r="GB554" s="30"/>
      <c r="GC554" s="30"/>
      <c r="GD554" s="30"/>
      <c r="GE554" s="30"/>
      <c r="GF554" s="30"/>
      <c r="GG554" s="30"/>
      <c r="GH554" s="30"/>
      <c r="GI554" s="30"/>
      <c r="GJ554" s="30"/>
      <c r="GK554" s="30"/>
      <c r="GL554" s="30"/>
      <c r="GM554" s="30"/>
      <c r="GN554" s="30"/>
      <c r="GO554" s="30"/>
      <c r="GP554" s="30"/>
      <c r="GQ554" s="30"/>
      <c r="GR554" s="30"/>
      <c r="GS554" s="21"/>
      <c r="GT554" s="21"/>
      <c r="GU554" s="21"/>
      <c r="GV554" s="21"/>
      <c r="GW554" s="21"/>
      <c r="GX554" s="21"/>
      <c r="GY554" s="21"/>
      <c r="GZ554" s="21"/>
      <c r="HA554" s="21"/>
      <c r="HB554" s="21"/>
      <c r="HC554" s="21"/>
      <c r="HD554" s="21"/>
      <c r="HE554" s="43"/>
      <c r="HF554" s="15"/>
      <c r="HG554" s="15"/>
      <c r="HH554" s="15"/>
      <c r="HI554" s="15"/>
      <c r="HJ554" s="15"/>
      <c r="HK554" s="15"/>
      <c r="HL554" s="15"/>
      <c r="HM554" s="15"/>
      <c r="HN554" s="15"/>
      <c r="HO554" s="15"/>
      <c r="HP554" s="15"/>
    </row>
    <row r="555">
      <c r="A555" s="15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43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43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43"/>
      <c r="DC555" s="21"/>
      <c r="DD555" s="21"/>
      <c r="DE555" s="21"/>
      <c r="DF555" s="21"/>
      <c r="DG555" s="21"/>
      <c r="DH555" s="21"/>
      <c r="DI555" s="21"/>
      <c r="DJ555" s="21"/>
      <c r="DK555" s="21"/>
      <c r="DL555" s="21"/>
      <c r="DM555" s="21"/>
      <c r="DN555" s="21"/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43"/>
      <c r="EV555" s="21"/>
      <c r="EW555" s="21"/>
      <c r="EX555" s="21"/>
      <c r="EY555" s="21"/>
      <c r="EZ555" s="21"/>
      <c r="FA555" s="21"/>
      <c r="FB555" s="21"/>
      <c r="FC555" s="21"/>
      <c r="FD555" s="21"/>
      <c r="FE555" s="21"/>
      <c r="FF555" s="21"/>
      <c r="FG555" s="21"/>
      <c r="FH555" s="21"/>
      <c r="FI555" s="21"/>
      <c r="FJ555" s="21"/>
      <c r="FK555" s="21"/>
      <c r="FL555" s="21"/>
      <c r="FM555" s="21"/>
      <c r="FN555" s="21"/>
      <c r="FO555" s="21"/>
      <c r="FP555" s="21"/>
      <c r="FQ555" s="21"/>
      <c r="FR555" s="21"/>
      <c r="FS555" s="21"/>
      <c r="FT555" s="21"/>
      <c r="FU555" s="21"/>
      <c r="FV555" s="30"/>
      <c r="FW555" s="30"/>
      <c r="FX555" s="30"/>
      <c r="FY555" s="30"/>
      <c r="FZ555" s="30"/>
      <c r="GA555" s="30"/>
      <c r="GB555" s="30"/>
      <c r="GC555" s="30"/>
      <c r="GD555" s="30"/>
      <c r="GE555" s="30"/>
      <c r="GF555" s="30"/>
      <c r="GG555" s="30"/>
      <c r="GH555" s="30"/>
      <c r="GI555" s="30"/>
      <c r="GJ555" s="30"/>
      <c r="GK555" s="30"/>
      <c r="GL555" s="30"/>
      <c r="GM555" s="30"/>
      <c r="GN555" s="30"/>
      <c r="GO555" s="30"/>
      <c r="GP555" s="30"/>
      <c r="GQ555" s="30"/>
      <c r="GR555" s="30"/>
      <c r="GS555" s="21"/>
      <c r="GT555" s="21"/>
      <c r="GU555" s="21"/>
      <c r="GV555" s="21"/>
      <c r="GW555" s="21"/>
      <c r="GX555" s="21"/>
      <c r="GY555" s="21"/>
      <c r="GZ555" s="21"/>
      <c r="HA555" s="21"/>
      <c r="HB555" s="21"/>
      <c r="HC555" s="21"/>
      <c r="HD555" s="21"/>
      <c r="HE555" s="43"/>
      <c r="HF555" s="15"/>
      <c r="HG555" s="15"/>
      <c r="HH555" s="15"/>
      <c r="HI555" s="15"/>
      <c r="HJ555" s="15"/>
      <c r="HK555" s="15"/>
      <c r="HL555" s="15"/>
      <c r="HM555" s="15"/>
      <c r="HN555" s="15"/>
      <c r="HO555" s="15"/>
      <c r="HP555" s="15"/>
    </row>
    <row r="556">
      <c r="A556" s="15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43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43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43"/>
      <c r="DC556" s="21"/>
      <c r="DD556" s="21"/>
      <c r="DE556" s="21"/>
      <c r="DF556" s="21"/>
      <c r="DG556" s="21"/>
      <c r="DH556" s="21"/>
      <c r="DI556" s="21"/>
      <c r="DJ556" s="21"/>
      <c r="DK556" s="21"/>
      <c r="DL556" s="21"/>
      <c r="DM556" s="21"/>
      <c r="DN556" s="21"/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43"/>
      <c r="EV556" s="21"/>
      <c r="EW556" s="21"/>
      <c r="EX556" s="21"/>
      <c r="EY556" s="21"/>
      <c r="EZ556" s="21"/>
      <c r="FA556" s="21"/>
      <c r="FB556" s="21"/>
      <c r="FC556" s="21"/>
      <c r="FD556" s="21"/>
      <c r="FE556" s="21"/>
      <c r="FF556" s="21"/>
      <c r="FG556" s="21"/>
      <c r="FH556" s="21"/>
      <c r="FI556" s="21"/>
      <c r="FJ556" s="21"/>
      <c r="FK556" s="21"/>
      <c r="FL556" s="21"/>
      <c r="FM556" s="21"/>
      <c r="FN556" s="21"/>
      <c r="FO556" s="21"/>
      <c r="FP556" s="21"/>
      <c r="FQ556" s="21"/>
      <c r="FR556" s="21"/>
      <c r="FS556" s="21"/>
      <c r="FT556" s="21"/>
      <c r="FU556" s="21"/>
      <c r="FV556" s="30"/>
      <c r="FW556" s="30"/>
      <c r="FX556" s="30"/>
      <c r="FY556" s="30"/>
      <c r="FZ556" s="30"/>
      <c r="GA556" s="30"/>
      <c r="GB556" s="30"/>
      <c r="GC556" s="30"/>
      <c r="GD556" s="30"/>
      <c r="GE556" s="30"/>
      <c r="GF556" s="30"/>
      <c r="GG556" s="30"/>
      <c r="GH556" s="30"/>
      <c r="GI556" s="30"/>
      <c r="GJ556" s="30"/>
      <c r="GK556" s="30"/>
      <c r="GL556" s="30"/>
      <c r="GM556" s="30"/>
      <c r="GN556" s="30"/>
      <c r="GO556" s="30"/>
      <c r="GP556" s="30"/>
      <c r="GQ556" s="30"/>
      <c r="GR556" s="30"/>
      <c r="GS556" s="21"/>
      <c r="GT556" s="21"/>
      <c r="GU556" s="21"/>
      <c r="GV556" s="21"/>
      <c r="GW556" s="21"/>
      <c r="GX556" s="21"/>
      <c r="GY556" s="21"/>
      <c r="GZ556" s="21"/>
      <c r="HA556" s="21"/>
      <c r="HB556" s="21"/>
      <c r="HC556" s="21"/>
      <c r="HD556" s="21"/>
      <c r="HE556" s="43"/>
      <c r="HF556" s="15"/>
      <c r="HG556" s="15"/>
      <c r="HH556" s="15"/>
      <c r="HI556" s="15"/>
      <c r="HJ556" s="15"/>
      <c r="HK556" s="15"/>
      <c r="HL556" s="15"/>
      <c r="HM556" s="15"/>
      <c r="HN556" s="15"/>
      <c r="HO556" s="15"/>
      <c r="HP556" s="15"/>
    </row>
    <row r="557">
      <c r="A557" s="15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43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43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43"/>
      <c r="DC557" s="21"/>
      <c r="DD557" s="21"/>
      <c r="DE557" s="21"/>
      <c r="DF557" s="21"/>
      <c r="DG557" s="21"/>
      <c r="DH557" s="21"/>
      <c r="DI557" s="21"/>
      <c r="DJ557" s="21"/>
      <c r="DK557" s="21"/>
      <c r="DL557" s="21"/>
      <c r="DM557" s="21"/>
      <c r="DN557" s="21"/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43"/>
      <c r="EV557" s="21"/>
      <c r="EW557" s="21"/>
      <c r="EX557" s="21"/>
      <c r="EY557" s="21"/>
      <c r="EZ557" s="21"/>
      <c r="FA557" s="21"/>
      <c r="FB557" s="21"/>
      <c r="FC557" s="21"/>
      <c r="FD557" s="21"/>
      <c r="FE557" s="21"/>
      <c r="FF557" s="21"/>
      <c r="FG557" s="21"/>
      <c r="FH557" s="21"/>
      <c r="FI557" s="21"/>
      <c r="FJ557" s="21"/>
      <c r="FK557" s="21"/>
      <c r="FL557" s="21"/>
      <c r="FM557" s="21"/>
      <c r="FN557" s="21"/>
      <c r="FO557" s="21"/>
      <c r="FP557" s="21"/>
      <c r="FQ557" s="21"/>
      <c r="FR557" s="21"/>
      <c r="FS557" s="21"/>
      <c r="FT557" s="21"/>
      <c r="FU557" s="21"/>
      <c r="FV557" s="30"/>
      <c r="FW557" s="30"/>
      <c r="FX557" s="30"/>
      <c r="FY557" s="30"/>
      <c r="FZ557" s="30"/>
      <c r="GA557" s="30"/>
      <c r="GB557" s="30"/>
      <c r="GC557" s="30"/>
      <c r="GD557" s="30"/>
      <c r="GE557" s="30"/>
      <c r="GF557" s="30"/>
      <c r="GG557" s="30"/>
      <c r="GH557" s="30"/>
      <c r="GI557" s="30"/>
      <c r="GJ557" s="30"/>
      <c r="GK557" s="30"/>
      <c r="GL557" s="30"/>
      <c r="GM557" s="30"/>
      <c r="GN557" s="30"/>
      <c r="GO557" s="30"/>
      <c r="GP557" s="30"/>
      <c r="GQ557" s="30"/>
      <c r="GR557" s="30"/>
      <c r="GS557" s="21"/>
      <c r="GT557" s="21"/>
      <c r="GU557" s="21"/>
      <c r="GV557" s="21"/>
      <c r="GW557" s="21"/>
      <c r="GX557" s="21"/>
      <c r="GY557" s="21"/>
      <c r="GZ557" s="21"/>
      <c r="HA557" s="21"/>
      <c r="HB557" s="21"/>
      <c r="HC557" s="21"/>
      <c r="HD557" s="21"/>
      <c r="HE557" s="43"/>
      <c r="HF557" s="15"/>
      <c r="HG557" s="15"/>
      <c r="HH557" s="15"/>
      <c r="HI557" s="15"/>
      <c r="HJ557" s="15"/>
      <c r="HK557" s="15"/>
      <c r="HL557" s="15"/>
      <c r="HM557" s="15"/>
      <c r="HN557" s="15"/>
      <c r="HO557" s="15"/>
      <c r="HP557" s="15"/>
    </row>
    <row r="558">
      <c r="A558" s="15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43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43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43"/>
      <c r="DC558" s="21"/>
      <c r="DD558" s="21"/>
      <c r="DE558" s="21"/>
      <c r="DF558" s="21"/>
      <c r="DG558" s="21"/>
      <c r="DH558" s="21"/>
      <c r="DI558" s="21"/>
      <c r="DJ558" s="21"/>
      <c r="DK558" s="21"/>
      <c r="DL558" s="21"/>
      <c r="DM558" s="21"/>
      <c r="DN558" s="21"/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43"/>
      <c r="EV558" s="21"/>
      <c r="EW558" s="21"/>
      <c r="EX558" s="21"/>
      <c r="EY558" s="21"/>
      <c r="EZ558" s="21"/>
      <c r="FA558" s="21"/>
      <c r="FB558" s="21"/>
      <c r="FC558" s="21"/>
      <c r="FD558" s="21"/>
      <c r="FE558" s="21"/>
      <c r="FF558" s="21"/>
      <c r="FG558" s="21"/>
      <c r="FH558" s="21"/>
      <c r="FI558" s="21"/>
      <c r="FJ558" s="21"/>
      <c r="FK558" s="21"/>
      <c r="FL558" s="21"/>
      <c r="FM558" s="21"/>
      <c r="FN558" s="21"/>
      <c r="FO558" s="21"/>
      <c r="FP558" s="21"/>
      <c r="FQ558" s="21"/>
      <c r="FR558" s="21"/>
      <c r="FS558" s="21"/>
      <c r="FT558" s="21"/>
      <c r="FU558" s="21"/>
      <c r="FV558" s="30"/>
      <c r="FW558" s="30"/>
      <c r="FX558" s="30"/>
      <c r="FY558" s="30"/>
      <c r="FZ558" s="30"/>
      <c r="GA558" s="30"/>
      <c r="GB558" s="30"/>
      <c r="GC558" s="30"/>
      <c r="GD558" s="30"/>
      <c r="GE558" s="30"/>
      <c r="GF558" s="30"/>
      <c r="GG558" s="30"/>
      <c r="GH558" s="30"/>
      <c r="GI558" s="30"/>
      <c r="GJ558" s="30"/>
      <c r="GK558" s="30"/>
      <c r="GL558" s="30"/>
      <c r="GM558" s="30"/>
      <c r="GN558" s="30"/>
      <c r="GO558" s="30"/>
      <c r="GP558" s="30"/>
      <c r="GQ558" s="30"/>
      <c r="GR558" s="30"/>
      <c r="GS558" s="21"/>
      <c r="GT558" s="21"/>
      <c r="GU558" s="21"/>
      <c r="GV558" s="21"/>
      <c r="GW558" s="21"/>
      <c r="GX558" s="21"/>
      <c r="GY558" s="21"/>
      <c r="GZ558" s="21"/>
      <c r="HA558" s="21"/>
      <c r="HB558" s="21"/>
      <c r="HC558" s="21"/>
      <c r="HD558" s="21"/>
      <c r="HE558" s="43"/>
      <c r="HF558" s="15"/>
      <c r="HG558" s="15"/>
      <c r="HH558" s="15"/>
      <c r="HI558" s="15"/>
      <c r="HJ558" s="15"/>
      <c r="HK558" s="15"/>
      <c r="HL558" s="15"/>
      <c r="HM558" s="15"/>
      <c r="HN558" s="15"/>
      <c r="HO558" s="15"/>
      <c r="HP558" s="15"/>
    </row>
    <row r="559">
      <c r="A559" s="15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43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43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43"/>
      <c r="DC559" s="21"/>
      <c r="DD559" s="21"/>
      <c r="DE559" s="21"/>
      <c r="DF559" s="21"/>
      <c r="DG559" s="21"/>
      <c r="DH559" s="21"/>
      <c r="DI559" s="21"/>
      <c r="DJ559" s="21"/>
      <c r="DK559" s="21"/>
      <c r="DL559" s="21"/>
      <c r="DM559" s="21"/>
      <c r="DN559" s="21"/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43"/>
      <c r="EV559" s="21"/>
      <c r="EW559" s="21"/>
      <c r="EX559" s="21"/>
      <c r="EY559" s="21"/>
      <c r="EZ559" s="21"/>
      <c r="FA559" s="21"/>
      <c r="FB559" s="21"/>
      <c r="FC559" s="21"/>
      <c r="FD559" s="21"/>
      <c r="FE559" s="21"/>
      <c r="FF559" s="21"/>
      <c r="FG559" s="21"/>
      <c r="FH559" s="21"/>
      <c r="FI559" s="21"/>
      <c r="FJ559" s="21"/>
      <c r="FK559" s="21"/>
      <c r="FL559" s="21"/>
      <c r="FM559" s="21"/>
      <c r="FN559" s="21"/>
      <c r="FO559" s="21"/>
      <c r="FP559" s="21"/>
      <c r="FQ559" s="21"/>
      <c r="FR559" s="21"/>
      <c r="FS559" s="21"/>
      <c r="FT559" s="21"/>
      <c r="FU559" s="21"/>
      <c r="FV559" s="30"/>
      <c r="FW559" s="30"/>
      <c r="FX559" s="30"/>
      <c r="FY559" s="30"/>
      <c r="FZ559" s="30"/>
      <c r="GA559" s="30"/>
      <c r="GB559" s="30"/>
      <c r="GC559" s="30"/>
      <c r="GD559" s="30"/>
      <c r="GE559" s="30"/>
      <c r="GF559" s="30"/>
      <c r="GG559" s="30"/>
      <c r="GH559" s="30"/>
      <c r="GI559" s="30"/>
      <c r="GJ559" s="30"/>
      <c r="GK559" s="30"/>
      <c r="GL559" s="30"/>
      <c r="GM559" s="30"/>
      <c r="GN559" s="30"/>
      <c r="GO559" s="30"/>
      <c r="GP559" s="30"/>
      <c r="GQ559" s="30"/>
      <c r="GR559" s="30"/>
      <c r="GS559" s="21"/>
      <c r="GT559" s="21"/>
      <c r="GU559" s="21"/>
      <c r="GV559" s="21"/>
      <c r="GW559" s="21"/>
      <c r="GX559" s="21"/>
      <c r="GY559" s="21"/>
      <c r="GZ559" s="21"/>
      <c r="HA559" s="21"/>
      <c r="HB559" s="21"/>
      <c r="HC559" s="21"/>
      <c r="HD559" s="21"/>
      <c r="HE559" s="43"/>
      <c r="HF559" s="15"/>
      <c r="HG559" s="15"/>
      <c r="HH559" s="15"/>
      <c r="HI559" s="15"/>
      <c r="HJ559" s="15"/>
      <c r="HK559" s="15"/>
      <c r="HL559" s="15"/>
      <c r="HM559" s="15"/>
      <c r="HN559" s="15"/>
      <c r="HO559" s="15"/>
      <c r="HP559" s="15"/>
    </row>
    <row r="560">
      <c r="A560" s="15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43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43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43"/>
      <c r="DC560" s="21"/>
      <c r="DD560" s="21"/>
      <c r="DE560" s="21"/>
      <c r="DF560" s="21"/>
      <c r="DG560" s="21"/>
      <c r="DH560" s="21"/>
      <c r="DI560" s="21"/>
      <c r="DJ560" s="21"/>
      <c r="DK560" s="21"/>
      <c r="DL560" s="21"/>
      <c r="DM560" s="21"/>
      <c r="DN560" s="21"/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43"/>
      <c r="EV560" s="21"/>
      <c r="EW560" s="21"/>
      <c r="EX560" s="21"/>
      <c r="EY560" s="21"/>
      <c r="EZ560" s="21"/>
      <c r="FA560" s="21"/>
      <c r="FB560" s="21"/>
      <c r="FC560" s="21"/>
      <c r="FD560" s="21"/>
      <c r="FE560" s="21"/>
      <c r="FF560" s="21"/>
      <c r="FG560" s="21"/>
      <c r="FH560" s="21"/>
      <c r="FI560" s="21"/>
      <c r="FJ560" s="21"/>
      <c r="FK560" s="21"/>
      <c r="FL560" s="21"/>
      <c r="FM560" s="21"/>
      <c r="FN560" s="21"/>
      <c r="FO560" s="21"/>
      <c r="FP560" s="21"/>
      <c r="FQ560" s="21"/>
      <c r="FR560" s="21"/>
      <c r="FS560" s="21"/>
      <c r="FT560" s="21"/>
      <c r="FU560" s="21"/>
      <c r="FV560" s="30"/>
      <c r="FW560" s="30"/>
      <c r="FX560" s="30"/>
      <c r="FY560" s="30"/>
      <c r="FZ560" s="30"/>
      <c r="GA560" s="30"/>
      <c r="GB560" s="30"/>
      <c r="GC560" s="30"/>
      <c r="GD560" s="30"/>
      <c r="GE560" s="30"/>
      <c r="GF560" s="30"/>
      <c r="GG560" s="30"/>
      <c r="GH560" s="30"/>
      <c r="GI560" s="30"/>
      <c r="GJ560" s="30"/>
      <c r="GK560" s="30"/>
      <c r="GL560" s="30"/>
      <c r="GM560" s="30"/>
      <c r="GN560" s="30"/>
      <c r="GO560" s="30"/>
      <c r="GP560" s="30"/>
      <c r="GQ560" s="30"/>
      <c r="GR560" s="30"/>
      <c r="GS560" s="21"/>
      <c r="GT560" s="21"/>
      <c r="GU560" s="21"/>
      <c r="GV560" s="21"/>
      <c r="GW560" s="21"/>
      <c r="GX560" s="21"/>
      <c r="GY560" s="21"/>
      <c r="GZ560" s="21"/>
      <c r="HA560" s="21"/>
      <c r="HB560" s="21"/>
      <c r="HC560" s="21"/>
      <c r="HD560" s="21"/>
      <c r="HE560" s="43"/>
      <c r="HF560" s="15"/>
      <c r="HG560" s="15"/>
      <c r="HH560" s="15"/>
      <c r="HI560" s="15"/>
      <c r="HJ560" s="15"/>
      <c r="HK560" s="15"/>
      <c r="HL560" s="15"/>
      <c r="HM560" s="15"/>
      <c r="HN560" s="15"/>
      <c r="HO560" s="15"/>
      <c r="HP560" s="15"/>
    </row>
    <row r="561">
      <c r="A561" s="15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43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43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43"/>
      <c r="DC561" s="21"/>
      <c r="DD561" s="21"/>
      <c r="DE561" s="21"/>
      <c r="DF561" s="21"/>
      <c r="DG561" s="21"/>
      <c r="DH561" s="21"/>
      <c r="DI561" s="21"/>
      <c r="DJ561" s="21"/>
      <c r="DK561" s="21"/>
      <c r="DL561" s="21"/>
      <c r="DM561" s="21"/>
      <c r="DN561" s="21"/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43"/>
      <c r="EV561" s="21"/>
      <c r="EW561" s="21"/>
      <c r="EX561" s="21"/>
      <c r="EY561" s="21"/>
      <c r="EZ561" s="21"/>
      <c r="FA561" s="21"/>
      <c r="FB561" s="21"/>
      <c r="FC561" s="21"/>
      <c r="FD561" s="21"/>
      <c r="FE561" s="21"/>
      <c r="FF561" s="21"/>
      <c r="FG561" s="21"/>
      <c r="FH561" s="21"/>
      <c r="FI561" s="21"/>
      <c r="FJ561" s="21"/>
      <c r="FK561" s="21"/>
      <c r="FL561" s="21"/>
      <c r="FM561" s="21"/>
      <c r="FN561" s="21"/>
      <c r="FO561" s="21"/>
      <c r="FP561" s="21"/>
      <c r="FQ561" s="21"/>
      <c r="FR561" s="21"/>
      <c r="FS561" s="21"/>
      <c r="FT561" s="21"/>
      <c r="FU561" s="21"/>
      <c r="FV561" s="30"/>
      <c r="FW561" s="30"/>
      <c r="FX561" s="30"/>
      <c r="FY561" s="30"/>
      <c r="FZ561" s="30"/>
      <c r="GA561" s="30"/>
      <c r="GB561" s="30"/>
      <c r="GC561" s="30"/>
      <c r="GD561" s="30"/>
      <c r="GE561" s="30"/>
      <c r="GF561" s="30"/>
      <c r="GG561" s="30"/>
      <c r="GH561" s="30"/>
      <c r="GI561" s="30"/>
      <c r="GJ561" s="30"/>
      <c r="GK561" s="30"/>
      <c r="GL561" s="30"/>
      <c r="GM561" s="30"/>
      <c r="GN561" s="30"/>
      <c r="GO561" s="30"/>
      <c r="GP561" s="30"/>
      <c r="GQ561" s="30"/>
      <c r="GR561" s="30"/>
      <c r="GS561" s="21"/>
      <c r="GT561" s="21"/>
      <c r="GU561" s="21"/>
      <c r="GV561" s="21"/>
      <c r="GW561" s="21"/>
      <c r="GX561" s="21"/>
      <c r="GY561" s="21"/>
      <c r="GZ561" s="21"/>
      <c r="HA561" s="21"/>
      <c r="HB561" s="21"/>
      <c r="HC561" s="21"/>
      <c r="HD561" s="21"/>
      <c r="HE561" s="43"/>
      <c r="HF561" s="15"/>
      <c r="HG561" s="15"/>
      <c r="HH561" s="15"/>
      <c r="HI561" s="15"/>
      <c r="HJ561" s="15"/>
      <c r="HK561" s="15"/>
      <c r="HL561" s="15"/>
      <c r="HM561" s="15"/>
      <c r="HN561" s="15"/>
      <c r="HO561" s="15"/>
      <c r="HP561" s="15"/>
    </row>
    <row r="562">
      <c r="A562" s="15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43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43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43"/>
      <c r="DC562" s="21"/>
      <c r="DD562" s="21"/>
      <c r="DE562" s="21"/>
      <c r="DF562" s="21"/>
      <c r="DG562" s="21"/>
      <c r="DH562" s="21"/>
      <c r="DI562" s="21"/>
      <c r="DJ562" s="21"/>
      <c r="DK562" s="21"/>
      <c r="DL562" s="21"/>
      <c r="DM562" s="21"/>
      <c r="DN562" s="21"/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43"/>
      <c r="EV562" s="21"/>
      <c r="EW562" s="21"/>
      <c r="EX562" s="21"/>
      <c r="EY562" s="21"/>
      <c r="EZ562" s="21"/>
      <c r="FA562" s="21"/>
      <c r="FB562" s="21"/>
      <c r="FC562" s="21"/>
      <c r="FD562" s="21"/>
      <c r="FE562" s="21"/>
      <c r="FF562" s="21"/>
      <c r="FG562" s="21"/>
      <c r="FH562" s="21"/>
      <c r="FI562" s="21"/>
      <c r="FJ562" s="21"/>
      <c r="FK562" s="21"/>
      <c r="FL562" s="21"/>
      <c r="FM562" s="21"/>
      <c r="FN562" s="21"/>
      <c r="FO562" s="21"/>
      <c r="FP562" s="21"/>
      <c r="FQ562" s="21"/>
      <c r="FR562" s="21"/>
      <c r="FS562" s="21"/>
      <c r="FT562" s="21"/>
      <c r="FU562" s="21"/>
      <c r="FV562" s="30"/>
      <c r="FW562" s="30"/>
      <c r="FX562" s="30"/>
      <c r="FY562" s="30"/>
      <c r="FZ562" s="30"/>
      <c r="GA562" s="30"/>
      <c r="GB562" s="30"/>
      <c r="GC562" s="30"/>
      <c r="GD562" s="30"/>
      <c r="GE562" s="30"/>
      <c r="GF562" s="30"/>
      <c r="GG562" s="30"/>
      <c r="GH562" s="30"/>
      <c r="GI562" s="30"/>
      <c r="GJ562" s="30"/>
      <c r="GK562" s="30"/>
      <c r="GL562" s="30"/>
      <c r="GM562" s="30"/>
      <c r="GN562" s="30"/>
      <c r="GO562" s="30"/>
      <c r="GP562" s="30"/>
      <c r="GQ562" s="30"/>
      <c r="GR562" s="30"/>
      <c r="GS562" s="21"/>
      <c r="GT562" s="21"/>
      <c r="GU562" s="21"/>
      <c r="GV562" s="21"/>
      <c r="GW562" s="21"/>
      <c r="GX562" s="21"/>
      <c r="GY562" s="21"/>
      <c r="GZ562" s="21"/>
      <c r="HA562" s="21"/>
      <c r="HB562" s="21"/>
      <c r="HC562" s="21"/>
      <c r="HD562" s="21"/>
      <c r="HE562" s="43"/>
      <c r="HF562" s="15"/>
      <c r="HG562" s="15"/>
      <c r="HH562" s="15"/>
      <c r="HI562" s="15"/>
      <c r="HJ562" s="15"/>
      <c r="HK562" s="15"/>
      <c r="HL562" s="15"/>
      <c r="HM562" s="15"/>
      <c r="HN562" s="15"/>
      <c r="HO562" s="15"/>
      <c r="HP562" s="15"/>
    </row>
    <row r="563">
      <c r="A563" s="15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43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43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43"/>
      <c r="DC563" s="21"/>
      <c r="DD563" s="21"/>
      <c r="DE563" s="21"/>
      <c r="DF563" s="21"/>
      <c r="DG563" s="21"/>
      <c r="DH563" s="21"/>
      <c r="DI563" s="21"/>
      <c r="DJ563" s="21"/>
      <c r="DK563" s="21"/>
      <c r="DL563" s="21"/>
      <c r="DM563" s="21"/>
      <c r="DN563" s="21"/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43"/>
      <c r="EV563" s="21"/>
      <c r="EW563" s="21"/>
      <c r="EX563" s="21"/>
      <c r="EY563" s="21"/>
      <c r="EZ563" s="21"/>
      <c r="FA563" s="21"/>
      <c r="FB563" s="21"/>
      <c r="FC563" s="21"/>
      <c r="FD563" s="21"/>
      <c r="FE563" s="21"/>
      <c r="FF563" s="21"/>
      <c r="FG563" s="21"/>
      <c r="FH563" s="21"/>
      <c r="FI563" s="21"/>
      <c r="FJ563" s="21"/>
      <c r="FK563" s="21"/>
      <c r="FL563" s="21"/>
      <c r="FM563" s="21"/>
      <c r="FN563" s="21"/>
      <c r="FO563" s="21"/>
      <c r="FP563" s="21"/>
      <c r="FQ563" s="21"/>
      <c r="FR563" s="21"/>
      <c r="FS563" s="21"/>
      <c r="FT563" s="21"/>
      <c r="FU563" s="21"/>
      <c r="FV563" s="30"/>
      <c r="FW563" s="30"/>
      <c r="FX563" s="30"/>
      <c r="FY563" s="30"/>
      <c r="FZ563" s="30"/>
      <c r="GA563" s="30"/>
      <c r="GB563" s="30"/>
      <c r="GC563" s="30"/>
      <c r="GD563" s="30"/>
      <c r="GE563" s="30"/>
      <c r="GF563" s="30"/>
      <c r="GG563" s="30"/>
      <c r="GH563" s="30"/>
      <c r="GI563" s="30"/>
      <c r="GJ563" s="30"/>
      <c r="GK563" s="30"/>
      <c r="GL563" s="30"/>
      <c r="GM563" s="30"/>
      <c r="GN563" s="30"/>
      <c r="GO563" s="30"/>
      <c r="GP563" s="30"/>
      <c r="GQ563" s="30"/>
      <c r="GR563" s="30"/>
      <c r="GS563" s="21"/>
      <c r="GT563" s="21"/>
      <c r="GU563" s="21"/>
      <c r="GV563" s="21"/>
      <c r="GW563" s="21"/>
      <c r="GX563" s="21"/>
      <c r="GY563" s="21"/>
      <c r="GZ563" s="21"/>
      <c r="HA563" s="21"/>
      <c r="HB563" s="21"/>
      <c r="HC563" s="21"/>
      <c r="HD563" s="21"/>
      <c r="HE563" s="43"/>
      <c r="HF563" s="15"/>
      <c r="HG563" s="15"/>
      <c r="HH563" s="15"/>
      <c r="HI563" s="15"/>
      <c r="HJ563" s="15"/>
      <c r="HK563" s="15"/>
      <c r="HL563" s="15"/>
      <c r="HM563" s="15"/>
      <c r="HN563" s="15"/>
      <c r="HO563" s="15"/>
      <c r="HP563" s="15"/>
    </row>
    <row r="564">
      <c r="A564" s="15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43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43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43"/>
      <c r="DC564" s="21"/>
      <c r="DD564" s="21"/>
      <c r="DE564" s="21"/>
      <c r="DF564" s="21"/>
      <c r="DG564" s="21"/>
      <c r="DH564" s="21"/>
      <c r="DI564" s="21"/>
      <c r="DJ564" s="21"/>
      <c r="DK564" s="21"/>
      <c r="DL564" s="21"/>
      <c r="DM564" s="21"/>
      <c r="DN564" s="21"/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43"/>
      <c r="EV564" s="21"/>
      <c r="EW564" s="21"/>
      <c r="EX564" s="21"/>
      <c r="EY564" s="21"/>
      <c r="EZ564" s="21"/>
      <c r="FA564" s="21"/>
      <c r="FB564" s="21"/>
      <c r="FC564" s="21"/>
      <c r="FD564" s="21"/>
      <c r="FE564" s="21"/>
      <c r="FF564" s="21"/>
      <c r="FG564" s="21"/>
      <c r="FH564" s="21"/>
      <c r="FI564" s="21"/>
      <c r="FJ564" s="21"/>
      <c r="FK564" s="21"/>
      <c r="FL564" s="21"/>
      <c r="FM564" s="21"/>
      <c r="FN564" s="21"/>
      <c r="FO564" s="21"/>
      <c r="FP564" s="21"/>
      <c r="FQ564" s="21"/>
      <c r="FR564" s="21"/>
      <c r="FS564" s="21"/>
      <c r="FT564" s="21"/>
      <c r="FU564" s="21"/>
      <c r="FV564" s="30"/>
      <c r="FW564" s="30"/>
      <c r="FX564" s="30"/>
      <c r="FY564" s="30"/>
      <c r="FZ564" s="30"/>
      <c r="GA564" s="30"/>
      <c r="GB564" s="30"/>
      <c r="GC564" s="30"/>
      <c r="GD564" s="30"/>
      <c r="GE564" s="30"/>
      <c r="GF564" s="30"/>
      <c r="GG564" s="30"/>
      <c r="GH564" s="30"/>
      <c r="GI564" s="30"/>
      <c r="GJ564" s="30"/>
      <c r="GK564" s="30"/>
      <c r="GL564" s="30"/>
      <c r="GM564" s="30"/>
      <c r="GN564" s="30"/>
      <c r="GO564" s="30"/>
      <c r="GP564" s="30"/>
      <c r="GQ564" s="30"/>
      <c r="GR564" s="30"/>
      <c r="GS564" s="21"/>
      <c r="GT564" s="21"/>
      <c r="GU564" s="21"/>
      <c r="GV564" s="21"/>
      <c r="GW564" s="21"/>
      <c r="GX564" s="21"/>
      <c r="GY564" s="21"/>
      <c r="GZ564" s="21"/>
      <c r="HA564" s="21"/>
      <c r="HB564" s="21"/>
      <c r="HC564" s="21"/>
      <c r="HD564" s="21"/>
      <c r="HE564" s="43"/>
      <c r="HF564" s="15"/>
      <c r="HG564" s="15"/>
      <c r="HH564" s="15"/>
      <c r="HI564" s="15"/>
      <c r="HJ564" s="15"/>
      <c r="HK564" s="15"/>
      <c r="HL564" s="15"/>
      <c r="HM564" s="15"/>
      <c r="HN564" s="15"/>
      <c r="HO564" s="15"/>
      <c r="HP564" s="15"/>
    </row>
    <row r="565">
      <c r="A565" s="15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43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43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43"/>
      <c r="DC565" s="21"/>
      <c r="DD565" s="21"/>
      <c r="DE565" s="21"/>
      <c r="DF565" s="21"/>
      <c r="DG565" s="21"/>
      <c r="DH565" s="21"/>
      <c r="DI565" s="21"/>
      <c r="DJ565" s="21"/>
      <c r="DK565" s="21"/>
      <c r="DL565" s="21"/>
      <c r="DM565" s="21"/>
      <c r="DN565" s="21"/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43"/>
      <c r="EV565" s="21"/>
      <c r="EW565" s="21"/>
      <c r="EX565" s="21"/>
      <c r="EY565" s="21"/>
      <c r="EZ565" s="21"/>
      <c r="FA565" s="21"/>
      <c r="FB565" s="21"/>
      <c r="FC565" s="21"/>
      <c r="FD565" s="21"/>
      <c r="FE565" s="21"/>
      <c r="FF565" s="21"/>
      <c r="FG565" s="21"/>
      <c r="FH565" s="21"/>
      <c r="FI565" s="21"/>
      <c r="FJ565" s="21"/>
      <c r="FK565" s="21"/>
      <c r="FL565" s="21"/>
      <c r="FM565" s="21"/>
      <c r="FN565" s="21"/>
      <c r="FO565" s="21"/>
      <c r="FP565" s="21"/>
      <c r="FQ565" s="21"/>
      <c r="FR565" s="21"/>
      <c r="FS565" s="21"/>
      <c r="FT565" s="21"/>
      <c r="FU565" s="21"/>
      <c r="FV565" s="30"/>
      <c r="FW565" s="30"/>
      <c r="FX565" s="30"/>
      <c r="FY565" s="30"/>
      <c r="FZ565" s="30"/>
      <c r="GA565" s="30"/>
      <c r="GB565" s="30"/>
      <c r="GC565" s="30"/>
      <c r="GD565" s="30"/>
      <c r="GE565" s="30"/>
      <c r="GF565" s="30"/>
      <c r="GG565" s="30"/>
      <c r="GH565" s="30"/>
      <c r="GI565" s="30"/>
      <c r="GJ565" s="30"/>
      <c r="GK565" s="30"/>
      <c r="GL565" s="30"/>
      <c r="GM565" s="30"/>
      <c r="GN565" s="30"/>
      <c r="GO565" s="30"/>
      <c r="GP565" s="30"/>
      <c r="GQ565" s="30"/>
      <c r="GR565" s="30"/>
      <c r="GS565" s="21"/>
      <c r="GT565" s="21"/>
      <c r="GU565" s="21"/>
      <c r="GV565" s="21"/>
      <c r="GW565" s="21"/>
      <c r="GX565" s="21"/>
      <c r="GY565" s="21"/>
      <c r="GZ565" s="21"/>
      <c r="HA565" s="21"/>
      <c r="HB565" s="21"/>
      <c r="HC565" s="21"/>
      <c r="HD565" s="21"/>
      <c r="HE565" s="43"/>
      <c r="HF565" s="15"/>
      <c r="HG565" s="15"/>
      <c r="HH565" s="15"/>
      <c r="HI565" s="15"/>
      <c r="HJ565" s="15"/>
      <c r="HK565" s="15"/>
      <c r="HL565" s="15"/>
      <c r="HM565" s="15"/>
      <c r="HN565" s="15"/>
      <c r="HO565" s="15"/>
      <c r="HP565" s="15"/>
    </row>
    <row r="566">
      <c r="A566" s="15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43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43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43"/>
      <c r="DC566" s="21"/>
      <c r="DD566" s="21"/>
      <c r="DE566" s="21"/>
      <c r="DF566" s="21"/>
      <c r="DG566" s="21"/>
      <c r="DH566" s="21"/>
      <c r="DI566" s="21"/>
      <c r="DJ566" s="21"/>
      <c r="DK566" s="21"/>
      <c r="DL566" s="21"/>
      <c r="DM566" s="21"/>
      <c r="DN566" s="21"/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43"/>
      <c r="EV566" s="21"/>
      <c r="EW566" s="21"/>
      <c r="EX566" s="21"/>
      <c r="EY566" s="21"/>
      <c r="EZ566" s="21"/>
      <c r="FA566" s="21"/>
      <c r="FB566" s="21"/>
      <c r="FC566" s="21"/>
      <c r="FD566" s="21"/>
      <c r="FE566" s="21"/>
      <c r="FF566" s="21"/>
      <c r="FG566" s="21"/>
      <c r="FH566" s="21"/>
      <c r="FI566" s="21"/>
      <c r="FJ566" s="21"/>
      <c r="FK566" s="21"/>
      <c r="FL566" s="21"/>
      <c r="FM566" s="21"/>
      <c r="FN566" s="21"/>
      <c r="FO566" s="21"/>
      <c r="FP566" s="21"/>
      <c r="FQ566" s="21"/>
      <c r="FR566" s="21"/>
      <c r="FS566" s="21"/>
      <c r="FT566" s="21"/>
      <c r="FU566" s="21"/>
      <c r="FV566" s="30"/>
      <c r="FW566" s="30"/>
      <c r="FX566" s="30"/>
      <c r="FY566" s="30"/>
      <c r="FZ566" s="30"/>
      <c r="GA566" s="30"/>
      <c r="GB566" s="30"/>
      <c r="GC566" s="30"/>
      <c r="GD566" s="30"/>
      <c r="GE566" s="30"/>
      <c r="GF566" s="30"/>
      <c r="GG566" s="30"/>
      <c r="GH566" s="30"/>
      <c r="GI566" s="30"/>
      <c r="GJ566" s="30"/>
      <c r="GK566" s="30"/>
      <c r="GL566" s="30"/>
      <c r="GM566" s="30"/>
      <c r="GN566" s="30"/>
      <c r="GO566" s="30"/>
      <c r="GP566" s="30"/>
      <c r="GQ566" s="30"/>
      <c r="GR566" s="30"/>
      <c r="GS566" s="21"/>
      <c r="GT566" s="21"/>
      <c r="GU566" s="21"/>
      <c r="GV566" s="21"/>
      <c r="GW566" s="21"/>
      <c r="GX566" s="21"/>
      <c r="GY566" s="21"/>
      <c r="GZ566" s="21"/>
      <c r="HA566" s="21"/>
      <c r="HB566" s="21"/>
      <c r="HC566" s="21"/>
      <c r="HD566" s="21"/>
      <c r="HE566" s="43"/>
      <c r="HF566" s="15"/>
      <c r="HG566" s="15"/>
      <c r="HH566" s="15"/>
      <c r="HI566" s="15"/>
      <c r="HJ566" s="15"/>
      <c r="HK566" s="15"/>
      <c r="HL566" s="15"/>
      <c r="HM566" s="15"/>
      <c r="HN566" s="15"/>
      <c r="HO566" s="15"/>
      <c r="HP566" s="15"/>
    </row>
    <row r="567">
      <c r="A567" s="15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43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43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43"/>
      <c r="DC567" s="21"/>
      <c r="DD567" s="21"/>
      <c r="DE567" s="21"/>
      <c r="DF567" s="21"/>
      <c r="DG567" s="21"/>
      <c r="DH567" s="21"/>
      <c r="DI567" s="21"/>
      <c r="DJ567" s="21"/>
      <c r="DK567" s="21"/>
      <c r="DL567" s="21"/>
      <c r="DM567" s="21"/>
      <c r="DN567" s="21"/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43"/>
      <c r="EV567" s="21"/>
      <c r="EW567" s="21"/>
      <c r="EX567" s="21"/>
      <c r="EY567" s="21"/>
      <c r="EZ567" s="21"/>
      <c r="FA567" s="21"/>
      <c r="FB567" s="21"/>
      <c r="FC567" s="21"/>
      <c r="FD567" s="21"/>
      <c r="FE567" s="21"/>
      <c r="FF567" s="21"/>
      <c r="FG567" s="21"/>
      <c r="FH567" s="21"/>
      <c r="FI567" s="21"/>
      <c r="FJ567" s="21"/>
      <c r="FK567" s="21"/>
      <c r="FL567" s="21"/>
      <c r="FM567" s="21"/>
      <c r="FN567" s="21"/>
      <c r="FO567" s="21"/>
      <c r="FP567" s="21"/>
      <c r="FQ567" s="21"/>
      <c r="FR567" s="21"/>
      <c r="FS567" s="21"/>
      <c r="FT567" s="21"/>
      <c r="FU567" s="21"/>
      <c r="FV567" s="30"/>
      <c r="FW567" s="30"/>
      <c r="FX567" s="30"/>
      <c r="FY567" s="30"/>
      <c r="FZ567" s="30"/>
      <c r="GA567" s="30"/>
      <c r="GB567" s="30"/>
      <c r="GC567" s="30"/>
      <c r="GD567" s="30"/>
      <c r="GE567" s="30"/>
      <c r="GF567" s="30"/>
      <c r="GG567" s="30"/>
      <c r="GH567" s="30"/>
      <c r="GI567" s="30"/>
      <c r="GJ567" s="30"/>
      <c r="GK567" s="30"/>
      <c r="GL567" s="30"/>
      <c r="GM567" s="30"/>
      <c r="GN567" s="30"/>
      <c r="GO567" s="30"/>
      <c r="GP567" s="30"/>
      <c r="GQ567" s="30"/>
      <c r="GR567" s="30"/>
      <c r="GS567" s="21"/>
      <c r="GT567" s="21"/>
      <c r="GU567" s="21"/>
      <c r="GV567" s="21"/>
      <c r="GW567" s="21"/>
      <c r="GX567" s="21"/>
      <c r="GY567" s="21"/>
      <c r="GZ567" s="21"/>
      <c r="HA567" s="21"/>
      <c r="HB567" s="21"/>
      <c r="HC567" s="21"/>
      <c r="HD567" s="21"/>
      <c r="HE567" s="43"/>
      <c r="HF567" s="15"/>
      <c r="HG567" s="15"/>
      <c r="HH567" s="15"/>
      <c r="HI567" s="15"/>
      <c r="HJ567" s="15"/>
      <c r="HK567" s="15"/>
      <c r="HL567" s="15"/>
      <c r="HM567" s="15"/>
      <c r="HN567" s="15"/>
      <c r="HO567" s="15"/>
      <c r="HP567" s="15"/>
    </row>
    <row r="568">
      <c r="A568" s="15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43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43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43"/>
      <c r="DC568" s="21"/>
      <c r="DD568" s="21"/>
      <c r="DE568" s="21"/>
      <c r="DF568" s="21"/>
      <c r="DG568" s="21"/>
      <c r="DH568" s="21"/>
      <c r="DI568" s="21"/>
      <c r="DJ568" s="21"/>
      <c r="DK568" s="21"/>
      <c r="DL568" s="21"/>
      <c r="DM568" s="21"/>
      <c r="DN568" s="21"/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43"/>
      <c r="EV568" s="21"/>
      <c r="EW568" s="21"/>
      <c r="EX568" s="21"/>
      <c r="EY568" s="21"/>
      <c r="EZ568" s="21"/>
      <c r="FA568" s="21"/>
      <c r="FB568" s="21"/>
      <c r="FC568" s="21"/>
      <c r="FD568" s="21"/>
      <c r="FE568" s="21"/>
      <c r="FF568" s="21"/>
      <c r="FG568" s="21"/>
      <c r="FH568" s="21"/>
      <c r="FI568" s="21"/>
      <c r="FJ568" s="21"/>
      <c r="FK568" s="21"/>
      <c r="FL568" s="21"/>
      <c r="FM568" s="21"/>
      <c r="FN568" s="21"/>
      <c r="FO568" s="21"/>
      <c r="FP568" s="21"/>
      <c r="FQ568" s="21"/>
      <c r="FR568" s="21"/>
      <c r="FS568" s="21"/>
      <c r="FT568" s="21"/>
      <c r="FU568" s="21"/>
      <c r="FV568" s="30"/>
      <c r="FW568" s="30"/>
      <c r="FX568" s="30"/>
      <c r="FY568" s="30"/>
      <c r="FZ568" s="30"/>
      <c r="GA568" s="30"/>
      <c r="GB568" s="30"/>
      <c r="GC568" s="30"/>
      <c r="GD568" s="30"/>
      <c r="GE568" s="30"/>
      <c r="GF568" s="30"/>
      <c r="GG568" s="30"/>
      <c r="GH568" s="30"/>
      <c r="GI568" s="30"/>
      <c r="GJ568" s="30"/>
      <c r="GK568" s="30"/>
      <c r="GL568" s="30"/>
      <c r="GM568" s="30"/>
      <c r="GN568" s="30"/>
      <c r="GO568" s="30"/>
      <c r="GP568" s="30"/>
      <c r="GQ568" s="30"/>
      <c r="GR568" s="30"/>
      <c r="GS568" s="21"/>
      <c r="GT568" s="21"/>
      <c r="GU568" s="21"/>
      <c r="GV568" s="21"/>
      <c r="GW568" s="21"/>
      <c r="GX568" s="21"/>
      <c r="GY568" s="21"/>
      <c r="GZ568" s="21"/>
      <c r="HA568" s="21"/>
      <c r="HB568" s="21"/>
      <c r="HC568" s="21"/>
      <c r="HD568" s="21"/>
      <c r="HE568" s="43"/>
      <c r="HF568" s="15"/>
      <c r="HG568" s="15"/>
      <c r="HH568" s="15"/>
      <c r="HI568" s="15"/>
      <c r="HJ568" s="15"/>
      <c r="HK568" s="15"/>
      <c r="HL568" s="15"/>
      <c r="HM568" s="15"/>
      <c r="HN568" s="15"/>
      <c r="HO568" s="15"/>
      <c r="HP568" s="15"/>
    </row>
    <row r="569">
      <c r="A569" s="15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43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43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43"/>
      <c r="DC569" s="21"/>
      <c r="DD569" s="21"/>
      <c r="DE569" s="21"/>
      <c r="DF569" s="21"/>
      <c r="DG569" s="21"/>
      <c r="DH569" s="21"/>
      <c r="DI569" s="21"/>
      <c r="DJ569" s="21"/>
      <c r="DK569" s="21"/>
      <c r="DL569" s="21"/>
      <c r="DM569" s="21"/>
      <c r="DN569" s="21"/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43"/>
      <c r="EV569" s="21"/>
      <c r="EW569" s="21"/>
      <c r="EX569" s="21"/>
      <c r="EY569" s="21"/>
      <c r="EZ569" s="21"/>
      <c r="FA569" s="21"/>
      <c r="FB569" s="21"/>
      <c r="FC569" s="21"/>
      <c r="FD569" s="21"/>
      <c r="FE569" s="21"/>
      <c r="FF569" s="21"/>
      <c r="FG569" s="21"/>
      <c r="FH569" s="21"/>
      <c r="FI569" s="21"/>
      <c r="FJ569" s="21"/>
      <c r="FK569" s="21"/>
      <c r="FL569" s="21"/>
      <c r="FM569" s="21"/>
      <c r="FN569" s="21"/>
      <c r="FO569" s="21"/>
      <c r="FP569" s="21"/>
      <c r="FQ569" s="21"/>
      <c r="FR569" s="21"/>
      <c r="FS569" s="21"/>
      <c r="FT569" s="21"/>
      <c r="FU569" s="21"/>
      <c r="FV569" s="30"/>
      <c r="FW569" s="30"/>
      <c r="FX569" s="30"/>
      <c r="FY569" s="30"/>
      <c r="FZ569" s="30"/>
      <c r="GA569" s="30"/>
      <c r="GB569" s="30"/>
      <c r="GC569" s="30"/>
      <c r="GD569" s="30"/>
      <c r="GE569" s="30"/>
      <c r="GF569" s="30"/>
      <c r="GG569" s="30"/>
      <c r="GH569" s="30"/>
      <c r="GI569" s="30"/>
      <c r="GJ569" s="30"/>
      <c r="GK569" s="30"/>
      <c r="GL569" s="30"/>
      <c r="GM569" s="30"/>
      <c r="GN569" s="30"/>
      <c r="GO569" s="30"/>
      <c r="GP569" s="30"/>
      <c r="GQ569" s="30"/>
      <c r="GR569" s="30"/>
      <c r="GS569" s="21"/>
      <c r="GT569" s="21"/>
      <c r="GU569" s="21"/>
      <c r="GV569" s="21"/>
      <c r="GW569" s="21"/>
      <c r="GX569" s="21"/>
      <c r="GY569" s="21"/>
      <c r="GZ569" s="21"/>
      <c r="HA569" s="21"/>
      <c r="HB569" s="21"/>
      <c r="HC569" s="21"/>
      <c r="HD569" s="21"/>
      <c r="HE569" s="43"/>
      <c r="HF569" s="15"/>
      <c r="HG569" s="15"/>
      <c r="HH569" s="15"/>
      <c r="HI569" s="15"/>
      <c r="HJ569" s="15"/>
      <c r="HK569" s="15"/>
      <c r="HL569" s="15"/>
      <c r="HM569" s="15"/>
      <c r="HN569" s="15"/>
      <c r="HO569" s="15"/>
      <c r="HP569" s="15"/>
    </row>
    <row r="570">
      <c r="A570" s="15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43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43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43"/>
      <c r="DC570" s="21"/>
      <c r="DD570" s="21"/>
      <c r="DE570" s="21"/>
      <c r="DF570" s="21"/>
      <c r="DG570" s="21"/>
      <c r="DH570" s="21"/>
      <c r="DI570" s="21"/>
      <c r="DJ570" s="21"/>
      <c r="DK570" s="21"/>
      <c r="DL570" s="21"/>
      <c r="DM570" s="21"/>
      <c r="DN570" s="21"/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43"/>
      <c r="EV570" s="21"/>
      <c r="EW570" s="21"/>
      <c r="EX570" s="21"/>
      <c r="EY570" s="21"/>
      <c r="EZ570" s="21"/>
      <c r="FA570" s="21"/>
      <c r="FB570" s="21"/>
      <c r="FC570" s="21"/>
      <c r="FD570" s="21"/>
      <c r="FE570" s="21"/>
      <c r="FF570" s="21"/>
      <c r="FG570" s="21"/>
      <c r="FH570" s="21"/>
      <c r="FI570" s="21"/>
      <c r="FJ570" s="21"/>
      <c r="FK570" s="21"/>
      <c r="FL570" s="21"/>
      <c r="FM570" s="21"/>
      <c r="FN570" s="21"/>
      <c r="FO570" s="21"/>
      <c r="FP570" s="21"/>
      <c r="FQ570" s="21"/>
      <c r="FR570" s="21"/>
      <c r="FS570" s="21"/>
      <c r="FT570" s="21"/>
      <c r="FU570" s="21"/>
      <c r="FV570" s="30"/>
      <c r="FW570" s="30"/>
      <c r="FX570" s="30"/>
      <c r="FY570" s="30"/>
      <c r="FZ570" s="30"/>
      <c r="GA570" s="30"/>
      <c r="GB570" s="30"/>
      <c r="GC570" s="30"/>
      <c r="GD570" s="30"/>
      <c r="GE570" s="30"/>
      <c r="GF570" s="30"/>
      <c r="GG570" s="30"/>
      <c r="GH570" s="30"/>
      <c r="GI570" s="30"/>
      <c r="GJ570" s="30"/>
      <c r="GK570" s="30"/>
      <c r="GL570" s="30"/>
      <c r="GM570" s="30"/>
      <c r="GN570" s="30"/>
      <c r="GO570" s="30"/>
      <c r="GP570" s="30"/>
      <c r="GQ570" s="30"/>
      <c r="GR570" s="30"/>
      <c r="GS570" s="21"/>
      <c r="GT570" s="21"/>
      <c r="GU570" s="21"/>
      <c r="GV570" s="21"/>
      <c r="GW570" s="21"/>
      <c r="GX570" s="21"/>
      <c r="GY570" s="21"/>
      <c r="GZ570" s="21"/>
      <c r="HA570" s="21"/>
      <c r="HB570" s="21"/>
      <c r="HC570" s="21"/>
      <c r="HD570" s="21"/>
      <c r="HE570" s="43"/>
      <c r="HF570" s="15"/>
      <c r="HG570" s="15"/>
      <c r="HH570" s="15"/>
      <c r="HI570" s="15"/>
      <c r="HJ570" s="15"/>
      <c r="HK570" s="15"/>
      <c r="HL570" s="15"/>
      <c r="HM570" s="15"/>
      <c r="HN570" s="15"/>
      <c r="HO570" s="15"/>
      <c r="HP570" s="15"/>
    </row>
    <row r="571">
      <c r="A571" s="15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43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43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43"/>
      <c r="DC571" s="21"/>
      <c r="DD571" s="21"/>
      <c r="DE571" s="21"/>
      <c r="DF571" s="21"/>
      <c r="DG571" s="21"/>
      <c r="DH571" s="21"/>
      <c r="DI571" s="21"/>
      <c r="DJ571" s="21"/>
      <c r="DK571" s="21"/>
      <c r="DL571" s="21"/>
      <c r="DM571" s="21"/>
      <c r="DN571" s="21"/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43"/>
      <c r="EV571" s="21"/>
      <c r="EW571" s="21"/>
      <c r="EX571" s="21"/>
      <c r="EY571" s="21"/>
      <c r="EZ571" s="21"/>
      <c r="FA571" s="21"/>
      <c r="FB571" s="21"/>
      <c r="FC571" s="21"/>
      <c r="FD571" s="21"/>
      <c r="FE571" s="21"/>
      <c r="FF571" s="21"/>
      <c r="FG571" s="21"/>
      <c r="FH571" s="21"/>
      <c r="FI571" s="21"/>
      <c r="FJ571" s="21"/>
      <c r="FK571" s="21"/>
      <c r="FL571" s="21"/>
      <c r="FM571" s="21"/>
      <c r="FN571" s="21"/>
      <c r="FO571" s="21"/>
      <c r="FP571" s="21"/>
      <c r="FQ571" s="21"/>
      <c r="FR571" s="21"/>
      <c r="FS571" s="21"/>
      <c r="FT571" s="21"/>
      <c r="FU571" s="21"/>
      <c r="FV571" s="30"/>
      <c r="FW571" s="30"/>
      <c r="FX571" s="30"/>
      <c r="FY571" s="30"/>
      <c r="FZ571" s="30"/>
      <c r="GA571" s="30"/>
      <c r="GB571" s="30"/>
      <c r="GC571" s="30"/>
      <c r="GD571" s="30"/>
      <c r="GE571" s="30"/>
      <c r="GF571" s="30"/>
      <c r="GG571" s="30"/>
      <c r="GH571" s="30"/>
      <c r="GI571" s="30"/>
      <c r="GJ571" s="30"/>
      <c r="GK571" s="30"/>
      <c r="GL571" s="30"/>
      <c r="GM571" s="30"/>
      <c r="GN571" s="30"/>
      <c r="GO571" s="30"/>
      <c r="GP571" s="30"/>
      <c r="GQ571" s="30"/>
      <c r="GR571" s="30"/>
      <c r="GS571" s="21"/>
      <c r="GT571" s="21"/>
      <c r="GU571" s="21"/>
      <c r="GV571" s="21"/>
      <c r="GW571" s="21"/>
      <c r="GX571" s="21"/>
      <c r="GY571" s="21"/>
      <c r="GZ571" s="21"/>
      <c r="HA571" s="21"/>
      <c r="HB571" s="21"/>
      <c r="HC571" s="21"/>
      <c r="HD571" s="21"/>
      <c r="HE571" s="43"/>
      <c r="HF571" s="15"/>
      <c r="HG571" s="15"/>
      <c r="HH571" s="15"/>
      <c r="HI571" s="15"/>
      <c r="HJ571" s="15"/>
      <c r="HK571" s="15"/>
      <c r="HL571" s="15"/>
      <c r="HM571" s="15"/>
      <c r="HN571" s="15"/>
      <c r="HO571" s="15"/>
      <c r="HP571" s="15"/>
    </row>
    <row r="572">
      <c r="A572" s="15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43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43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43"/>
      <c r="DC572" s="21"/>
      <c r="DD572" s="21"/>
      <c r="DE572" s="21"/>
      <c r="DF572" s="21"/>
      <c r="DG572" s="21"/>
      <c r="DH572" s="21"/>
      <c r="DI572" s="21"/>
      <c r="DJ572" s="21"/>
      <c r="DK572" s="21"/>
      <c r="DL572" s="21"/>
      <c r="DM572" s="21"/>
      <c r="DN572" s="21"/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43"/>
      <c r="EV572" s="21"/>
      <c r="EW572" s="21"/>
      <c r="EX572" s="21"/>
      <c r="EY572" s="21"/>
      <c r="EZ572" s="21"/>
      <c r="FA572" s="21"/>
      <c r="FB572" s="21"/>
      <c r="FC572" s="21"/>
      <c r="FD572" s="21"/>
      <c r="FE572" s="21"/>
      <c r="FF572" s="21"/>
      <c r="FG572" s="21"/>
      <c r="FH572" s="21"/>
      <c r="FI572" s="21"/>
      <c r="FJ572" s="21"/>
      <c r="FK572" s="21"/>
      <c r="FL572" s="21"/>
      <c r="FM572" s="21"/>
      <c r="FN572" s="21"/>
      <c r="FO572" s="21"/>
      <c r="FP572" s="21"/>
      <c r="FQ572" s="21"/>
      <c r="FR572" s="21"/>
      <c r="FS572" s="21"/>
      <c r="FT572" s="21"/>
      <c r="FU572" s="21"/>
      <c r="FV572" s="30"/>
      <c r="FW572" s="30"/>
      <c r="FX572" s="30"/>
      <c r="FY572" s="30"/>
      <c r="FZ572" s="30"/>
      <c r="GA572" s="30"/>
      <c r="GB572" s="30"/>
      <c r="GC572" s="30"/>
      <c r="GD572" s="30"/>
      <c r="GE572" s="30"/>
      <c r="GF572" s="30"/>
      <c r="GG572" s="30"/>
      <c r="GH572" s="30"/>
      <c r="GI572" s="30"/>
      <c r="GJ572" s="30"/>
      <c r="GK572" s="30"/>
      <c r="GL572" s="30"/>
      <c r="GM572" s="30"/>
      <c r="GN572" s="30"/>
      <c r="GO572" s="30"/>
      <c r="GP572" s="30"/>
      <c r="GQ572" s="30"/>
      <c r="GR572" s="30"/>
      <c r="GS572" s="21"/>
      <c r="GT572" s="21"/>
      <c r="GU572" s="21"/>
      <c r="GV572" s="21"/>
      <c r="GW572" s="21"/>
      <c r="GX572" s="21"/>
      <c r="GY572" s="21"/>
      <c r="GZ572" s="21"/>
      <c r="HA572" s="21"/>
      <c r="HB572" s="21"/>
      <c r="HC572" s="21"/>
      <c r="HD572" s="21"/>
      <c r="HE572" s="43"/>
      <c r="HF572" s="15"/>
      <c r="HG572" s="15"/>
      <c r="HH572" s="15"/>
      <c r="HI572" s="15"/>
      <c r="HJ572" s="15"/>
      <c r="HK572" s="15"/>
      <c r="HL572" s="15"/>
      <c r="HM572" s="15"/>
      <c r="HN572" s="15"/>
      <c r="HO572" s="15"/>
      <c r="HP572" s="15"/>
    </row>
    <row r="573">
      <c r="A573" s="15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43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43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43"/>
      <c r="DC573" s="21"/>
      <c r="DD573" s="21"/>
      <c r="DE573" s="21"/>
      <c r="DF573" s="21"/>
      <c r="DG573" s="21"/>
      <c r="DH573" s="21"/>
      <c r="DI573" s="21"/>
      <c r="DJ573" s="21"/>
      <c r="DK573" s="21"/>
      <c r="DL573" s="21"/>
      <c r="DM573" s="21"/>
      <c r="DN573" s="21"/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43"/>
      <c r="EV573" s="21"/>
      <c r="EW573" s="21"/>
      <c r="EX573" s="21"/>
      <c r="EY573" s="21"/>
      <c r="EZ573" s="21"/>
      <c r="FA573" s="21"/>
      <c r="FB573" s="21"/>
      <c r="FC573" s="21"/>
      <c r="FD573" s="21"/>
      <c r="FE573" s="21"/>
      <c r="FF573" s="21"/>
      <c r="FG573" s="21"/>
      <c r="FH573" s="21"/>
      <c r="FI573" s="21"/>
      <c r="FJ573" s="21"/>
      <c r="FK573" s="21"/>
      <c r="FL573" s="21"/>
      <c r="FM573" s="21"/>
      <c r="FN573" s="21"/>
      <c r="FO573" s="21"/>
      <c r="FP573" s="21"/>
      <c r="FQ573" s="21"/>
      <c r="FR573" s="21"/>
      <c r="FS573" s="21"/>
      <c r="FT573" s="21"/>
      <c r="FU573" s="21"/>
      <c r="FV573" s="30"/>
      <c r="FW573" s="30"/>
      <c r="FX573" s="30"/>
      <c r="FY573" s="30"/>
      <c r="FZ573" s="30"/>
      <c r="GA573" s="30"/>
      <c r="GB573" s="30"/>
      <c r="GC573" s="30"/>
      <c r="GD573" s="30"/>
      <c r="GE573" s="30"/>
      <c r="GF573" s="30"/>
      <c r="GG573" s="30"/>
      <c r="GH573" s="30"/>
      <c r="GI573" s="30"/>
      <c r="GJ573" s="30"/>
      <c r="GK573" s="30"/>
      <c r="GL573" s="30"/>
      <c r="GM573" s="30"/>
      <c r="GN573" s="30"/>
      <c r="GO573" s="30"/>
      <c r="GP573" s="30"/>
      <c r="GQ573" s="30"/>
      <c r="GR573" s="30"/>
      <c r="GS573" s="21"/>
      <c r="GT573" s="21"/>
      <c r="GU573" s="21"/>
      <c r="GV573" s="21"/>
      <c r="GW573" s="21"/>
      <c r="GX573" s="21"/>
      <c r="GY573" s="21"/>
      <c r="GZ573" s="21"/>
      <c r="HA573" s="21"/>
      <c r="HB573" s="21"/>
      <c r="HC573" s="21"/>
      <c r="HD573" s="21"/>
      <c r="HE573" s="43"/>
      <c r="HF573" s="15"/>
      <c r="HG573" s="15"/>
      <c r="HH573" s="15"/>
      <c r="HI573" s="15"/>
      <c r="HJ573" s="15"/>
      <c r="HK573" s="15"/>
      <c r="HL573" s="15"/>
      <c r="HM573" s="15"/>
      <c r="HN573" s="15"/>
      <c r="HO573" s="15"/>
      <c r="HP573" s="15"/>
    </row>
    <row r="574">
      <c r="A574" s="15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43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43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43"/>
      <c r="DC574" s="21"/>
      <c r="DD574" s="21"/>
      <c r="DE574" s="21"/>
      <c r="DF574" s="21"/>
      <c r="DG574" s="21"/>
      <c r="DH574" s="21"/>
      <c r="DI574" s="21"/>
      <c r="DJ574" s="21"/>
      <c r="DK574" s="21"/>
      <c r="DL574" s="21"/>
      <c r="DM574" s="21"/>
      <c r="DN574" s="21"/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43"/>
      <c r="EV574" s="21"/>
      <c r="EW574" s="21"/>
      <c r="EX574" s="21"/>
      <c r="EY574" s="21"/>
      <c r="EZ574" s="21"/>
      <c r="FA574" s="21"/>
      <c r="FB574" s="21"/>
      <c r="FC574" s="21"/>
      <c r="FD574" s="21"/>
      <c r="FE574" s="21"/>
      <c r="FF574" s="21"/>
      <c r="FG574" s="21"/>
      <c r="FH574" s="21"/>
      <c r="FI574" s="21"/>
      <c r="FJ574" s="21"/>
      <c r="FK574" s="21"/>
      <c r="FL574" s="21"/>
      <c r="FM574" s="21"/>
      <c r="FN574" s="21"/>
      <c r="FO574" s="21"/>
      <c r="FP574" s="21"/>
      <c r="FQ574" s="21"/>
      <c r="FR574" s="21"/>
      <c r="FS574" s="21"/>
      <c r="FT574" s="21"/>
      <c r="FU574" s="21"/>
      <c r="FV574" s="30"/>
      <c r="FW574" s="30"/>
      <c r="FX574" s="30"/>
      <c r="FY574" s="30"/>
      <c r="FZ574" s="30"/>
      <c r="GA574" s="30"/>
      <c r="GB574" s="30"/>
      <c r="GC574" s="30"/>
      <c r="GD574" s="30"/>
      <c r="GE574" s="30"/>
      <c r="GF574" s="30"/>
      <c r="GG574" s="30"/>
      <c r="GH574" s="30"/>
      <c r="GI574" s="30"/>
      <c r="GJ574" s="30"/>
      <c r="GK574" s="30"/>
      <c r="GL574" s="30"/>
      <c r="GM574" s="30"/>
      <c r="GN574" s="30"/>
      <c r="GO574" s="30"/>
      <c r="GP574" s="30"/>
      <c r="GQ574" s="30"/>
      <c r="GR574" s="30"/>
      <c r="GS574" s="21"/>
      <c r="GT574" s="21"/>
      <c r="GU574" s="21"/>
      <c r="GV574" s="21"/>
      <c r="GW574" s="21"/>
      <c r="GX574" s="21"/>
      <c r="GY574" s="21"/>
      <c r="GZ574" s="21"/>
      <c r="HA574" s="21"/>
      <c r="HB574" s="21"/>
      <c r="HC574" s="21"/>
      <c r="HD574" s="21"/>
      <c r="HE574" s="43"/>
      <c r="HF574" s="15"/>
      <c r="HG574" s="15"/>
      <c r="HH574" s="15"/>
      <c r="HI574" s="15"/>
      <c r="HJ574" s="15"/>
      <c r="HK574" s="15"/>
      <c r="HL574" s="15"/>
      <c r="HM574" s="15"/>
      <c r="HN574" s="15"/>
      <c r="HO574" s="15"/>
      <c r="HP574" s="15"/>
    </row>
    <row r="575">
      <c r="A575" s="15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43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43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43"/>
      <c r="DC575" s="21"/>
      <c r="DD575" s="21"/>
      <c r="DE575" s="21"/>
      <c r="DF575" s="21"/>
      <c r="DG575" s="21"/>
      <c r="DH575" s="21"/>
      <c r="DI575" s="21"/>
      <c r="DJ575" s="21"/>
      <c r="DK575" s="21"/>
      <c r="DL575" s="21"/>
      <c r="DM575" s="21"/>
      <c r="DN575" s="21"/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43"/>
      <c r="EV575" s="21"/>
      <c r="EW575" s="21"/>
      <c r="EX575" s="21"/>
      <c r="EY575" s="21"/>
      <c r="EZ575" s="21"/>
      <c r="FA575" s="21"/>
      <c r="FB575" s="21"/>
      <c r="FC575" s="21"/>
      <c r="FD575" s="21"/>
      <c r="FE575" s="21"/>
      <c r="FF575" s="21"/>
      <c r="FG575" s="21"/>
      <c r="FH575" s="21"/>
      <c r="FI575" s="21"/>
      <c r="FJ575" s="21"/>
      <c r="FK575" s="21"/>
      <c r="FL575" s="21"/>
      <c r="FM575" s="21"/>
      <c r="FN575" s="21"/>
      <c r="FO575" s="21"/>
      <c r="FP575" s="21"/>
      <c r="FQ575" s="21"/>
      <c r="FR575" s="21"/>
      <c r="FS575" s="21"/>
      <c r="FT575" s="21"/>
      <c r="FU575" s="21"/>
      <c r="FV575" s="30"/>
      <c r="FW575" s="30"/>
      <c r="FX575" s="30"/>
      <c r="FY575" s="30"/>
      <c r="FZ575" s="30"/>
      <c r="GA575" s="30"/>
      <c r="GB575" s="30"/>
      <c r="GC575" s="30"/>
      <c r="GD575" s="30"/>
      <c r="GE575" s="30"/>
      <c r="GF575" s="30"/>
      <c r="GG575" s="30"/>
      <c r="GH575" s="30"/>
      <c r="GI575" s="30"/>
      <c r="GJ575" s="30"/>
      <c r="GK575" s="30"/>
      <c r="GL575" s="30"/>
      <c r="GM575" s="30"/>
      <c r="GN575" s="30"/>
      <c r="GO575" s="30"/>
      <c r="GP575" s="30"/>
      <c r="GQ575" s="30"/>
      <c r="GR575" s="30"/>
      <c r="GS575" s="21"/>
      <c r="GT575" s="21"/>
      <c r="GU575" s="21"/>
      <c r="GV575" s="21"/>
      <c r="GW575" s="21"/>
      <c r="GX575" s="21"/>
      <c r="GY575" s="21"/>
      <c r="GZ575" s="21"/>
      <c r="HA575" s="21"/>
      <c r="HB575" s="21"/>
      <c r="HC575" s="21"/>
      <c r="HD575" s="21"/>
      <c r="HE575" s="43"/>
      <c r="HF575" s="15"/>
      <c r="HG575" s="15"/>
      <c r="HH575" s="15"/>
      <c r="HI575" s="15"/>
      <c r="HJ575" s="15"/>
      <c r="HK575" s="15"/>
      <c r="HL575" s="15"/>
      <c r="HM575" s="15"/>
      <c r="HN575" s="15"/>
      <c r="HO575" s="15"/>
      <c r="HP575" s="15"/>
    </row>
    <row r="576">
      <c r="A576" s="15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43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43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43"/>
      <c r="DC576" s="21"/>
      <c r="DD576" s="21"/>
      <c r="DE576" s="21"/>
      <c r="DF576" s="21"/>
      <c r="DG576" s="21"/>
      <c r="DH576" s="21"/>
      <c r="DI576" s="21"/>
      <c r="DJ576" s="21"/>
      <c r="DK576" s="21"/>
      <c r="DL576" s="21"/>
      <c r="DM576" s="21"/>
      <c r="DN576" s="21"/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43"/>
      <c r="EV576" s="21"/>
      <c r="EW576" s="21"/>
      <c r="EX576" s="21"/>
      <c r="EY576" s="21"/>
      <c r="EZ576" s="21"/>
      <c r="FA576" s="21"/>
      <c r="FB576" s="21"/>
      <c r="FC576" s="21"/>
      <c r="FD576" s="21"/>
      <c r="FE576" s="21"/>
      <c r="FF576" s="21"/>
      <c r="FG576" s="21"/>
      <c r="FH576" s="21"/>
      <c r="FI576" s="21"/>
      <c r="FJ576" s="21"/>
      <c r="FK576" s="21"/>
      <c r="FL576" s="21"/>
      <c r="FM576" s="21"/>
      <c r="FN576" s="21"/>
      <c r="FO576" s="21"/>
      <c r="FP576" s="21"/>
      <c r="FQ576" s="21"/>
      <c r="FR576" s="21"/>
      <c r="FS576" s="21"/>
      <c r="FT576" s="21"/>
      <c r="FU576" s="21"/>
      <c r="FV576" s="30"/>
      <c r="FW576" s="30"/>
      <c r="FX576" s="30"/>
      <c r="FY576" s="30"/>
      <c r="FZ576" s="30"/>
      <c r="GA576" s="30"/>
      <c r="GB576" s="30"/>
      <c r="GC576" s="30"/>
      <c r="GD576" s="30"/>
      <c r="GE576" s="30"/>
      <c r="GF576" s="30"/>
      <c r="GG576" s="30"/>
      <c r="GH576" s="30"/>
      <c r="GI576" s="30"/>
      <c r="GJ576" s="30"/>
      <c r="GK576" s="30"/>
      <c r="GL576" s="30"/>
      <c r="GM576" s="30"/>
      <c r="GN576" s="30"/>
      <c r="GO576" s="30"/>
      <c r="GP576" s="30"/>
      <c r="GQ576" s="30"/>
      <c r="GR576" s="30"/>
      <c r="GS576" s="21"/>
      <c r="GT576" s="21"/>
      <c r="GU576" s="21"/>
      <c r="GV576" s="21"/>
      <c r="GW576" s="21"/>
      <c r="GX576" s="21"/>
      <c r="GY576" s="21"/>
      <c r="GZ576" s="21"/>
      <c r="HA576" s="21"/>
      <c r="HB576" s="21"/>
      <c r="HC576" s="21"/>
      <c r="HD576" s="21"/>
      <c r="HE576" s="43"/>
      <c r="HF576" s="15"/>
      <c r="HG576" s="15"/>
      <c r="HH576" s="15"/>
      <c r="HI576" s="15"/>
      <c r="HJ576" s="15"/>
      <c r="HK576" s="15"/>
      <c r="HL576" s="15"/>
      <c r="HM576" s="15"/>
      <c r="HN576" s="15"/>
      <c r="HO576" s="15"/>
      <c r="HP576" s="15"/>
    </row>
    <row r="577">
      <c r="A577" s="15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43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43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43"/>
      <c r="DC577" s="21"/>
      <c r="DD577" s="21"/>
      <c r="DE577" s="21"/>
      <c r="DF577" s="21"/>
      <c r="DG577" s="21"/>
      <c r="DH577" s="21"/>
      <c r="DI577" s="21"/>
      <c r="DJ577" s="21"/>
      <c r="DK577" s="21"/>
      <c r="DL577" s="21"/>
      <c r="DM577" s="21"/>
      <c r="DN577" s="21"/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43"/>
      <c r="EV577" s="21"/>
      <c r="EW577" s="21"/>
      <c r="EX577" s="21"/>
      <c r="EY577" s="21"/>
      <c r="EZ577" s="21"/>
      <c r="FA577" s="21"/>
      <c r="FB577" s="21"/>
      <c r="FC577" s="21"/>
      <c r="FD577" s="21"/>
      <c r="FE577" s="21"/>
      <c r="FF577" s="21"/>
      <c r="FG577" s="21"/>
      <c r="FH577" s="21"/>
      <c r="FI577" s="21"/>
      <c r="FJ577" s="21"/>
      <c r="FK577" s="21"/>
      <c r="FL577" s="21"/>
      <c r="FM577" s="21"/>
      <c r="FN577" s="21"/>
      <c r="FO577" s="21"/>
      <c r="FP577" s="21"/>
      <c r="FQ577" s="21"/>
      <c r="FR577" s="21"/>
      <c r="FS577" s="21"/>
      <c r="FT577" s="21"/>
      <c r="FU577" s="21"/>
      <c r="FV577" s="30"/>
      <c r="FW577" s="30"/>
      <c r="FX577" s="30"/>
      <c r="FY577" s="30"/>
      <c r="FZ577" s="30"/>
      <c r="GA577" s="30"/>
      <c r="GB577" s="30"/>
      <c r="GC577" s="30"/>
      <c r="GD577" s="30"/>
      <c r="GE577" s="30"/>
      <c r="GF577" s="30"/>
      <c r="GG577" s="30"/>
      <c r="GH577" s="30"/>
      <c r="GI577" s="30"/>
      <c r="GJ577" s="30"/>
      <c r="GK577" s="30"/>
      <c r="GL577" s="30"/>
      <c r="GM577" s="30"/>
      <c r="GN577" s="30"/>
      <c r="GO577" s="30"/>
      <c r="GP577" s="30"/>
      <c r="GQ577" s="30"/>
      <c r="GR577" s="30"/>
      <c r="GS577" s="21"/>
      <c r="GT577" s="21"/>
      <c r="GU577" s="21"/>
      <c r="GV577" s="21"/>
      <c r="GW577" s="21"/>
      <c r="GX577" s="21"/>
      <c r="GY577" s="21"/>
      <c r="GZ577" s="21"/>
      <c r="HA577" s="21"/>
      <c r="HB577" s="21"/>
      <c r="HC577" s="21"/>
      <c r="HD577" s="21"/>
      <c r="HE577" s="43"/>
      <c r="HF577" s="15"/>
      <c r="HG577" s="15"/>
      <c r="HH577" s="15"/>
      <c r="HI577" s="15"/>
      <c r="HJ577" s="15"/>
      <c r="HK577" s="15"/>
      <c r="HL577" s="15"/>
      <c r="HM577" s="15"/>
      <c r="HN577" s="15"/>
      <c r="HO577" s="15"/>
      <c r="HP577" s="15"/>
    </row>
    <row r="578">
      <c r="A578" s="15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43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43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43"/>
      <c r="DC578" s="21"/>
      <c r="DD578" s="21"/>
      <c r="DE578" s="21"/>
      <c r="DF578" s="21"/>
      <c r="DG578" s="21"/>
      <c r="DH578" s="21"/>
      <c r="DI578" s="21"/>
      <c r="DJ578" s="21"/>
      <c r="DK578" s="21"/>
      <c r="DL578" s="21"/>
      <c r="DM578" s="21"/>
      <c r="DN578" s="21"/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43"/>
      <c r="EV578" s="21"/>
      <c r="EW578" s="21"/>
      <c r="EX578" s="21"/>
      <c r="EY578" s="21"/>
      <c r="EZ578" s="21"/>
      <c r="FA578" s="21"/>
      <c r="FB578" s="21"/>
      <c r="FC578" s="21"/>
      <c r="FD578" s="21"/>
      <c r="FE578" s="21"/>
      <c r="FF578" s="21"/>
      <c r="FG578" s="21"/>
      <c r="FH578" s="21"/>
      <c r="FI578" s="21"/>
      <c r="FJ578" s="21"/>
      <c r="FK578" s="21"/>
      <c r="FL578" s="21"/>
      <c r="FM578" s="21"/>
      <c r="FN578" s="21"/>
      <c r="FO578" s="21"/>
      <c r="FP578" s="21"/>
      <c r="FQ578" s="21"/>
      <c r="FR578" s="21"/>
      <c r="FS578" s="21"/>
      <c r="FT578" s="21"/>
      <c r="FU578" s="21"/>
      <c r="FV578" s="30"/>
      <c r="FW578" s="30"/>
      <c r="FX578" s="30"/>
      <c r="FY578" s="30"/>
      <c r="FZ578" s="30"/>
      <c r="GA578" s="30"/>
      <c r="GB578" s="30"/>
      <c r="GC578" s="30"/>
      <c r="GD578" s="30"/>
      <c r="GE578" s="30"/>
      <c r="GF578" s="30"/>
      <c r="GG578" s="30"/>
      <c r="GH578" s="30"/>
      <c r="GI578" s="30"/>
      <c r="GJ578" s="30"/>
      <c r="GK578" s="30"/>
      <c r="GL578" s="30"/>
      <c r="GM578" s="30"/>
      <c r="GN578" s="30"/>
      <c r="GO578" s="30"/>
      <c r="GP578" s="30"/>
      <c r="GQ578" s="30"/>
      <c r="GR578" s="30"/>
      <c r="GS578" s="21"/>
      <c r="GT578" s="21"/>
      <c r="GU578" s="21"/>
      <c r="GV578" s="21"/>
      <c r="GW578" s="21"/>
      <c r="GX578" s="21"/>
      <c r="GY578" s="21"/>
      <c r="GZ578" s="21"/>
      <c r="HA578" s="21"/>
      <c r="HB578" s="21"/>
      <c r="HC578" s="21"/>
      <c r="HD578" s="21"/>
      <c r="HE578" s="43"/>
      <c r="HF578" s="15"/>
      <c r="HG578" s="15"/>
      <c r="HH578" s="15"/>
      <c r="HI578" s="15"/>
      <c r="HJ578" s="15"/>
      <c r="HK578" s="15"/>
      <c r="HL578" s="15"/>
      <c r="HM578" s="15"/>
      <c r="HN578" s="15"/>
      <c r="HO578" s="15"/>
      <c r="HP578" s="15"/>
    </row>
    <row r="579">
      <c r="A579" s="15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43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43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43"/>
      <c r="DC579" s="21"/>
      <c r="DD579" s="21"/>
      <c r="DE579" s="21"/>
      <c r="DF579" s="21"/>
      <c r="DG579" s="21"/>
      <c r="DH579" s="21"/>
      <c r="DI579" s="21"/>
      <c r="DJ579" s="21"/>
      <c r="DK579" s="21"/>
      <c r="DL579" s="21"/>
      <c r="DM579" s="21"/>
      <c r="DN579" s="21"/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43"/>
      <c r="EV579" s="21"/>
      <c r="EW579" s="21"/>
      <c r="EX579" s="21"/>
      <c r="EY579" s="21"/>
      <c r="EZ579" s="21"/>
      <c r="FA579" s="21"/>
      <c r="FB579" s="21"/>
      <c r="FC579" s="21"/>
      <c r="FD579" s="21"/>
      <c r="FE579" s="21"/>
      <c r="FF579" s="21"/>
      <c r="FG579" s="21"/>
      <c r="FH579" s="21"/>
      <c r="FI579" s="21"/>
      <c r="FJ579" s="21"/>
      <c r="FK579" s="21"/>
      <c r="FL579" s="21"/>
      <c r="FM579" s="21"/>
      <c r="FN579" s="21"/>
      <c r="FO579" s="21"/>
      <c r="FP579" s="21"/>
      <c r="FQ579" s="21"/>
      <c r="FR579" s="21"/>
      <c r="FS579" s="21"/>
      <c r="FT579" s="21"/>
      <c r="FU579" s="21"/>
      <c r="FV579" s="30"/>
      <c r="FW579" s="30"/>
      <c r="FX579" s="30"/>
      <c r="FY579" s="30"/>
      <c r="FZ579" s="30"/>
      <c r="GA579" s="30"/>
      <c r="GB579" s="30"/>
      <c r="GC579" s="30"/>
      <c r="GD579" s="30"/>
      <c r="GE579" s="30"/>
      <c r="GF579" s="30"/>
      <c r="GG579" s="30"/>
      <c r="GH579" s="30"/>
      <c r="GI579" s="30"/>
      <c r="GJ579" s="30"/>
      <c r="GK579" s="30"/>
      <c r="GL579" s="30"/>
      <c r="GM579" s="30"/>
      <c r="GN579" s="30"/>
      <c r="GO579" s="30"/>
      <c r="GP579" s="30"/>
      <c r="GQ579" s="30"/>
      <c r="GR579" s="30"/>
      <c r="GS579" s="21"/>
      <c r="GT579" s="21"/>
      <c r="GU579" s="21"/>
      <c r="GV579" s="21"/>
      <c r="GW579" s="21"/>
      <c r="GX579" s="21"/>
      <c r="GY579" s="21"/>
      <c r="GZ579" s="21"/>
      <c r="HA579" s="21"/>
      <c r="HB579" s="21"/>
      <c r="HC579" s="21"/>
      <c r="HD579" s="21"/>
      <c r="HE579" s="43"/>
      <c r="HF579" s="15"/>
      <c r="HG579" s="15"/>
      <c r="HH579" s="15"/>
      <c r="HI579" s="15"/>
      <c r="HJ579" s="15"/>
      <c r="HK579" s="15"/>
      <c r="HL579" s="15"/>
      <c r="HM579" s="15"/>
      <c r="HN579" s="15"/>
      <c r="HO579" s="15"/>
      <c r="HP579" s="15"/>
    </row>
    <row r="580">
      <c r="A580" s="15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43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43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43"/>
      <c r="DC580" s="21"/>
      <c r="DD580" s="21"/>
      <c r="DE580" s="21"/>
      <c r="DF580" s="21"/>
      <c r="DG580" s="21"/>
      <c r="DH580" s="21"/>
      <c r="DI580" s="21"/>
      <c r="DJ580" s="21"/>
      <c r="DK580" s="21"/>
      <c r="DL580" s="21"/>
      <c r="DM580" s="21"/>
      <c r="DN580" s="21"/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43"/>
      <c r="EV580" s="21"/>
      <c r="EW580" s="21"/>
      <c r="EX580" s="21"/>
      <c r="EY580" s="21"/>
      <c r="EZ580" s="21"/>
      <c r="FA580" s="21"/>
      <c r="FB580" s="21"/>
      <c r="FC580" s="21"/>
      <c r="FD580" s="21"/>
      <c r="FE580" s="21"/>
      <c r="FF580" s="21"/>
      <c r="FG580" s="21"/>
      <c r="FH580" s="21"/>
      <c r="FI580" s="21"/>
      <c r="FJ580" s="21"/>
      <c r="FK580" s="21"/>
      <c r="FL580" s="21"/>
      <c r="FM580" s="21"/>
      <c r="FN580" s="21"/>
      <c r="FO580" s="21"/>
      <c r="FP580" s="21"/>
      <c r="FQ580" s="21"/>
      <c r="FR580" s="21"/>
      <c r="FS580" s="21"/>
      <c r="FT580" s="21"/>
      <c r="FU580" s="21"/>
      <c r="FV580" s="30"/>
      <c r="FW580" s="30"/>
      <c r="FX580" s="30"/>
      <c r="FY580" s="30"/>
      <c r="FZ580" s="30"/>
      <c r="GA580" s="30"/>
      <c r="GB580" s="30"/>
      <c r="GC580" s="30"/>
      <c r="GD580" s="30"/>
      <c r="GE580" s="30"/>
      <c r="GF580" s="30"/>
      <c r="GG580" s="30"/>
      <c r="GH580" s="30"/>
      <c r="GI580" s="30"/>
      <c r="GJ580" s="30"/>
      <c r="GK580" s="30"/>
      <c r="GL580" s="30"/>
      <c r="GM580" s="30"/>
      <c r="GN580" s="30"/>
      <c r="GO580" s="30"/>
      <c r="GP580" s="30"/>
      <c r="GQ580" s="30"/>
      <c r="GR580" s="30"/>
      <c r="GS580" s="21"/>
      <c r="GT580" s="21"/>
      <c r="GU580" s="21"/>
      <c r="GV580" s="21"/>
      <c r="GW580" s="21"/>
      <c r="GX580" s="21"/>
      <c r="GY580" s="21"/>
      <c r="GZ580" s="21"/>
      <c r="HA580" s="21"/>
      <c r="HB580" s="21"/>
      <c r="HC580" s="21"/>
      <c r="HD580" s="21"/>
      <c r="HE580" s="43"/>
      <c r="HF580" s="15"/>
      <c r="HG580" s="15"/>
      <c r="HH580" s="15"/>
      <c r="HI580" s="15"/>
      <c r="HJ580" s="15"/>
      <c r="HK580" s="15"/>
      <c r="HL580" s="15"/>
      <c r="HM580" s="15"/>
      <c r="HN580" s="15"/>
      <c r="HO580" s="15"/>
      <c r="HP580" s="15"/>
    </row>
    <row r="581">
      <c r="A581" s="15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43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43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43"/>
      <c r="DC581" s="21"/>
      <c r="DD581" s="21"/>
      <c r="DE581" s="21"/>
      <c r="DF581" s="21"/>
      <c r="DG581" s="21"/>
      <c r="DH581" s="21"/>
      <c r="DI581" s="21"/>
      <c r="DJ581" s="21"/>
      <c r="DK581" s="21"/>
      <c r="DL581" s="21"/>
      <c r="DM581" s="21"/>
      <c r="DN581" s="21"/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43"/>
      <c r="EV581" s="21"/>
      <c r="EW581" s="21"/>
      <c r="EX581" s="21"/>
      <c r="EY581" s="21"/>
      <c r="EZ581" s="21"/>
      <c r="FA581" s="21"/>
      <c r="FB581" s="21"/>
      <c r="FC581" s="21"/>
      <c r="FD581" s="21"/>
      <c r="FE581" s="21"/>
      <c r="FF581" s="21"/>
      <c r="FG581" s="21"/>
      <c r="FH581" s="21"/>
      <c r="FI581" s="21"/>
      <c r="FJ581" s="21"/>
      <c r="FK581" s="21"/>
      <c r="FL581" s="21"/>
      <c r="FM581" s="21"/>
      <c r="FN581" s="21"/>
      <c r="FO581" s="21"/>
      <c r="FP581" s="21"/>
      <c r="FQ581" s="21"/>
      <c r="FR581" s="21"/>
      <c r="FS581" s="21"/>
      <c r="FT581" s="21"/>
      <c r="FU581" s="21"/>
      <c r="FV581" s="30"/>
      <c r="FW581" s="30"/>
      <c r="FX581" s="30"/>
      <c r="FY581" s="30"/>
      <c r="FZ581" s="30"/>
      <c r="GA581" s="30"/>
      <c r="GB581" s="30"/>
      <c r="GC581" s="30"/>
      <c r="GD581" s="30"/>
      <c r="GE581" s="30"/>
      <c r="GF581" s="30"/>
      <c r="GG581" s="30"/>
      <c r="GH581" s="30"/>
      <c r="GI581" s="30"/>
      <c r="GJ581" s="30"/>
      <c r="GK581" s="30"/>
      <c r="GL581" s="30"/>
      <c r="GM581" s="30"/>
      <c r="GN581" s="30"/>
      <c r="GO581" s="30"/>
      <c r="GP581" s="30"/>
      <c r="GQ581" s="30"/>
      <c r="GR581" s="30"/>
      <c r="GS581" s="21"/>
      <c r="GT581" s="21"/>
      <c r="GU581" s="21"/>
      <c r="GV581" s="21"/>
      <c r="GW581" s="21"/>
      <c r="GX581" s="21"/>
      <c r="GY581" s="21"/>
      <c r="GZ581" s="21"/>
      <c r="HA581" s="21"/>
      <c r="HB581" s="21"/>
      <c r="HC581" s="21"/>
      <c r="HD581" s="21"/>
      <c r="HE581" s="43"/>
      <c r="HF581" s="15"/>
      <c r="HG581" s="15"/>
      <c r="HH581" s="15"/>
      <c r="HI581" s="15"/>
      <c r="HJ581" s="15"/>
      <c r="HK581" s="15"/>
      <c r="HL581" s="15"/>
      <c r="HM581" s="15"/>
      <c r="HN581" s="15"/>
      <c r="HO581" s="15"/>
      <c r="HP581" s="15"/>
    </row>
    <row r="582">
      <c r="A582" s="15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43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43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43"/>
      <c r="DC582" s="21"/>
      <c r="DD582" s="21"/>
      <c r="DE582" s="21"/>
      <c r="DF582" s="21"/>
      <c r="DG582" s="21"/>
      <c r="DH582" s="21"/>
      <c r="DI582" s="21"/>
      <c r="DJ582" s="21"/>
      <c r="DK582" s="21"/>
      <c r="DL582" s="21"/>
      <c r="DM582" s="21"/>
      <c r="DN582" s="21"/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43"/>
      <c r="EV582" s="21"/>
      <c r="EW582" s="21"/>
      <c r="EX582" s="21"/>
      <c r="EY582" s="21"/>
      <c r="EZ582" s="21"/>
      <c r="FA582" s="21"/>
      <c r="FB582" s="21"/>
      <c r="FC582" s="21"/>
      <c r="FD582" s="21"/>
      <c r="FE582" s="21"/>
      <c r="FF582" s="21"/>
      <c r="FG582" s="21"/>
      <c r="FH582" s="21"/>
      <c r="FI582" s="21"/>
      <c r="FJ582" s="21"/>
      <c r="FK582" s="21"/>
      <c r="FL582" s="21"/>
      <c r="FM582" s="21"/>
      <c r="FN582" s="21"/>
      <c r="FO582" s="21"/>
      <c r="FP582" s="21"/>
      <c r="FQ582" s="21"/>
      <c r="FR582" s="21"/>
      <c r="FS582" s="21"/>
      <c r="FT582" s="21"/>
      <c r="FU582" s="21"/>
      <c r="FV582" s="30"/>
      <c r="FW582" s="30"/>
      <c r="FX582" s="30"/>
      <c r="FY582" s="30"/>
      <c r="FZ582" s="30"/>
      <c r="GA582" s="30"/>
      <c r="GB582" s="30"/>
      <c r="GC582" s="30"/>
      <c r="GD582" s="30"/>
      <c r="GE582" s="30"/>
      <c r="GF582" s="30"/>
      <c r="GG582" s="30"/>
      <c r="GH582" s="30"/>
      <c r="GI582" s="30"/>
      <c r="GJ582" s="30"/>
      <c r="GK582" s="30"/>
      <c r="GL582" s="30"/>
      <c r="GM582" s="30"/>
      <c r="GN582" s="30"/>
      <c r="GO582" s="30"/>
      <c r="GP582" s="30"/>
      <c r="GQ582" s="30"/>
      <c r="GR582" s="30"/>
      <c r="GS582" s="21"/>
      <c r="GT582" s="21"/>
      <c r="GU582" s="21"/>
      <c r="GV582" s="21"/>
      <c r="GW582" s="21"/>
      <c r="GX582" s="21"/>
      <c r="GY582" s="21"/>
      <c r="GZ582" s="21"/>
      <c r="HA582" s="21"/>
      <c r="HB582" s="21"/>
      <c r="HC582" s="21"/>
      <c r="HD582" s="21"/>
      <c r="HE582" s="43"/>
      <c r="HF582" s="15"/>
      <c r="HG582" s="15"/>
      <c r="HH582" s="15"/>
      <c r="HI582" s="15"/>
      <c r="HJ582" s="15"/>
      <c r="HK582" s="15"/>
      <c r="HL582" s="15"/>
      <c r="HM582" s="15"/>
      <c r="HN582" s="15"/>
      <c r="HO582" s="15"/>
      <c r="HP582" s="15"/>
    </row>
    <row r="583">
      <c r="A583" s="15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43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43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43"/>
      <c r="DC583" s="21"/>
      <c r="DD583" s="21"/>
      <c r="DE583" s="21"/>
      <c r="DF583" s="21"/>
      <c r="DG583" s="21"/>
      <c r="DH583" s="21"/>
      <c r="DI583" s="21"/>
      <c r="DJ583" s="21"/>
      <c r="DK583" s="21"/>
      <c r="DL583" s="21"/>
      <c r="DM583" s="21"/>
      <c r="DN583" s="21"/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43"/>
      <c r="EV583" s="21"/>
      <c r="EW583" s="21"/>
      <c r="EX583" s="21"/>
      <c r="EY583" s="21"/>
      <c r="EZ583" s="21"/>
      <c r="FA583" s="21"/>
      <c r="FB583" s="21"/>
      <c r="FC583" s="21"/>
      <c r="FD583" s="21"/>
      <c r="FE583" s="21"/>
      <c r="FF583" s="21"/>
      <c r="FG583" s="21"/>
      <c r="FH583" s="21"/>
      <c r="FI583" s="21"/>
      <c r="FJ583" s="21"/>
      <c r="FK583" s="21"/>
      <c r="FL583" s="21"/>
      <c r="FM583" s="21"/>
      <c r="FN583" s="21"/>
      <c r="FO583" s="21"/>
      <c r="FP583" s="21"/>
      <c r="FQ583" s="21"/>
      <c r="FR583" s="21"/>
      <c r="FS583" s="21"/>
      <c r="FT583" s="21"/>
      <c r="FU583" s="21"/>
      <c r="FV583" s="30"/>
      <c r="FW583" s="30"/>
      <c r="FX583" s="30"/>
      <c r="FY583" s="30"/>
      <c r="FZ583" s="30"/>
      <c r="GA583" s="30"/>
      <c r="GB583" s="30"/>
      <c r="GC583" s="30"/>
      <c r="GD583" s="30"/>
      <c r="GE583" s="30"/>
      <c r="GF583" s="30"/>
      <c r="GG583" s="30"/>
      <c r="GH583" s="30"/>
      <c r="GI583" s="30"/>
      <c r="GJ583" s="30"/>
      <c r="GK583" s="30"/>
      <c r="GL583" s="30"/>
      <c r="GM583" s="30"/>
      <c r="GN583" s="30"/>
      <c r="GO583" s="30"/>
      <c r="GP583" s="30"/>
      <c r="GQ583" s="30"/>
      <c r="GR583" s="30"/>
      <c r="GS583" s="21"/>
      <c r="GT583" s="21"/>
      <c r="GU583" s="21"/>
      <c r="GV583" s="21"/>
      <c r="GW583" s="21"/>
      <c r="GX583" s="21"/>
      <c r="GY583" s="21"/>
      <c r="GZ583" s="21"/>
      <c r="HA583" s="21"/>
      <c r="HB583" s="21"/>
      <c r="HC583" s="21"/>
      <c r="HD583" s="21"/>
      <c r="HE583" s="43"/>
      <c r="HF583" s="15"/>
      <c r="HG583" s="15"/>
      <c r="HH583" s="15"/>
      <c r="HI583" s="15"/>
      <c r="HJ583" s="15"/>
      <c r="HK583" s="15"/>
      <c r="HL583" s="15"/>
      <c r="HM583" s="15"/>
      <c r="HN583" s="15"/>
      <c r="HO583" s="15"/>
      <c r="HP583" s="15"/>
    </row>
    <row r="584">
      <c r="A584" s="15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43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43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43"/>
      <c r="DC584" s="21"/>
      <c r="DD584" s="21"/>
      <c r="DE584" s="21"/>
      <c r="DF584" s="21"/>
      <c r="DG584" s="21"/>
      <c r="DH584" s="21"/>
      <c r="DI584" s="21"/>
      <c r="DJ584" s="21"/>
      <c r="DK584" s="21"/>
      <c r="DL584" s="21"/>
      <c r="DM584" s="21"/>
      <c r="DN584" s="21"/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43"/>
      <c r="EV584" s="21"/>
      <c r="EW584" s="21"/>
      <c r="EX584" s="21"/>
      <c r="EY584" s="21"/>
      <c r="EZ584" s="21"/>
      <c r="FA584" s="21"/>
      <c r="FB584" s="21"/>
      <c r="FC584" s="21"/>
      <c r="FD584" s="21"/>
      <c r="FE584" s="21"/>
      <c r="FF584" s="21"/>
      <c r="FG584" s="21"/>
      <c r="FH584" s="21"/>
      <c r="FI584" s="21"/>
      <c r="FJ584" s="21"/>
      <c r="FK584" s="21"/>
      <c r="FL584" s="21"/>
      <c r="FM584" s="21"/>
      <c r="FN584" s="21"/>
      <c r="FO584" s="21"/>
      <c r="FP584" s="21"/>
      <c r="FQ584" s="21"/>
      <c r="FR584" s="21"/>
      <c r="FS584" s="21"/>
      <c r="FT584" s="21"/>
      <c r="FU584" s="21"/>
      <c r="FV584" s="30"/>
      <c r="FW584" s="30"/>
      <c r="FX584" s="30"/>
      <c r="FY584" s="30"/>
      <c r="FZ584" s="30"/>
      <c r="GA584" s="30"/>
      <c r="GB584" s="30"/>
      <c r="GC584" s="30"/>
      <c r="GD584" s="30"/>
      <c r="GE584" s="30"/>
      <c r="GF584" s="30"/>
      <c r="GG584" s="30"/>
      <c r="GH584" s="30"/>
      <c r="GI584" s="30"/>
      <c r="GJ584" s="30"/>
      <c r="GK584" s="30"/>
      <c r="GL584" s="30"/>
      <c r="GM584" s="30"/>
      <c r="GN584" s="30"/>
      <c r="GO584" s="30"/>
      <c r="GP584" s="30"/>
      <c r="GQ584" s="30"/>
      <c r="GR584" s="30"/>
      <c r="GS584" s="21"/>
      <c r="GT584" s="21"/>
      <c r="GU584" s="21"/>
      <c r="GV584" s="21"/>
      <c r="GW584" s="21"/>
      <c r="GX584" s="21"/>
      <c r="GY584" s="21"/>
      <c r="GZ584" s="21"/>
      <c r="HA584" s="21"/>
      <c r="HB584" s="21"/>
      <c r="HC584" s="21"/>
      <c r="HD584" s="21"/>
      <c r="HE584" s="43"/>
      <c r="HF584" s="15"/>
      <c r="HG584" s="15"/>
      <c r="HH584" s="15"/>
      <c r="HI584" s="15"/>
      <c r="HJ584" s="15"/>
      <c r="HK584" s="15"/>
      <c r="HL584" s="15"/>
      <c r="HM584" s="15"/>
      <c r="HN584" s="15"/>
      <c r="HO584" s="15"/>
      <c r="HP584" s="15"/>
    </row>
    <row r="585">
      <c r="A585" s="15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43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43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43"/>
      <c r="DC585" s="21"/>
      <c r="DD585" s="21"/>
      <c r="DE585" s="21"/>
      <c r="DF585" s="21"/>
      <c r="DG585" s="21"/>
      <c r="DH585" s="21"/>
      <c r="DI585" s="21"/>
      <c r="DJ585" s="21"/>
      <c r="DK585" s="21"/>
      <c r="DL585" s="21"/>
      <c r="DM585" s="21"/>
      <c r="DN585" s="21"/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43"/>
      <c r="EV585" s="21"/>
      <c r="EW585" s="21"/>
      <c r="EX585" s="21"/>
      <c r="EY585" s="21"/>
      <c r="EZ585" s="21"/>
      <c r="FA585" s="21"/>
      <c r="FB585" s="21"/>
      <c r="FC585" s="21"/>
      <c r="FD585" s="21"/>
      <c r="FE585" s="21"/>
      <c r="FF585" s="21"/>
      <c r="FG585" s="21"/>
      <c r="FH585" s="21"/>
      <c r="FI585" s="21"/>
      <c r="FJ585" s="21"/>
      <c r="FK585" s="21"/>
      <c r="FL585" s="21"/>
      <c r="FM585" s="21"/>
      <c r="FN585" s="21"/>
      <c r="FO585" s="21"/>
      <c r="FP585" s="21"/>
      <c r="FQ585" s="21"/>
      <c r="FR585" s="21"/>
      <c r="FS585" s="21"/>
      <c r="FT585" s="21"/>
      <c r="FU585" s="21"/>
      <c r="FV585" s="30"/>
      <c r="FW585" s="30"/>
      <c r="FX585" s="30"/>
      <c r="FY585" s="30"/>
      <c r="FZ585" s="30"/>
      <c r="GA585" s="30"/>
      <c r="GB585" s="30"/>
      <c r="GC585" s="30"/>
      <c r="GD585" s="30"/>
      <c r="GE585" s="30"/>
      <c r="GF585" s="30"/>
      <c r="GG585" s="30"/>
      <c r="GH585" s="30"/>
      <c r="GI585" s="30"/>
      <c r="GJ585" s="30"/>
      <c r="GK585" s="30"/>
      <c r="GL585" s="30"/>
      <c r="GM585" s="30"/>
      <c r="GN585" s="30"/>
      <c r="GO585" s="30"/>
      <c r="GP585" s="30"/>
      <c r="GQ585" s="30"/>
      <c r="GR585" s="30"/>
      <c r="GS585" s="21"/>
      <c r="GT585" s="21"/>
      <c r="GU585" s="21"/>
      <c r="GV585" s="21"/>
      <c r="GW585" s="21"/>
      <c r="GX585" s="21"/>
      <c r="GY585" s="21"/>
      <c r="GZ585" s="21"/>
      <c r="HA585" s="21"/>
      <c r="HB585" s="21"/>
      <c r="HC585" s="21"/>
      <c r="HD585" s="21"/>
      <c r="HE585" s="43"/>
      <c r="HF585" s="15"/>
      <c r="HG585" s="15"/>
      <c r="HH585" s="15"/>
      <c r="HI585" s="15"/>
      <c r="HJ585" s="15"/>
      <c r="HK585" s="15"/>
      <c r="HL585" s="15"/>
      <c r="HM585" s="15"/>
      <c r="HN585" s="15"/>
      <c r="HO585" s="15"/>
      <c r="HP585" s="15"/>
    </row>
    <row r="586">
      <c r="A586" s="15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43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43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43"/>
      <c r="DC586" s="21"/>
      <c r="DD586" s="21"/>
      <c r="DE586" s="21"/>
      <c r="DF586" s="21"/>
      <c r="DG586" s="21"/>
      <c r="DH586" s="21"/>
      <c r="DI586" s="21"/>
      <c r="DJ586" s="21"/>
      <c r="DK586" s="21"/>
      <c r="DL586" s="21"/>
      <c r="DM586" s="21"/>
      <c r="DN586" s="21"/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43"/>
      <c r="EV586" s="21"/>
      <c r="EW586" s="21"/>
      <c r="EX586" s="21"/>
      <c r="EY586" s="21"/>
      <c r="EZ586" s="21"/>
      <c r="FA586" s="21"/>
      <c r="FB586" s="21"/>
      <c r="FC586" s="21"/>
      <c r="FD586" s="21"/>
      <c r="FE586" s="21"/>
      <c r="FF586" s="21"/>
      <c r="FG586" s="21"/>
      <c r="FH586" s="21"/>
      <c r="FI586" s="21"/>
      <c r="FJ586" s="21"/>
      <c r="FK586" s="21"/>
      <c r="FL586" s="21"/>
      <c r="FM586" s="21"/>
      <c r="FN586" s="21"/>
      <c r="FO586" s="21"/>
      <c r="FP586" s="21"/>
      <c r="FQ586" s="21"/>
      <c r="FR586" s="21"/>
      <c r="FS586" s="21"/>
      <c r="FT586" s="21"/>
      <c r="FU586" s="21"/>
      <c r="FV586" s="30"/>
      <c r="FW586" s="30"/>
      <c r="FX586" s="30"/>
      <c r="FY586" s="30"/>
      <c r="FZ586" s="30"/>
      <c r="GA586" s="30"/>
      <c r="GB586" s="30"/>
      <c r="GC586" s="30"/>
      <c r="GD586" s="30"/>
      <c r="GE586" s="30"/>
      <c r="GF586" s="30"/>
      <c r="GG586" s="30"/>
      <c r="GH586" s="30"/>
      <c r="GI586" s="30"/>
      <c r="GJ586" s="30"/>
      <c r="GK586" s="30"/>
      <c r="GL586" s="30"/>
      <c r="GM586" s="30"/>
      <c r="GN586" s="30"/>
      <c r="GO586" s="30"/>
      <c r="GP586" s="30"/>
      <c r="GQ586" s="30"/>
      <c r="GR586" s="30"/>
      <c r="GS586" s="21"/>
      <c r="GT586" s="21"/>
      <c r="GU586" s="21"/>
      <c r="GV586" s="21"/>
      <c r="GW586" s="21"/>
      <c r="GX586" s="21"/>
      <c r="GY586" s="21"/>
      <c r="GZ586" s="21"/>
      <c r="HA586" s="21"/>
      <c r="HB586" s="21"/>
      <c r="HC586" s="21"/>
      <c r="HD586" s="21"/>
      <c r="HE586" s="43"/>
      <c r="HF586" s="15"/>
      <c r="HG586" s="15"/>
      <c r="HH586" s="15"/>
      <c r="HI586" s="15"/>
      <c r="HJ586" s="15"/>
      <c r="HK586" s="15"/>
      <c r="HL586" s="15"/>
      <c r="HM586" s="15"/>
      <c r="HN586" s="15"/>
      <c r="HO586" s="15"/>
      <c r="HP586" s="15"/>
    </row>
    <row r="587">
      <c r="A587" s="15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43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43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43"/>
      <c r="DC587" s="21"/>
      <c r="DD587" s="21"/>
      <c r="DE587" s="21"/>
      <c r="DF587" s="21"/>
      <c r="DG587" s="21"/>
      <c r="DH587" s="21"/>
      <c r="DI587" s="21"/>
      <c r="DJ587" s="21"/>
      <c r="DK587" s="21"/>
      <c r="DL587" s="21"/>
      <c r="DM587" s="21"/>
      <c r="DN587" s="21"/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43"/>
      <c r="EV587" s="21"/>
      <c r="EW587" s="21"/>
      <c r="EX587" s="21"/>
      <c r="EY587" s="21"/>
      <c r="EZ587" s="21"/>
      <c r="FA587" s="21"/>
      <c r="FB587" s="21"/>
      <c r="FC587" s="21"/>
      <c r="FD587" s="21"/>
      <c r="FE587" s="21"/>
      <c r="FF587" s="21"/>
      <c r="FG587" s="21"/>
      <c r="FH587" s="21"/>
      <c r="FI587" s="21"/>
      <c r="FJ587" s="21"/>
      <c r="FK587" s="21"/>
      <c r="FL587" s="21"/>
      <c r="FM587" s="21"/>
      <c r="FN587" s="21"/>
      <c r="FO587" s="21"/>
      <c r="FP587" s="21"/>
      <c r="FQ587" s="21"/>
      <c r="FR587" s="21"/>
      <c r="FS587" s="21"/>
      <c r="FT587" s="21"/>
      <c r="FU587" s="21"/>
      <c r="FV587" s="30"/>
      <c r="FW587" s="30"/>
      <c r="FX587" s="30"/>
      <c r="FY587" s="30"/>
      <c r="FZ587" s="30"/>
      <c r="GA587" s="30"/>
      <c r="GB587" s="30"/>
      <c r="GC587" s="30"/>
      <c r="GD587" s="30"/>
      <c r="GE587" s="30"/>
      <c r="GF587" s="30"/>
      <c r="GG587" s="30"/>
      <c r="GH587" s="30"/>
      <c r="GI587" s="30"/>
      <c r="GJ587" s="30"/>
      <c r="GK587" s="30"/>
      <c r="GL587" s="30"/>
      <c r="GM587" s="30"/>
      <c r="GN587" s="30"/>
      <c r="GO587" s="30"/>
      <c r="GP587" s="30"/>
      <c r="GQ587" s="30"/>
      <c r="GR587" s="30"/>
      <c r="GS587" s="21"/>
      <c r="GT587" s="21"/>
      <c r="GU587" s="21"/>
      <c r="GV587" s="21"/>
      <c r="GW587" s="21"/>
      <c r="GX587" s="21"/>
      <c r="GY587" s="21"/>
      <c r="GZ587" s="21"/>
      <c r="HA587" s="21"/>
      <c r="HB587" s="21"/>
      <c r="HC587" s="21"/>
      <c r="HD587" s="21"/>
      <c r="HE587" s="43"/>
      <c r="HF587" s="15"/>
      <c r="HG587" s="15"/>
      <c r="HH587" s="15"/>
      <c r="HI587" s="15"/>
      <c r="HJ587" s="15"/>
      <c r="HK587" s="15"/>
      <c r="HL587" s="15"/>
      <c r="HM587" s="15"/>
      <c r="HN587" s="15"/>
      <c r="HO587" s="15"/>
      <c r="HP587" s="15"/>
    </row>
    <row r="588">
      <c r="A588" s="15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43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43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43"/>
      <c r="DC588" s="21"/>
      <c r="DD588" s="21"/>
      <c r="DE588" s="21"/>
      <c r="DF588" s="21"/>
      <c r="DG588" s="21"/>
      <c r="DH588" s="21"/>
      <c r="DI588" s="21"/>
      <c r="DJ588" s="21"/>
      <c r="DK588" s="21"/>
      <c r="DL588" s="21"/>
      <c r="DM588" s="21"/>
      <c r="DN588" s="21"/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43"/>
      <c r="EV588" s="21"/>
      <c r="EW588" s="21"/>
      <c r="EX588" s="21"/>
      <c r="EY588" s="21"/>
      <c r="EZ588" s="21"/>
      <c r="FA588" s="21"/>
      <c r="FB588" s="21"/>
      <c r="FC588" s="21"/>
      <c r="FD588" s="21"/>
      <c r="FE588" s="21"/>
      <c r="FF588" s="21"/>
      <c r="FG588" s="21"/>
      <c r="FH588" s="21"/>
      <c r="FI588" s="21"/>
      <c r="FJ588" s="21"/>
      <c r="FK588" s="21"/>
      <c r="FL588" s="21"/>
      <c r="FM588" s="21"/>
      <c r="FN588" s="21"/>
      <c r="FO588" s="21"/>
      <c r="FP588" s="21"/>
      <c r="FQ588" s="21"/>
      <c r="FR588" s="21"/>
      <c r="FS588" s="21"/>
      <c r="FT588" s="21"/>
      <c r="FU588" s="21"/>
      <c r="FV588" s="30"/>
      <c r="FW588" s="30"/>
      <c r="FX588" s="30"/>
      <c r="FY588" s="30"/>
      <c r="FZ588" s="30"/>
      <c r="GA588" s="30"/>
      <c r="GB588" s="30"/>
      <c r="GC588" s="30"/>
      <c r="GD588" s="30"/>
      <c r="GE588" s="30"/>
      <c r="GF588" s="30"/>
      <c r="GG588" s="30"/>
      <c r="GH588" s="30"/>
      <c r="GI588" s="30"/>
      <c r="GJ588" s="30"/>
      <c r="GK588" s="30"/>
      <c r="GL588" s="30"/>
      <c r="GM588" s="30"/>
      <c r="GN588" s="30"/>
      <c r="GO588" s="30"/>
      <c r="GP588" s="30"/>
      <c r="GQ588" s="30"/>
      <c r="GR588" s="30"/>
      <c r="GS588" s="21"/>
      <c r="GT588" s="21"/>
      <c r="GU588" s="21"/>
      <c r="GV588" s="21"/>
      <c r="GW588" s="21"/>
      <c r="GX588" s="21"/>
      <c r="GY588" s="21"/>
      <c r="GZ588" s="21"/>
      <c r="HA588" s="21"/>
      <c r="HB588" s="21"/>
      <c r="HC588" s="21"/>
      <c r="HD588" s="21"/>
      <c r="HE588" s="43"/>
      <c r="HF588" s="15"/>
      <c r="HG588" s="15"/>
      <c r="HH588" s="15"/>
      <c r="HI588" s="15"/>
      <c r="HJ588" s="15"/>
      <c r="HK588" s="15"/>
      <c r="HL588" s="15"/>
      <c r="HM588" s="15"/>
      <c r="HN588" s="15"/>
      <c r="HO588" s="15"/>
      <c r="HP588" s="15"/>
    </row>
    <row r="589">
      <c r="A589" s="15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43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43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43"/>
      <c r="DC589" s="21"/>
      <c r="DD589" s="21"/>
      <c r="DE589" s="21"/>
      <c r="DF589" s="21"/>
      <c r="DG589" s="21"/>
      <c r="DH589" s="21"/>
      <c r="DI589" s="21"/>
      <c r="DJ589" s="21"/>
      <c r="DK589" s="21"/>
      <c r="DL589" s="21"/>
      <c r="DM589" s="21"/>
      <c r="DN589" s="21"/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43"/>
      <c r="EV589" s="21"/>
      <c r="EW589" s="21"/>
      <c r="EX589" s="21"/>
      <c r="EY589" s="21"/>
      <c r="EZ589" s="21"/>
      <c r="FA589" s="21"/>
      <c r="FB589" s="21"/>
      <c r="FC589" s="21"/>
      <c r="FD589" s="21"/>
      <c r="FE589" s="21"/>
      <c r="FF589" s="21"/>
      <c r="FG589" s="21"/>
      <c r="FH589" s="21"/>
      <c r="FI589" s="21"/>
      <c r="FJ589" s="21"/>
      <c r="FK589" s="21"/>
      <c r="FL589" s="21"/>
      <c r="FM589" s="21"/>
      <c r="FN589" s="21"/>
      <c r="FO589" s="21"/>
      <c r="FP589" s="21"/>
      <c r="FQ589" s="21"/>
      <c r="FR589" s="21"/>
      <c r="FS589" s="21"/>
      <c r="FT589" s="21"/>
      <c r="FU589" s="21"/>
      <c r="FV589" s="30"/>
      <c r="FW589" s="30"/>
      <c r="FX589" s="30"/>
      <c r="FY589" s="30"/>
      <c r="FZ589" s="30"/>
      <c r="GA589" s="30"/>
      <c r="GB589" s="30"/>
      <c r="GC589" s="30"/>
      <c r="GD589" s="30"/>
      <c r="GE589" s="30"/>
      <c r="GF589" s="30"/>
      <c r="GG589" s="30"/>
      <c r="GH589" s="30"/>
      <c r="GI589" s="30"/>
      <c r="GJ589" s="30"/>
      <c r="GK589" s="30"/>
      <c r="GL589" s="30"/>
      <c r="GM589" s="30"/>
      <c r="GN589" s="30"/>
      <c r="GO589" s="30"/>
      <c r="GP589" s="30"/>
      <c r="GQ589" s="30"/>
      <c r="GR589" s="30"/>
      <c r="GS589" s="21"/>
      <c r="GT589" s="21"/>
      <c r="GU589" s="21"/>
      <c r="GV589" s="21"/>
      <c r="GW589" s="21"/>
      <c r="GX589" s="21"/>
      <c r="GY589" s="21"/>
      <c r="GZ589" s="21"/>
      <c r="HA589" s="21"/>
      <c r="HB589" s="21"/>
      <c r="HC589" s="21"/>
      <c r="HD589" s="21"/>
      <c r="HE589" s="43"/>
      <c r="HF589" s="15"/>
      <c r="HG589" s="15"/>
      <c r="HH589" s="15"/>
      <c r="HI589" s="15"/>
      <c r="HJ589" s="15"/>
      <c r="HK589" s="15"/>
      <c r="HL589" s="15"/>
      <c r="HM589" s="15"/>
      <c r="HN589" s="15"/>
      <c r="HO589" s="15"/>
      <c r="HP589" s="15"/>
    </row>
    <row r="590">
      <c r="A590" s="15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43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43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43"/>
      <c r="DC590" s="21"/>
      <c r="DD590" s="21"/>
      <c r="DE590" s="21"/>
      <c r="DF590" s="21"/>
      <c r="DG590" s="21"/>
      <c r="DH590" s="21"/>
      <c r="DI590" s="21"/>
      <c r="DJ590" s="21"/>
      <c r="DK590" s="21"/>
      <c r="DL590" s="21"/>
      <c r="DM590" s="21"/>
      <c r="DN590" s="21"/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43"/>
      <c r="EV590" s="21"/>
      <c r="EW590" s="21"/>
      <c r="EX590" s="21"/>
      <c r="EY590" s="21"/>
      <c r="EZ590" s="21"/>
      <c r="FA590" s="21"/>
      <c r="FB590" s="21"/>
      <c r="FC590" s="21"/>
      <c r="FD590" s="21"/>
      <c r="FE590" s="21"/>
      <c r="FF590" s="21"/>
      <c r="FG590" s="21"/>
      <c r="FH590" s="21"/>
      <c r="FI590" s="21"/>
      <c r="FJ590" s="21"/>
      <c r="FK590" s="21"/>
      <c r="FL590" s="21"/>
      <c r="FM590" s="21"/>
      <c r="FN590" s="21"/>
      <c r="FO590" s="21"/>
      <c r="FP590" s="21"/>
      <c r="FQ590" s="21"/>
      <c r="FR590" s="21"/>
      <c r="FS590" s="21"/>
      <c r="FT590" s="21"/>
      <c r="FU590" s="21"/>
      <c r="FV590" s="30"/>
      <c r="FW590" s="30"/>
      <c r="FX590" s="30"/>
      <c r="FY590" s="30"/>
      <c r="FZ590" s="30"/>
      <c r="GA590" s="30"/>
      <c r="GB590" s="30"/>
      <c r="GC590" s="30"/>
      <c r="GD590" s="30"/>
      <c r="GE590" s="30"/>
      <c r="GF590" s="30"/>
      <c r="GG590" s="30"/>
      <c r="GH590" s="30"/>
      <c r="GI590" s="30"/>
      <c r="GJ590" s="30"/>
      <c r="GK590" s="30"/>
      <c r="GL590" s="30"/>
      <c r="GM590" s="30"/>
      <c r="GN590" s="30"/>
      <c r="GO590" s="30"/>
      <c r="GP590" s="30"/>
      <c r="GQ590" s="30"/>
      <c r="GR590" s="30"/>
      <c r="GS590" s="21"/>
      <c r="GT590" s="21"/>
      <c r="GU590" s="21"/>
      <c r="GV590" s="21"/>
      <c r="GW590" s="21"/>
      <c r="GX590" s="21"/>
      <c r="GY590" s="21"/>
      <c r="GZ590" s="21"/>
      <c r="HA590" s="21"/>
      <c r="HB590" s="21"/>
      <c r="HC590" s="21"/>
      <c r="HD590" s="21"/>
      <c r="HE590" s="43"/>
      <c r="HF590" s="15"/>
      <c r="HG590" s="15"/>
      <c r="HH590" s="15"/>
      <c r="HI590" s="15"/>
      <c r="HJ590" s="15"/>
      <c r="HK590" s="15"/>
      <c r="HL590" s="15"/>
      <c r="HM590" s="15"/>
      <c r="HN590" s="15"/>
      <c r="HO590" s="15"/>
      <c r="HP590" s="15"/>
    </row>
    <row r="591">
      <c r="A591" s="15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43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43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43"/>
      <c r="DC591" s="21"/>
      <c r="DD591" s="21"/>
      <c r="DE591" s="21"/>
      <c r="DF591" s="21"/>
      <c r="DG591" s="21"/>
      <c r="DH591" s="21"/>
      <c r="DI591" s="21"/>
      <c r="DJ591" s="21"/>
      <c r="DK591" s="21"/>
      <c r="DL591" s="21"/>
      <c r="DM591" s="21"/>
      <c r="DN591" s="21"/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43"/>
      <c r="EV591" s="21"/>
      <c r="EW591" s="21"/>
      <c r="EX591" s="21"/>
      <c r="EY591" s="21"/>
      <c r="EZ591" s="21"/>
      <c r="FA591" s="21"/>
      <c r="FB591" s="21"/>
      <c r="FC591" s="21"/>
      <c r="FD591" s="21"/>
      <c r="FE591" s="21"/>
      <c r="FF591" s="21"/>
      <c r="FG591" s="21"/>
      <c r="FH591" s="21"/>
      <c r="FI591" s="21"/>
      <c r="FJ591" s="21"/>
      <c r="FK591" s="21"/>
      <c r="FL591" s="21"/>
      <c r="FM591" s="21"/>
      <c r="FN591" s="21"/>
      <c r="FO591" s="21"/>
      <c r="FP591" s="21"/>
      <c r="FQ591" s="21"/>
      <c r="FR591" s="21"/>
      <c r="FS591" s="21"/>
      <c r="FT591" s="21"/>
      <c r="FU591" s="21"/>
      <c r="FV591" s="30"/>
      <c r="FW591" s="30"/>
      <c r="FX591" s="30"/>
      <c r="FY591" s="30"/>
      <c r="FZ591" s="30"/>
      <c r="GA591" s="30"/>
      <c r="GB591" s="30"/>
      <c r="GC591" s="30"/>
      <c r="GD591" s="30"/>
      <c r="GE591" s="30"/>
      <c r="GF591" s="30"/>
      <c r="GG591" s="30"/>
      <c r="GH591" s="30"/>
      <c r="GI591" s="30"/>
      <c r="GJ591" s="30"/>
      <c r="GK591" s="30"/>
      <c r="GL591" s="30"/>
      <c r="GM591" s="30"/>
      <c r="GN591" s="30"/>
      <c r="GO591" s="30"/>
      <c r="GP591" s="30"/>
      <c r="GQ591" s="30"/>
      <c r="GR591" s="30"/>
      <c r="GS591" s="21"/>
      <c r="GT591" s="21"/>
      <c r="GU591" s="21"/>
      <c r="GV591" s="21"/>
      <c r="GW591" s="21"/>
      <c r="GX591" s="21"/>
      <c r="GY591" s="21"/>
      <c r="GZ591" s="21"/>
      <c r="HA591" s="21"/>
      <c r="HB591" s="21"/>
      <c r="HC591" s="21"/>
      <c r="HD591" s="21"/>
      <c r="HE591" s="43"/>
      <c r="HF591" s="15"/>
      <c r="HG591" s="15"/>
      <c r="HH591" s="15"/>
      <c r="HI591" s="15"/>
      <c r="HJ591" s="15"/>
      <c r="HK591" s="15"/>
      <c r="HL591" s="15"/>
      <c r="HM591" s="15"/>
      <c r="HN591" s="15"/>
      <c r="HO591" s="15"/>
      <c r="HP591" s="15"/>
    </row>
    <row r="592">
      <c r="A592" s="15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43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43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43"/>
      <c r="DC592" s="21"/>
      <c r="DD592" s="21"/>
      <c r="DE592" s="21"/>
      <c r="DF592" s="21"/>
      <c r="DG592" s="21"/>
      <c r="DH592" s="21"/>
      <c r="DI592" s="21"/>
      <c r="DJ592" s="21"/>
      <c r="DK592" s="21"/>
      <c r="DL592" s="21"/>
      <c r="DM592" s="21"/>
      <c r="DN592" s="21"/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43"/>
      <c r="EV592" s="21"/>
      <c r="EW592" s="21"/>
      <c r="EX592" s="21"/>
      <c r="EY592" s="21"/>
      <c r="EZ592" s="21"/>
      <c r="FA592" s="21"/>
      <c r="FB592" s="21"/>
      <c r="FC592" s="21"/>
      <c r="FD592" s="21"/>
      <c r="FE592" s="21"/>
      <c r="FF592" s="21"/>
      <c r="FG592" s="21"/>
      <c r="FH592" s="21"/>
      <c r="FI592" s="21"/>
      <c r="FJ592" s="21"/>
      <c r="FK592" s="21"/>
      <c r="FL592" s="21"/>
      <c r="FM592" s="21"/>
      <c r="FN592" s="21"/>
      <c r="FO592" s="21"/>
      <c r="FP592" s="21"/>
      <c r="FQ592" s="21"/>
      <c r="FR592" s="21"/>
      <c r="FS592" s="21"/>
      <c r="FT592" s="21"/>
      <c r="FU592" s="21"/>
      <c r="FV592" s="30"/>
      <c r="FW592" s="30"/>
      <c r="FX592" s="30"/>
      <c r="FY592" s="30"/>
      <c r="FZ592" s="30"/>
      <c r="GA592" s="30"/>
      <c r="GB592" s="30"/>
      <c r="GC592" s="30"/>
      <c r="GD592" s="30"/>
      <c r="GE592" s="30"/>
      <c r="GF592" s="30"/>
      <c r="GG592" s="30"/>
      <c r="GH592" s="30"/>
      <c r="GI592" s="30"/>
      <c r="GJ592" s="30"/>
      <c r="GK592" s="30"/>
      <c r="GL592" s="30"/>
      <c r="GM592" s="30"/>
      <c r="GN592" s="30"/>
      <c r="GO592" s="30"/>
      <c r="GP592" s="30"/>
      <c r="GQ592" s="30"/>
      <c r="GR592" s="30"/>
      <c r="GS592" s="21"/>
      <c r="GT592" s="21"/>
      <c r="GU592" s="21"/>
      <c r="GV592" s="21"/>
      <c r="GW592" s="21"/>
      <c r="GX592" s="21"/>
      <c r="GY592" s="21"/>
      <c r="GZ592" s="21"/>
      <c r="HA592" s="21"/>
      <c r="HB592" s="21"/>
      <c r="HC592" s="21"/>
      <c r="HD592" s="21"/>
      <c r="HE592" s="43"/>
      <c r="HF592" s="15"/>
      <c r="HG592" s="15"/>
      <c r="HH592" s="15"/>
      <c r="HI592" s="15"/>
      <c r="HJ592" s="15"/>
      <c r="HK592" s="15"/>
      <c r="HL592" s="15"/>
      <c r="HM592" s="15"/>
      <c r="HN592" s="15"/>
      <c r="HO592" s="15"/>
      <c r="HP592" s="15"/>
    </row>
    <row r="593">
      <c r="A593" s="15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43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43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43"/>
      <c r="DC593" s="21"/>
      <c r="DD593" s="21"/>
      <c r="DE593" s="21"/>
      <c r="DF593" s="21"/>
      <c r="DG593" s="21"/>
      <c r="DH593" s="21"/>
      <c r="DI593" s="21"/>
      <c r="DJ593" s="21"/>
      <c r="DK593" s="21"/>
      <c r="DL593" s="21"/>
      <c r="DM593" s="21"/>
      <c r="DN593" s="21"/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43"/>
      <c r="EV593" s="21"/>
      <c r="EW593" s="21"/>
      <c r="EX593" s="21"/>
      <c r="EY593" s="21"/>
      <c r="EZ593" s="21"/>
      <c r="FA593" s="21"/>
      <c r="FB593" s="21"/>
      <c r="FC593" s="21"/>
      <c r="FD593" s="21"/>
      <c r="FE593" s="21"/>
      <c r="FF593" s="21"/>
      <c r="FG593" s="21"/>
      <c r="FH593" s="21"/>
      <c r="FI593" s="21"/>
      <c r="FJ593" s="21"/>
      <c r="FK593" s="21"/>
      <c r="FL593" s="21"/>
      <c r="FM593" s="21"/>
      <c r="FN593" s="21"/>
      <c r="FO593" s="21"/>
      <c r="FP593" s="21"/>
      <c r="FQ593" s="21"/>
      <c r="FR593" s="21"/>
      <c r="FS593" s="21"/>
      <c r="FT593" s="21"/>
      <c r="FU593" s="21"/>
      <c r="FV593" s="30"/>
      <c r="FW593" s="30"/>
      <c r="FX593" s="30"/>
      <c r="FY593" s="30"/>
      <c r="FZ593" s="30"/>
      <c r="GA593" s="30"/>
      <c r="GB593" s="30"/>
      <c r="GC593" s="30"/>
      <c r="GD593" s="30"/>
      <c r="GE593" s="30"/>
      <c r="GF593" s="30"/>
      <c r="GG593" s="30"/>
      <c r="GH593" s="30"/>
      <c r="GI593" s="30"/>
      <c r="GJ593" s="30"/>
      <c r="GK593" s="30"/>
      <c r="GL593" s="30"/>
      <c r="GM593" s="30"/>
      <c r="GN593" s="30"/>
      <c r="GO593" s="30"/>
      <c r="GP593" s="30"/>
      <c r="GQ593" s="30"/>
      <c r="GR593" s="30"/>
      <c r="GS593" s="21"/>
      <c r="GT593" s="21"/>
      <c r="GU593" s="21"/>
      <c r="GV593" s="21"/>
      <c r="GW593" s="21"/>
      <c r="GX593" s="21"/>
      <c r="GY593" s="21"/>
      <c r="GZ593" s="21"/>
      <c r="HA593" s="21"/>
      <c r="HB593" s="21"/>
      <c r="HC593" s="21"/>
      <c r="HD593" s="21"/>
      <c r="HE593" s="43"/>
      <c r="HF593" s="15"/>
      <c r="HG593" s="15"/>
      <c r="HH593" s="15"/>
      <c r="HI593" s="15"/>
      <c r="HJ593" s="15"/>
      <c r="HK593" s="15"/>
      <c r="HL593" s="15"/>
      <c r="HM593" s="15"/>
      <c r="HN593" s="15"/>
      <c r="HO593" s="15"/>
      <c r="HP593" s="15"/>
    </row>
    <row r="594">
      <c r="A594" s="15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43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43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43"/>
      <c r="DC594" s="21"/>
      <c r="DD594" s="21"/>
      <c r="DE594" s="21"/>
      <c r="DF594" s="21"/>
      <c r="DG594" s="21"/>
      <c r="DH594" s="21"/>
      <c r="DI594" s="21"/>
      <c r="DJ594" s="21"/>
      <c r="DK594" s="21"/>
      <c r="DL594" s="21"/>
      <c r="DM594" s="21"/>
      <c r="DN594" s="21"/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43"/>
      <c r="EV594" s="21"/>
      <c r="EW594" s="21"/>
      <c r="EX594" s="21"/>
      <c r="EY594" s="21"/>
      <c r="EZ594" s="21"/>
      <c r="FA594" s="21"/>
      <c r="FB594" s="21"/>
      <c r="FC594" s="21"/>
      <c r="FD594" s="21"/>
      <c r="FE594" s="21"/>
      <c r="FF594" s="21"/>
      <c r="FG594" s="21"/>
      <c r="FH594" s="21"/>
      <c r="FI594" s="21"/>
      <c r="FJ594" s="21"/>
      <c r="FK594" s="21"/>
      <c r="FL594" s="21"/>
      <c r="FM594" s="21"/>
      <c r="FN594" s="21"/>
      <c r="FO594" s="21"/>
      <c r="FP594" s="21"/>
      <c r="FQ594" s="21"/>
      <c r="FR594" s="21"/>
      <c r="FS594" s="21"/>
      <c r="FT594" s="21"/>
      <c r="FU594" s="21"/>
      <c r="FV594" s="30"/>
      <c r="FW594" s="30"/>
      <c r="FX594" s="30"/>
      <c r="FY594" s="30"/>
      <c r="FZ594" s="30"/>
      <c r="GA594" s="30"/>
      <c r="GB594" s="30"/>
      <c r="GC594" s="30"/>
      <c r="GD594" s="30"/>
      <c r="GE594" s="30"/>
      <c r="GF594" s="30"/>
      <c r="GG594" s="30"/>
      <c r="GH594" s="30"/>
      <c r="GI594" s="30"/>
      <c r="GJ594" s="30"/>
      <c r="GK594" s="30"/>
      <c r="GL594" s="30"/>
      <c r="GM594" s="30"/>
      <c r="GN594" s="30"/>
      <c r="GO594" s="30"/>
      <c r="GP594" s="30"/>
      <c r="GQ594" s="30"/>
      <c r="GR594" s="30"/>
      <c r="GS594" s="21"/>
      <c r="GT594" s="21"/>
      <c r="GU594" s="21"/>
      <c r="GV594" s="21"/>
      <c r="GW594" s="21"/>
      <c r="GX594" s="21"/>
      <c r="GY594" s="21"/>
      <c r="GZ594" s="21"/>
      <c r="HA594" s="21"/>
      <c r="HB594" s="21"/>
      <c r="HC594" s="21"/>
      <c r="HD594" s="21"/>
      <c r="HE594" s="43"/>
      <c r="HF594" s="15"/>
      <c r="HG594" s="15"/>
      <c r="HH594" s="15"/>
      <c r="HI594" s="15"/>
      <c r="HJ594" s="15"/>
      <c r="HK594" s="15"/>
      <c r="HL594" s="15"/>
      <c r="HM594" s="15"/>
      <c r="HN594" s="15"/>
      <c r="HO594" s="15"/>
      <c r="HP594" s="15"/>
    </row>
    <row r="595">
      <c r="A595" s="15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43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43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43"/>
      <c r="DC595" s="21"/>
      <c r="DD595" s="21"/>
      <c r="DE595" s="21"/>
      <c r="DF595" s="21"/>
      <c r="DG595" s="21"/>
      <c r="DH595" s="21"/>
      <c r="DI595" s="21"/>
      <c r="DJ595" s="21"/>
      <c r="DK595" s="21"/>
      <c r="DL595" s="21"/>
      <c r="DM595" s="21"/>
      <c r="DN595" s="21"/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43"/>
      <c r="EV595" s="21"/>
      <c r="EW595" s="21"/>
      <c r="EX595" s="21"/>
      <c r="EY595" s="21"/>
      <c r="EZ595" s="21"/>
      <c r="FA595" s="21"/>
      <c r="FB595" s="21"/>
      <c r="FC595" s="21"/>
      <c r="FD595" s="21"/>
      <c r="FE595" s="21"/>
      <c r="FF595" s="21"/>
      <c r="FG595" s="21"/>
      <c r="FH595" s="21"/>
      <c r="FI595" s="21"/>
      <c r="FJ595" s="21"/>
      <c r="FK595" s="21"/>
      <c r="FL595" s="21"/>
      <c r="FM595" s="21"/>
      <c r="FN595" s="21"/>
      <c r="FO595" s="21"/>
      <c r="FP595" s="21"/>
      <c r="FQ595" s="21"/>
      <c r="FR595" s="21"/>
      <c r="FS595" s="21"/>
      <c r="FT595" s="21"/>
      <c r="FU595" s="21"/>
      <c r="FV595" s="30"/>
      <c r="FW595" s="30"/>
      <c r="FX595" s="30"/>
      <c r="FY595" s="30"/>
      <c r="FZ595" s="30"/>
      <c r="GA595" s="30"/>
      <c r="GB595" s="30"/>
      <c r="GC595" s="30"/>
      <c r="GD595" s="30"/>
      <c r="GE595" s="30"/>
      <c r="GF595" s="30"/>
      <c r="GG595" s="30"/>
      <c r="GH595" s="30"/>
      <c r="GI595" s="30"/>
      <c r="GJ595" s="30"/>
      <c r="GK595" s="30"/>
      <c r="GL595" s="30"/>
      <c r="GM595" s="30"/>
      <c r="GN595" s="30"/>
      <c r="GO595" s="30"/>
      <c r="GP595" s="30"/>
      <c r="GQ595" s="30"/>
      <c r="GR595" s="30"/>
      <c r="GS595" s="21"/>
      <c r="GT595" s="21"/>
      <c r="GU595" s="21"/>
      <c r="GV595" s="21"/>
      <c r="GW595" s="21"/>
      <c r="GX595" s="21"/>
      <c r="GY595" s="21"/>
      <c r="GZ595" s="21"/>
      <c r="HA595" s="21"/>
      <c r="HB595" s="21"/>
      <c r="HC595" s="21"/>
      <c r="HD595" s="21"/>
      <c r="HE595" s="43"/>
      <c r="HF595" s="15"/>
      <c r="HG595" s="15"/>
      <c r="HH595" s="15"/>
      <c r="HI595" s="15"/>
      <c r="HJ595" s="15"/>
      <c r="HK595" s="15"/>
      <c r="HL595" s="15"/>
      <c r="HM595" s="15"/>
      <c r="HN595" s="15"/>
      <c r="HO595" s="15"/>
      <c r="HP595" s="15"/>
    </row>
    <row r="596">
      <c r="A596" s="15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43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43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43"/>
      <c r="DC596" s="21"/>
      <c r="DD596" s="21"/>
      <c r="DE596" s="21"/>
      <c r="DF596" s="21"/>
      <c r="DG596" s="21"/>
      <c r="DH596" s="21"/>
      <c r="DI596" s="21"/>
      <c r="DJ596" s="21"/>
      <c r="DK596" s="21"/>
      <c r="DL596" s="21"/>
      <c r="DM596" s="21"/>
      <c r="DN596" s="21"/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43"/>
      <c r="EV596" s="21"/>
      <c r="EW596" s="21"/>
      <c r="EX596" s="21"/>
      <c r="EY596" s="21"/>
      <c r="EZ596" s="21"/>
      <c r="FA596" s="21"/>
      <c r="FB596" s="21"/>
      <c r="FC596" s="21"/>
      <c r="FD596" s="21"/>
      <c r="FE596" s="21"/>
      <c r="FF596" s="21"/>
      <c r="FG596" s="21"/>
      <c r="FH596" s="21"/>
      <c r="FI596" s="21"/>
      <c r="FJ596" s="21"/>
      <c r="FK596" s="21"/>
      <c r="FL596" s="21"/>
      <c r="FM596" s="21"/>
      <c r="FN596" s="21"/>
      <c r="FO596" s="21"/>
      <c r="FP596" s="21"/>
      <c r="FQ596" s="21"/>
      <c r="FR596" s="21"/>
      <c r="FS596" s="21"/>
      <c r="FT596" s="21"/>
      <c r="FU596" s="21"/>
      <c r="FV596" s="30"/>
      <c r="FW596" s="30"/>
      <c r="FX596" s="30"/>
      <c r="FY596" s="30"/>
      <c r="FZ596" s="30"/>
      <c r="GA596" s="30"/>
      <c r="GB596" s="30"/>
      <c r="GC596" s="30"/>
      <c r="GD596" s="30"/>
      <c r="GE596" s="30"/>
      <c r="GF596" s="30"/>
      <c r="GG596" s="30"/>
      <c r="GH596" s="30"/>
      <c r="GI596" s="30"/>
      <c r="GJ596" s="30"/>
      <c r="GK596" s="30"/>
      <c r="GL596" s="30"/>
      <c r="GM596" s="30"/>
      <c r="GN596" s="30"/>
      <c r="GO596" s="30"/>
      <c r="GP596" s="30"/>
      <c r="GQ596" s="30"/>
      <c r="GR596" s="30"/>
      <c r="GS596" s="21"/>
      <c r="GT596" s="21"/>
      <c r="GU596" s="21"/>
      <c r="GV596" s="21"/>
      <c r="GW596" s="21"/>
      <c r="GX596" s="21"/>
      <c r="GY596" s="21"/>
      <c r="GZ596" s="21"/>
      <c r="HA596" s="21"/>
      <c r="HB596" s="21"/>
      <c r="HC596" s="21"/>
      <c r="HD596" s="21"/>
      <c r="HE596" s="43"/>
      <c r="HF596" s="15"/>
      <c r="HG596" s="15"/>
      <c r="HH596" s="15"/>
      <c r="HI596" s="15"/>
      <c r="HJ596" s="15"/>
      <c r="HK596" s="15"/>
      <c r="HL596" s="15"/>
      <c r="HM596" s="15"/>
      <c r="HN596" s="15"/>
      <c r="HO596" s="15"/>
      <c r="HP596" s="15"/>
    </row>
    <row r="597">
      <c r="A597" s="15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43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43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43"/>
      <c r="DC597" s="21"/>
      <c r="DD597" s="21"/>
      <c r="DE597" s="21"/>
      <c r="DF597" s="21"/>
      <c r="DG597" s="21"/>
      <c r="DH597" s="21"/>
      <c r="DI597" s="21"/>
      <c r="DJ597" s="21"/>
      <c r="DK597" s="21"/>
      <c r="DL597" s="21"/>
      <c r="DM597" s="21"/>
      <c r="DN597" s="21"/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43"/>
      <c r="EV597" s="21"/>
      <c r="EW597" s="21"/>
      <c r="EX597" s="21"/>
      <c r="EY597" s="21"/>
      <c r="EZ597" s="21"/>
      <c r="FA597" s="21"/>
      <c r="FB597" s="21"/>
      <c r="FC597" s="21"/>
      <c r="FD597" s="21"/>
      <c r="FE597" s="21"/>
      <c r="FF597" s="21"/>
      <c r="FG597" s="21"/>
      <c r="FH597" s="21"/>
      <c r="FI597" s="21"/>
      <c r="FJ597" s="21"/>
      <c r="FK597" s="21"/>
      <c r="FL597" s="21"/>
      <c r="FM597" s="21"/>
      <c r="FN597" s="21"/>
      <c r="FO597" s="21"/>
      <c r="FP597" s="21"/>
      <c r="FQ597" s="21"/>
      <c r="FR597" s="21"/>
      <c r="FS597" s="21"/>
      <c r="FT597" s="21"/>
      <c r="FU597" s="21"/>
      <c r="FV597" s="30"/>
      <c r="FW597" s="30"/>
      <c r="FX597" s="30"/>
      <c r="FY597" s="30"/>
      <c r="FZ597" s="30"/>
      <c r="GA597" s="30"/>
      <c r="GB597" s="30"/>
      <c r="GC597" s="30"/>
      <c r="GD597" s="30"/>
      <c r="GE597" s="30"/>
      <c r="GF597" s="30"/>
      <c r="GG597" s="30"/>
      <c r="GH597" s="30"/>
      <c r="GI597" s="30"/>
      <c r="GJ597" s="30"/>
      <c r="GK597" s="30"/>
      <c r="GL597" s="30"/>
      <c r="GM597" s="30"/>
      <c r="GN597" s="30"/>
      <c r="GO597" s="30"/>
      <c r="GP597" s="30"/>
      <c r="GQ597" s="30"/>
      <c r="GR597" s="30"/>
      <c r="GS597" s="21"/>
      <c r="GT597" s="21"/>
      <c r="GU597" s="21"/>
      <c r="GV597" s="21"/>
      <c r="GW597" s="21"/>
      <c r="GX597" s="21"/>
      <c r="GY597" s="21"/>
      <c r="GZ597" s="21"/>
      <c r="HA597" s="21"/>
      <c r="HB597" s="21"/>
      <c r="HC597" s="21"/>
      <c r="HD597" s="21"/>
      <c r="HE597" s="43"/>
      <c r="HF597" s="15"/>
      <c r="HG597" s="15"/>
      <c r="HH597" s="15"/>
      <c r="HI597" s="15"/>
      <c r="HJ597" s="15"/>
      <c r="HK597" s="15"/>
      <c r="HL597" s="15"/>
      <c r="HM597" s="15"/>
      <c r="HN597" s="15"/>
      <c r="HO597" s="15"/>
      <c r="HP597" s="15"/>
    </row>
    <row r="598">
      <c r="A598" s="15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43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43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43"/>
      <c r="DC598" s="21"/>
      <c r="DD598" s="21"/>
      <c r="DE598" s="21"/>
      <c r="DF598" s="21"/>
      <c r="DG598" s="21"/>
      <c r="DH598" s="21"/>
      <c r="DI598" s="21"/>
      <c r="DJ598" s="21"/>
      <c r="DK598" s="21"/>
      <c r="DL598" s="21"/>
      <c r="DM598" s="21"/>
      <c r="DN598" s="21"/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43"/>
      <c r="EV598" s="21"/>
      <c r="EW598" s="21"/>
      <c r="EX598" s="21"/>
      <c r="EY598" s="21"/>
      <c r="EZ598" s="21"/>
      <c r="FA598" s="21"/>
      <c r="FB598" s="21"/>
      <c r="FC598" s="21"/>
      <c r="FD598" s="21"/>
      <c r="FE598" s="21"/>
      <c r="FF598" s="21"/>
      <c r="FG598" s="21"/>
      <c r="FH598" s="21"/>
      <c r="FI598" s="21"/>
      <c r="FJ598" s="21"/>
      <c r="FK598" s="21"/>
      <c r="FL598" s="21"/>
      <c r="FM598" s="21"/>
      <c r="FN598" s="21"/>
      <c r="FO598" s="21"/>
      <c r="FP598" s="21"/>
      <c r="FQ598" s="21"/>
      <c r="FR598" s="21"/>
      <c r="FS598" s="21"/>
      <c r="FT598" s="21"/>
      <c r="FU598" s="21"/>
      <c r="FV598" s="30"/>
      <c r="FW598" s="30"/>
      <c r="FX598" s="30"/>
      <c r="FY598" s="30"/>
      <c r="FZ598" s="30"/>
      <c r="GA598" s="30"/>
      <c r="GB598" s="30"/>
      <c r="GC598" s="30"/>
      <c r="GD598" s="30"/>
      <c r="GE598" s="30"/>
      <c r="GF598" s="30"/>
      <c r="GG598" s="30"/>
      <c r="GH598" s="30"/>
      <c r="GI598" s="30"/>
      <c r="GJ598" s="30"/>
      <c r="GK598" s="30"/>
      <c r="GL598" s="30"/>
      <c r="GM598" s="30"/>
      <c r="GN598" s="30"/>
      <c r="GO598" s="30"/>
      <c r="GP598" s="30"/>
      <c r="GQ598" s="30"/>
      <c r="GR598" s="30"/>
      <c r="GS598" s="21"/>
      <c r="GT598" s="21"/>
      <c r="GU598" s="21"/>
      <c r="GV598" s="21"/>
      <c r="GW598" s="21"/>
      <c r="GX598" s="21"/>
      <c r="GY598" s="21"/>
      <c r="GZ598" s="21"/>
      <c r="HA598" s="21"/>
      <c r="HB598" s="21"/>
      <c r="HC598" s="21"/>
      <c r="HD598" s="21"/>
      <c r="HE598" s="43"/>
      <c r="HF598" s="15"/>
      <c r="HG598" s="15"/>
      <c r="HH598" s="15"/>
      <c r="HI598" s="15"/>
      <c r="HJ598" s="15"/>
      <c r="HK598" s="15"/>
      <c r="HL598" s="15"/>
      <c r="HM598" s="15"/>
      <c r="HN598" s="15"/>
      <c r="HO598" s="15"/>
      <c r="HP598" s="15"/>
    </row>
    <row r="599">
      <c r="A599" s="15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43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43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43"/>
      <c r="DC599" s="21"/>
      <c r="DD599" s="21"/>
      <c r="DE599" s="21"/>
      <c r="DF599" s="21"/>
      <c r="DG599" s="21"/>
      <c r="DH599" s="21"/>
      <c r="DI599" s="21"/>
      <c r="DJ599" s="21"/>
      <c r="DK599" s="21"/>
      <c r="DL599" s="21"/>
      <c r="DM599" s="21"/>
      <c r="DN599" s="21"/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43"/>
      <c r="EV599" s="21"/>
      <c r="EW599" s="21"/>
      <c r="EX599" s="21"/>
      <c r="EY599" s="21"/>
      <c r="EZ599" s="21"/>
      <c r="FA599" s="21"/>
      <c r="FB599" s="21"/>
      <c r="FC599" s="21"/>
      <c r="FD599" s="21"/>
      <c r="FE599" s="21"/>
      <c r="FF599" s="21"/>
      <c r="FG599" s="21"/>
      <c r="FH599" s="21"/>
      <c r="FI599" s="21"/>
      <c r="FJ599" s="21"/>
      <c r="FK599" s="21"/>
      <c r="FL599" s="21"/>
      <c r="FM599" s="21"/>
      <c r="FN599" s="21"/>
      <c r="FO599" s="21"/>
      <c r="FP599" s="21"/>
      <c r="FQ599" s="21"/>
      <c r="FR599" s="21"/>
      <c r="FS599" s="21"/>
      <c r="FT599" s="21"/>
      <c r="FU599" s="21"/>
      <c r="FV599" s="30"/>
      <c r="FW599" s="30"/>
      <c r="FX599" s="30"/>
      <c r="FY599" s="30"/>
      <c r="FZ599" s="30"/>
      <c r="GA599" s="30"/>
      <c r="GB599" s="30"/>
      <c r="GC599" s="30"/>
      <c r="GD599" s="30"/>
      <c r="GE599" s="30"/>
      <c r="GF599" s="30"/>
      <c r="GG599" s="30"/>
      <c r="GH599" s="30"/>
      <c r="GI599" s="30"/>
      <c r="GJ599" s="30"/>
      <c r="GK599" s="30"/>
      <c r="GL599" s="30"/>
      <c r="GM599" s="30"/>
      <c r="GN599" s="30"/>
      <c r="GO599" s="30"/>
      <c r="GP599" s="30"/>
      <c r="GQ599" s="30"/>
      <c r="GR599" s="30"/>
      <c r="GS599" s="21"/>
      <c r="GT599" s="21"/>
      <c r="GU599" s="21"/>
      <c r="GV599" s="21"/>
      <c r="GW599" s="21"/>
      <c r="GX599" s="21"/>
      <c r="GY599" s="21"/>
      <c r="GZ599" s="21"/>
      <c r="HA599" s="21"/>
      <c r="HB599" s="21"/>
      <c r="HC599" s="21"/>
      <c r="HD599" s="21"/>
      <c r="HE599" s="43"/>
      <c r="HF599" s="15"/>
      <c r="HG599" s="15"/>
      <c r="HH599" s="15"/>
      <c r="HI599" s="15"/>
      <c r="HJ599" s="15"/>
      <c r="HK599" s="15"/>
      <c r="HL599" s="15"/>
      <c r="HM599" s="15"/>
      <c r="HN599" s="15"/>
      <c r="HO599" s="15"/>
      <c r="HP599" s="15"/>
    </row>
    <row r="600">
      <c r="A600" s="15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43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43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43"/>
      <c r="DC600" s="21"/>
      <c r="DD600" s="21"/>
      <c r="DE600" s="21"/>
      <c r="DF600" s="21"/>
      <c r="DG600" s="21"/>
      <c r="DH600" s="21"/>
      <c r="DI600" s="21"/>
      <c r="DJ600" s="21"/>
      <c r="DK600" s="21"/>
      <c r="DL600" s="21"/>
      <c r="DM600" s="21"/>
      <c r="DN600" s="21"/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43"/>
      <c r="EV600" s="21"/>
      <c r="EW600" s="21"/>
      <c r="EX600" s="21"/>
      <c r="EY600" s="21"/>
      <c r="EZ600" s="21"/>
      <c r="FA600" s="21"/>
      <c r="FB600" s="21"/>
      <c r="FC600" s="21"/>
      <c r="FD600" s="21"/>
      <c r="FE600" s="21"/>
      <c r="FF600" s="21"/>
      <c r="FG600" s="21"/>
      <c r="FH600" s="21"/>
      <c r="FI600" s="21"/>
      <c r="FJ600" s="21"/>
      <c r="FK600" s="21"/>
      <c r="FL600" s="21"/>
      <c r="FM600" s="21"/>
      <c r="FN600" s="21"/>
      <c r="FO600" s="21"/>
      <c r="FP600" s="21"/>
      <c r="FQ600" s="21"/>
      <c r="FR600" s="21"/>
      <c r="FS600" s="21"/>
      <c r="FT600" s="21"/>
      <c r="FU600" s="21"/>
      <c r="FV600" s="30"/>
      <c r="FW600" s="30"/>
      <c r="FX600" s="30"/>
      <c r="FY600" s="30"/>
      <c r="FZ600" s="30"/>
      <c r="GA600" s="30"/>
      <c r="GB600" s="30"/>
      <c r="GC600" s="30"/>
      <c r="GD600" s="30"/>
      <c r="GE600" s="30"/>
      <c r="GF600" s="30"/>
      <c r="GG600" s="30"/>
      <c r="GH600" s="30"/>
      <c r="GI600" s="30"/>
      <c r="GJ600" s="30"/>
      <c r="GK600" s="30"/>
      <c r="GL600" s="30"/>
      <c r="GM600" s="30"/>
      <c r="GN600" s="30"/>
      <c r="GO600" s="30"/>
      <c r="GP600" s="30"/>
      <c r="GQ600" s="30"/>
      <c r="GR600" s="30"/>
      <c r="GS600" s="21"/>
      <c r="GT600" s="21"/>
      <c r="GU600" s="21"/>
      <c r="GV600" s="21"/>
      <c r="GW600" s="21"/>
      <c r="GX600" s="21"/>
      <c r="GY600" s="21"/>
      <c r="GZ600" s="21"/>
      <c r="HA600" s="21"/>
      <c r="HB600" s="21"/>
      <c r="HC600" s="21"/>
      <c r="HD600" s="21"/>
      <c r="HE600" s="43"/>
      <c r="HF600" s="15"/>
      <c r="HG600" s="15"/>
      <c r="HH600" s="15"/>
      <c r="HI600" s="15"/>
      <c r="HJ600" s="15"/>
      <c r="HK600" s="15"/>
      <c r="HL600" s="15"/>
      <c r="HM600" s="15"/>
      <c r="HN600" s="15"/>
      <c r="HO600" s="15"/>
      <c r="HP600" s="15"/>
    </row>
    <row r="601">
      <c r="A601" s="15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43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43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43"/>
      <c r="DC601" s="21"/>
      <c r="DD601" s="21"/>
      <c r="DE601" s="21"/>
      <c r="DF601" s="21"/>
      <c r="DG601" s="21"/>
      <c r="DH601" s="21"/>
      <c r="DI601" s="21"/>
      <c r="DJ601" s="21"/>
      <c r="DK601" s="21"/>
      <c r="DL601" s="21"/>
      <c r="DM601" s="21"/>
      <c r="DN601" s="21"/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43"/>
      <c r="EV601" s="21"/>
      <c r="EW601" s="21"/>
      <c r="EX601" s="21"/>
      <c r="EY601" s="21"/>
      <c r="EZ601" s="21"/>
      <c r="FA601" s="21"/>
      <c r="FB601" s="21"/>
      <c r="FC601" s="21"/>
      <c r="FD601" s="21"/>
      <c r="FE601" s="21"/>
      <c r="FF601" s="21"/>
      <c r="FG601" s="21"/>
      <c r="FH601" s="21"/>
      <c r="FI601" s="21"/>
      <c r="FJ601" s="21"/>
      <c r="FK601" s="21"/>
      <c r="FL601" s="21"/>
      <c r="FM601" s="21"/>
      <c r="FN601" s="21"/>
      <c r="FO601" s="21"/>
      <c r="FP601" s="21"/>
      <c r="FQ601" s="21"/>
      <c r="FR601" s="21"/>
      <c r="FS601" s="21"/>
      <c r="FT601" s="21"/>
      <c r="FU601" s="21"/>
      <c r="FV601" s="30"/>
      <c r="FW601" s="30"/>
      <c r="FX601" s="30"/>
      <c r="FY601" s="30"/>
      <c r="FZ601" s="30"/>
      <c r="GA601" s="30"/>
      <c r="GB601" s="30"/>
      <c r="GC601" s="30"/>
      <c r="GD601" s="30"/>
      <c r="GE601" s="30"/>
      <c r="GF601" s="30"/>
      <c r="GG601" s="30"/>
      <c r="GH601" s="30"/>
      <c r="GI601" s="30"/>
      <c r="GJ601" s="30"/>
      <c r="GK601" s="30"/>
      <c r="GL601" s="30"/>
      <c r="GM601" s="30"/>
      <c r="GN601" s="30"/>
      <c r="GO601" s="30"/>
      <c r="GP601" s="30"/>
      <c r="GQ601" s="30"/>
      <c r="GR601" s="30"/>
      <c r="GS601" s="21"/>
      <c r="GT601" s="21"/>
      <c r="GU601" s="21"/>
      <c r="GV601" s="21"/>
      <c r="GW601" s="21"/>
      <c r="GX601" s="21"/>
      <c r="GY601" s="21"/>
      <c r="GZ601" s="21"/>
      <c r="HA601" s="21"/>
      <c r="HB601" s="21"/>
      <c r="HC601" s="21"/>
      <c r="HD601" s="21"/>
      <c r="HE601" s="43"/>
      <c r="HF601" s="15"/>
      <c r="HG601" s="15"/>
      <c r="HH601" s="15"/>
      <c r="HI601" s="15"/>
      <c r="HJ601" s="15"/>
      <c r="HK601" s="15"/>
      <c r="HL601" s="15"/>
      <c r="HM601" s="15"/>
      <c r="HN601" s="15"/>
      <c r="HO601" s="15"/>
      <c r="HP601" s="15"/>
    </row>
    <row r="602">
      <c r="A602" s="15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43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43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43"/>
      <c r="DC602" s="21"/>
      <c r="DD602" s="21"/>
      <c r="DE602" s="21"/>
      <c r="DF602" s="21"/>
      <c r="DG602" s="21"/>
      <c r="DH602" s="21"/>
      <c r="DI602" s="21"/>
      <c r="DJ602" s="21"/>
      <c r="DK602" s="21"/>
      <c r="DL602" s="21"/>
      <c r="DM602" s="21"/>
      <c r="DN602" s="21"/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43"/>
      <c r="EV602" s="21"/>
      <c r="EW602" s="21"/>
      <c r="EX602" s="21"/>
      <c r="EY602" s="21"/>
      <c r="EZ602" s="21"/>
      <c r="FA602" s="21"/>
      <c r="FB602" s="21"/>
      <c r="FC602" s="21"/>
      <c r="FD602" s="21"/>
      <c r="FE602" s="21"/>
      <c r="FF602" s="21"/>
      <c r="FG602" s="21"/>
      <c r="FH602" s="21"/>
      <c r="FI602" s="21"/>
      <c r="FJ602" s="21"/>
      <c r="FK602" s="21"/>
      <c r="FL602" s="21"/>
      <c r="FM602" s="21"/>
      <c r="FN602" s="21"/>
      <c r="FO602" s="21"/>
      <c r="FP602" s="21"/>
      <c r="FQ602" s="21"/>
      <c r="FR602" s="21"/>
      <c r="FS602" s="21"/>
      <c r="FT602" s="21"/>
      <c r="FU602" s="21"/>
      <c r="FV602" s="30"/>
      <c r="FW602" s="30"/>
      <c r="FX602" s="30"/>
      <c r="FY602" s="30"/>
      <c r="FZ602" s="30"/>
      <c r="GA602" s="30"/>
      <c r="GB602" s="30"/>
      <c r="GC602" s="30"/>
      <c r="GD602" s="30"/>
      <c r="GE602" s="30"/>
      <c r="GF602" s="30"/>
      <c r="GG602" s="30"/>
      <c r="GH602" s="30"/>
      <c r="GI602" s="30"/>
      <c r="GJ602" s="30"/>
      <c r="GK602" s="30"/>
      <c r="GL602" s="30"/>
      <c r="GM602" s="30"/>
      <c r="GN602" s="30"/>
      <c r="GO602" s="30"/>
      <c r="GP602" s="30"/>
      <c r="GQ602" s="30"/>
      <c r="GR602" s="30"/>
      <c r="GS602" s="21"/>
      <c r="GT602" s="21"/>
      <c r="GU602" s="21"/>
      <c r="GV602" s="21"/>
      <c r="GW602" s="21"/>
      <c r="GX602" s="21"/>
      <c r="GY602" s="21"/>
      <c r="GZ602" s="21"/>
      <c r="HA602" s="21"/>
      <c r="HB602" s="21"/>
      <c r="HC602" s="21"/>
      <c r="HD602" s="21"/>
      <c r="HE602" s="43"/>
      <c r="HF602" s="15"/>
      <c r="HG602" s="15"/>
      <c r="HH602" s="15"/>
      <c r="HI602" s="15"/>
      <c r="HJ602" s="15"/>
      <c r="HK602" s="15"/>
      <c r="HL602" s="15"/>
      <c r="HM602" s="15"/>
      <c r="HN602" s="15"/>
      <c r="HO602" s="15"/>
      <c r="HP602" s="15"/>
    </row>
    <row r="603">
      <c r="A603" s="15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43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43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43"/>
      <c r="DC603" s="21"/>
      <c r="DD603" s="21"/>
      <c r="DE603" s="21"/>
      <c r="DF603" s="21"/>
      <c r="DG603" s="21"/>
      <c r="DH603" s="21"/>
      <c r="DI603" s="21"/>
      <c r="DJ603" s="21"/>
      <c r="DK603" s="21"/>
      <c r="DL603" s="21"/>
      <c r="DM603" s="21"/>
      <c r="DN603" s="21"/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43"/>
      <c r="EV603" s="21"/>
      <c r="EW603" s="21"/>
      <c r="EX603" s="21"/>
      <c r="EY603" s="21"/>
      <c r="EZ603" s="21"/>
      <c r="FA603" s="21"/>
      <c r="FB603" s="21"/>
      <c r="FC603" s="21"/>
      <c r="FD603" s="21"/>
      <c r="FE603" s="21"/>
      <c r="FF603" s="21"/>
      <c r="FG603" s="21"/>
      <c r="FH603" s="21"/>
      <c r="FI603" s="21"/>
      <c r="FJ603" s="21"/>
      <c r="FK603" s="21"/>
      <c r="FL603" s="21"/>
      <c r="FM603" s="21"/>
      <c r="FN603" s="21"/>
      <c r="FO603" s="21"/>
      <c r="FP603" s="21"/>
      <c r="FQ603" s="21"/>
      <c r="FR603" s="21"/>
      <c r="FS603" s="21"/>
      <c r="FT603" s="21"/>
      <c r="FU603" s="21"/>
      <c r="FV603" s="30"/>
      <c r="FW603" s="30"/>
      <c r="FX603" s="30"/>
      <c r="FY603" s="30"/>
      <c r="FZ603" s="30"/>
      <c r="GA603" s="30"/>
      <c r="GB603" s="30"/>
      <c r="GC603" s="30"/>
      <c r="GD603" s="30"/>
      <c r="GE603" s="30"/>
      <c r="GF603" s="30"/>
      <c r="GG603" s="30"/>
      <c r="GH603" s="30"/>
      <c r="GI603" s="30"/>
      <c r="GJ603" s="30"/>
      <c r="GK603" s="30"/>
      <c r="GL603" s="30"/>
      <c r="GM603" s="30"/>
      <c r="GN603" s="30"/>
      <c r="GO603" s="30"/>
      <c r="GP603" s="30"/>
      <c r="GQ603" s="30"/>
      <c r="GR603" s="30"/>
      <c r="GS603" s="21"/>
      <c r="GT603" s="21"/>
      <c r="GU603" s="21"/>
      <c r="GV603" s="21"/>
      <c r="GW603" s="21"/>
      <c r="GX603" s="21"/>
      <c r="GY603" s="21"/>
      <c r="GZ603" s="21"/>
      <c r="HA603" s="21"/>
      <c r="HB603" s="21"/>
      <c r="HC603" s="21"/>
      <c r="HD603" s="21"/>
      <c r="HE603" s="43"/>
      <c r="HF603" s="15"/>
      <c r="HG603" s="15"/>
      <c r="HH603" s="15"/>
      <c r="HI603" s="15"/>
      <c r="HJ603" s="15"/>
      <c r="HK603" s="15"/>
      <c r="HL603" s="15"/>
      <c r="HM603" s="15"/>
      <c r="HN603" s="15"/>
      <c r="HO603" s="15"/>
      <c r="HP603" s="15"/>
    </row>
    <row r="604">
      <c r="A604" s="15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43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43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43"/>
      <c r="DC604" s="21"/>
      <c r="DD604" s="21"/>
      <c r="DE604" s="21"/>
      <c r="DF604" s="21"/>
      <c r="DG604" s="21"/>
      <c r="DH604" s="21"/>
      <c r="DI604" s="21"/>
      <c r="DJ604" s="21"/>
      <c r="DK604" s="21"/>
      <c r="DL604" s="21"/>
      <c r="DM604" s="21"/>
      <c r="DN604" s="21"/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43"/>
      <c r="EV604" s="21"/>
      <c r="EW604" s="21"/>
      <c r="EX604" s="21"/>
      <c r="EY604" s="21"/>
      <c r="EZ604" s="21"/>
      <c r="FA604" s="21"/>
      <c r="FB604" s="21"/>
      <c r="FC604" s="21"/>
      <c r="FD604" s="21"/>
      <c r="FE604" s="21"/>
      <c r="FF604" s="21"/>
      <c r="FG604" s="21"/>
      <c r="FH604" s="21"/>
      <c r="FI604" s="21"/>
      <c r="FJ604" s="21"/>
      <c r="FK604" s="21"/>
      <c r="FL604" s="21"/>
      <c r="FM604" s="21"/>
      <c r="FN604" s="21"/>
      <c r="FO604" s="21"/>
      <c r="FP604" s="21"/>
      <c r="FQ604" s="21"/>
      <c r="FR604" s="21"/>
      <c r="FS604" s="21"/>
      <c r="FT604" s="21"/>
      <c r="FU604" s="21"/>
      <c r="FV604" s="30"/>
      <c r="FW604" s="30"/>
      <c r="FX604" s="30"/>
      <c r="FY604" s="30"/>
      <c r="FZ604" s="30"/>
      <c r="GA604" s="30"/>
      <c r="GB604" s="30"/>
      <c r="GC604" s="30"/>
      <c r="GD604" s="30"/>
      <c r="GE604" s="30"/>
      <c r="GF604" s="30"/>
      <c r="GG604" s="30"/>
      <c r="GH604" s="30"/>
      <c r="GI604" s="30"/>
      <c r="GJ604" s="30"/>
      <c r="GK604" s="30"/>
      <c r="GL604" s="30"/>
      <c r="GM604" s="30"/>
      <c r="GN604" s="30"/>
      <c r="GO604" s="30"/>
      <c r="GP604" s="30"/>
      <c r="GQ604" s="30"/>
      <c r="GR604" s="30"/>
      <c r="GS604" s="21"/>
      <c r="GT604" s="21"/>
      <c r="GU604" s="21"/>
      <c r="GV604" s="21"/>
      <c r="GW604" s="21"/>
      <c r="GX604" s="21"/>
      <c r="GY604" s="21"/>
      <c r="GZ604" s="21"/>
      <c r="HA604" s="21"/>
      <c r="HB604" s="21"/>
      <c r="HC604" s="21"/>
      <c r="HD604" s="21"/>
      <c r="HE604" s="43"/>
      <c r="HF604" s="15"/>
      <c r="HG604" s="15"/>
      <c r="HH604" s="15"/>
      <c r="HI604" s="15"/>
      <c r="HJ604" s="15"/>
      <c r="HK604" s="15"/>
      <c r="HL604" s="15"/>
      <c r="HM604" s="15"/>
      <c r="HN604" s="15"/>
      <c r="HO604" s="15"/>
      <c r="HP604" s="15"/>
    </row>
    <row r="605">
      <c r="A605" s="15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43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43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43"/>
      <c r="DC605" s="21"/>
      <c r="DD605" s="21"/>
      <c r="DE605" s="21"/>
      <c r="DF605" s="21"/>
      <c r="DG605" s="21"/>
      <c r="DH605" s="21"/>
      <c r="DI605" s="21"/>
      <c r="DJ605" s="21"/>
      <c r="DK605" s="21"/>
      <c r="DL605" s="21"/>
      <c r="DM605" s="21"/>
      <c r="DN605" s="21"/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43"/>
      <c r="EV605" s="21"/>
      <c r="EW605" s="21"/>
      <c r="EX605" s="21"/>
      <c r="EY605" s="21"/>
      <c r="EZ605" s="21"/>
      <c r="FA605" s="21"/>
      <c r="FB605" s="21"/>
      <c r="FC605" s="21"/>
      <c r="FD605" s="21"/>
      <c r="FE605" s="21"/>
      <c r="FF605" s="21"/>
      <c r="FG605" s="21"/>
      <c r="FH605" s="21"/>
      <c r="FI605" s="21"/>
      <c r="FJ605" s="21"/>
      <c r="FK605" s="21"/>
      <c r="FL605" s="21"/>
      <c r="FM605" s="21"/>
      <c r="FN605" s="21"/>
      <c r="FO605" s="21"/>
      <c r="FP605" s="21"/>
      <c r="FQ605" s="21"/>
      <c r="FR605" s="21"/>
      <c r="FS605" s="21"/>
      <c r="FT605" s="21"/>
      <c r="FU605" s="21"/>
      <c r="FV605" s="30"/>
      <c r="FW605" s="30"/>
      <c r="FX605" s="30"/>
      <c r="FY605" s="30"/>
      <c r="FZ605" s="30"/>
      <c r="GA605" s="30"/>
      <c r="GB605" s="30"/>
      <c r="GC605" s="30"/>
      <c r="GD605" s="30"/>
      <c r="GE605" s="30"/>
      <c r="GF605" s="30"/>
      <c r="GG605" s="30"/>
      <c r="GH605" s="30"/>
      <c r="GI605" s="30"/>
      <c r="GJ605" s="30"/>
      <c r="GK605" s="30"/>
      <c r="GL605" s="30"/>
      <c r="GM605" s="30"/>
      <c r="GN605" s="30"/>
      <c r="GO605" s="30"/>
      <c r="GP605" s="30"/>
      <c r="GQ605" s="30"/>
      <c r="GR605" s="30"/>
      <c r="GS605" s="21"/>
      <c r="GT605" s="21"/>
      <c r="GU605" s="21"/>
      <c r="GV605" s="21"/>
      <c r="GW605" s="21"/>
      <c r="GX605" s="21"/>
      <c r="GY605" s="21"/>
      <c r="GZ605" s="21"/>
      <c r="HA605" s="21"/>
      <c r="HB605" s="21"/>
      <c r="HC605" s="21"/>
      <c r="HD605" s="21"/>
      <c r="HE605" s="43"/>
      <c r="HF605" s="15"/>
      <c r="HG605" s="15"/>
      <c r="HH605" s="15"/>
      <c r="HI605" s="15"/>
      <c r="HJ605" s="15"/>
      <c r="HK605" s="15"/>
      <c r="HL605" s="15"/>
      <c r="HM605" s="15"/>
      <c r="HN605" s="15"/>
      <c r="HO605" s="15"/>
      <c r="HP605" s="15"/>
    </row>
    <row r="606">
      <c r="A606" s="15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43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43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43"/>
      <c r="DC606" s="21"/>
      <c r="DD606" s="21"/>
      <c r="DE606" s="21"/>
      <c r="DF606" s="21"/>
      <c r="DG606" s="21"/>
      <c r="DH606" s="21"/>
      <c r="DI606" s="21"/>
      <c r="DJ606" s="21"/>
      <c r="DK606" s="21"/>
      <c r="DL606" s="21"/>
      <c r="DM606" s="21"/>
      <c r="DN606" s="21"/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43"/>
      <c r="EV606" s="21"/>
      <c r="EW606" s="21"/>
      <c r="EX606" s="21"/>
      <c r="EY606" s="21"/>
      <c r="EZ606" s="21"/>
      <c r="FA606" s="21"/>
      <c r="FB606" s="21"/>
      <c r="FC606" s="21"/>
      <c r="FD606" s="21"/>
      <c r="FE606" s="21"/>
      <c r="FF606" s="21"/>
      <c r="FG606" s="21"/>
      <c r="FH606" s="21"/>
      <c r="FI606" s="21"/>
      <c r="FJ606" s="21"/>
      <c r="FK606" s="21"/>
      <c r="FL606" s="21"/>
      <c r="FM606" s="21"/>
      <c r="FN606" s="21"/>
      <c r="FO606" s="21"/>
      <c r="FP606" s="21"/>
      <c r="FQ606" s="21"/>
      <c r="FR606" s="21"/>
      <c r="FS606" s="21"/>
      <c r="FT606" s="21"/>
      <c r="FU606" s="21"/>
      <c r="FV606" s="30"/>
      <c r="FW606" s="30"/>
      <c r="FX606" s="30"/>
      <c r="FY606" s="30"/>
      <c r="FZ606" s="30"/>
      <c r="GA606" s="30"/>
      <c r="GB606" s="30"/>
      <c r="GC606" s="30"/>
      <c r="GD606" s="30"/>
      <c r="GE606" s="30"/>
      <c r="GF606" s="30"/>
      <c r="GG606" s="30"/>
      <c r="GH606" s="30"/>
      <c r="GI606" s="30"/>
      <c r="GJ606" s="30"/>
      <c r="GK606" s="30"/>
      <c r="GL606" s="30"/>
      <c r="GM606" s="30"/>
      <c r="GN606" s="30"/>
      <c r="GO606" s="30"/>
      <c r="GP606" s="30"/>
      <c r="GQ606" s="30"/>
      <c r="GR606" s="30"/>
      <c r="GS606" s="21"/>
      <c r="GT606" s="21"/>
      <c r="GU606" s="21"/>
      <c r="GV606" s="21"/>
      <c r="GW606" s="21"/>
      <c r="GX606" s="21"/>
      <c r="GY606" s="21"/>
      <c r="GZ606" s="21"/>
      <c r="HA606" s="21"/>
      <c r="HB606" s="21"/>
      <c r="HC606" s="21"/>
      <c r="HD606" s="21"/>
      <c r="HE606" s="43"/>
      <c r="HF606" s="15"/>
      <c r="HG606" s="15"/>
      <c r="HH606" s="15"/>
      <c r="HI606" s="15"/>
      <c r="HJ606" s="15"/>
      <c r="HK606" s="15"/>
      <c r="HL606" s="15"/>
      <c r="HM606" s="15"/>
      <c r="HN606" s="15"/>
      <c r="HO606" s="15"/>
      <c r="HP606" s="15"/>
    </row>
    <row r="607">
      <c r="A607" s="15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43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43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43"/>
      <c r="DC607" s="21"/>
      <c r="DD607" s="21"/>
      <c r="DE607" s="21"/>
      <c r="DF607" s="21"/>
      <c r="DG607" s="21"/>
      <c r="DH607" s="21"/>
      <c r="DI607" s="21"/>
      <c r="DJ607" s="21"/>
      <c r="DK607" s="21"/>
      <c r="DL607" s="21"/>
      <c r="DM607" s="21"/>
      <c r="DN607" s="21"/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43"/>
      <c r="EV607" s="21"/>
      <c r="EW607" s="21"/>
      <c r="EX607" s="21"/>
      <c r="EY607" s="21"/>
      <c r="EZ607" s="21"/>
      <c r="FA607" s="21"/>
      <c r="FB607" s="21"/>
      <c r="FC607" s="21"/>
      <c r="FD607" s="21"/>
      <c r="FE607" s="21"/>
      <c r="FF607" s="21"/>
      <c r="FG607" s="21"/>
      <c r="FH607" s="21"/>
      <c r="FI607" s="21"/>
      <c r="FJ607" s="21"/>
      <c r="FK607" s="21"/>
      <c r="FL607" s="21"/>
      <c r="FM607" s="21"/>
      <c r="FN607" s="21"/>
      <c r="FO607" s="21"/>
      <c r="FP607" s="21"/>
      <c r="FQ607" s="21"/>
      <c r="FR607" s="21"/>
      <c r="FS607" s="21"/>
      <c r="FT607" s="21"/>
      <c r="FU607" s="21"/>
      <c r="FV607" s="30"/>
      <c r="FW607" s="30"/>
      <c r="FX607" s="30"/>
      <c r="FY607" s="30"/>
      <c r="FZ607" s="30"/>
      <c r="GA607" s="30"/>
      <c r="GB607" s="30"/>
      <c r="GC607" s="30"/>
      <c r="GD607" s="30"/>
      <c r="GE607" s="30"/>
      <c r="GF607" s="30"/>
      <c r="GG607" s="30"/>
      <c r="GH607" s="30"/>
      <c r="GI607" s="30"/>
      <c r="GJ607" s="30"/>
      <c r="GK607" s="30"/>
      <c r="GL607" s="30"/>
      <c r="GM607" s="30"/>
      <c r="GN607" s="30"/>
      <c r="GO607" s="30"/>
      <c r="GP607" s="30"/>
      <c r="GQ607" s="30"/>
      <c r="GR607" s="30"/>
      <c r="GS607" s="21"/>
      <c r="GT607" s="21"/>
      <c r="GU607" s="21"/>
      <c r="GV607" s="21"/>
      <c r="GW607" s="21"/>
      <c r="GX607" s="21"/>
      <c r="GY607" s="21"/>
      <c r="GZ607" s="21"/>
      <c r="HA607" s="21"/>
      <c r="HB607" s="21"/>
      <c r="HC607" s="21"/>
      <c r="HD607" s="21"/>
      <c r="HE607" s="43"/>
      <c r="HF607" s="15"/>
      <c r="HG607" s="15"/>
      <c r="HH607" s="15"/>
      <c r="HI607" s="15"/>
      <c r="HJ607" s="15"/>
      <c r="HK607" s="15"/>
      <c r="HL607" s="15"/>
      <c r="HM607" s="15"/>
      <c r="HN607" s="15"/>
      <c r="HO607" s="15"/>
      <c r="HP607" s="15"/>
    </row>
    <row r="608">
      <c r="A608" s="15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43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43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43"/>
      <c r="DC608" s="21"/>
      <c r="DD608" s="21"/>
      <c r="DE608" s="21"/>
      <c r="DF608" s="21"/>
      <c r="DG608" s="21"/>
      <c r="DH608" s="21"/>
      <c r="DI608" s="21"/>
      <c r="DJ608" s="21"/>
      <c r="DK608" s="21"/>
      <c r="DL608" s="21"/>
      <c r="DM608" s="21"/>
      <c r="DN608" s="21"/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43"/>
      <c r="EV608" s="21"/>
      <c r="EW608" s="21"/>
      <c r="EX608" s="21"/>
      <c r="EY608" s="21"/>
      <c r="EZ608" s="21"/>
      <c r="FA608" s="21"/>
      <c r="FB608" s="21"/>
      <c r="FC608" s="21"/>
      <c r="FD608" s="21"/>
      <c r="FE608" s="21"/>
      <c r="FF608" s="21"/>
      <c r="FG608" s="21"/>
      <c r="FH608" s="21"/>
      <c r="FI608" s="21"/>
      <c r="FJ608" s="21"/>
      <c r="FK608" s="21"/>
      <c r="FL608" s="21"/>
      <c r="FM608" s="21"/>
      <c r="FN608" s="21"/>
      <c r="FO608" s="21"/>
      <c r="FP608" s="21"/>
      <c r="FQ608" s="21"/>
      <c r="FR608" s="21"/>
      <c r="FS608" s="21"/>
      <c r="FT608" s="21"/>
      <c r="FU608" s="21"/>
      <c r="FV608" s="30"/>
      <c r="FW608" s="30"/>
      <c r="FX608" s="30"/>
      <c r="FY608" s="30"/>
      <c r="FZ608" s="30"/>
      <c r="GA608" s="30"/>
      <c r="GB608" s="30"/>
      <c r="GC608" s="30"/>
      <c r="GD608" s="30"/>
      <c r="GE608" s="30"/>
      <c r="GF608" s="30"/>
      <c r="GG608" s="30"/>
      <c r="GH608" s="30"/>
      <c r="GI608" s="30"/>
      <c r="GJ608" s="30"/>
      <c r="GK608" s="30"/>
      <c r="GL608" s="30"/>
      <c r="GM608" s="30"/>
      <c r="GN608" s="30"/>
      <c r="GO608" s="30"/>
      <c r="GP608" s="30"/>
      <c r="GQ608" s="30"/>
      <c r="GR608" s="30"/>
      <c r="GS608" s="21"/>
      <c r="GT608" s="21"/>
      <c r="GU608" s="21"/>
      <c r="GV608" s="21"/>
      <c r="GW608" s="21"/>
      <c r="GX608" s="21"/>
      <c r="GY608" s="21"/>
      <c r="GZ608" s="21"/>
      <c r="HA608" s="21"/>
      <c r="HB608" s="21"/>
      <c r="HC608" s="21"/>
      <c r="HD608" s="21"/>
      <c r="HE608" s="43"/>
      <c r="HF608" s="15"/>
      <c r="HG608" s="15"/>
      <c r="HH608" s="15"/>
      <c r="HI608" s="15"/>
      <c r="HJ608" s="15"/>
      <c r="HK608" s="15"/>
      <c r="HL608" s="15"/>
      <c r="HM608" s="15"/>
      <c r="HN608" s="15"/>
      <c r="HO608" s="15"/>
      <c r="HP608" s="15"/>
    </row>
    <row r="609">
      <c r="A609" s="15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43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43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43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43"/>
      <c r="EV609" s="21"/>
      <c r="EW609" s="21"/>
      <c r="EX609" s="21"/>
      <c r="EY609" s="21"/>
      <c r="EZ609" s="21"/>
      <c r="FA609" s="21"/>
      <c r="FB609" s="21"/>
      <c r="FC609" s="21"/>
      <c r="FD609" s="21"/>
      <c r="FE609" s="21"/>
      <c r="FF609" s="21"/>
      <c r="FG609" s="21"/>
      <c r="FH609" s="21"/>
      <c r="FI609" s="21"/>
      <c r="FJ609" s="21"/>
      <c r="FK609" s="21"/>
      <c r="FL609" s="21"/>
      <c r="FM609" s="21"/>
      <c r="FN609" s="21"/>
      <c r="FO609" s="21"/>
      <c r="FP609" s="21"/>
      <c r="FQ609" s="21"/>
      <c r="FR609" s="21"/>
      <c r="FS609" s="21"/>
      <c r="FT609" s="21"/>
      <c r="FU609" s="21"/>
      <c r="FV609" s="30"/>
      <c r="FW609" s="30"/>
      <c r="FX609" s="30"/>
      <c r="FY609" s="30"/>
      <c r="FZ609" s="30"/>
      <c r="GA609" s="30"/>
      <c r="GB609" s="30"/>
      <c r="GC609" s="30"/>
      <c r="GD609" s="30"/>
      <c r="GE609" s="30"/>
      <c r="GF609" s="30"/>
      <c r="GG609" s="30"/>
      <c r="GH609" s="30"/>
      <c r="GI609" s="30"/>
      <c r="GJ609" s="30"/>
      <c r="GK609" s="30"/>
      <c r="GL609" s="30"/>
      <c r="GM609" s="30"/>
      <c r="GN609" s="30"/>
      <c r="GO609" s="30"/>
      <c r="GP609" s="30"/>
      <c r="GQ609" s="30"/>
      <c r="GR609" s="30"/>
      <c r="GS609" s="21"/>
      <c r="GT609" s="21"/>
      <c r="GU609" s="21"/>
      <c r="GV609" s="21"/>
      <c r="GW609" s="21"/>
      <c r="GX609" s="21"/>
      <c r="GY609" s="21"/>
      <c r="GZ609" s="21"/>
      <c r="HA609" s="21"/>
      <c r="HB609" s="21"/>
      <c r="HC609" s="21"/>
      <c r="HD609" s="21"/>
      <c r="HE609" s="43"/>
      <c r="HF609" s="15"/>
      <c r="HG609" s="15"/>
      <c r="HH609" s="15"/>
      <c r="HI609" s="15"/>
      <c r="HJ609" s="15"/>
      <c r="HK609" s="15"/>
      <c r="HL609" s="15"/>
      <c r="HM609" s="15"/>
      <c r="HN609" s="15"/>
      <c r="HO609" s="15"/>
      <c r="HP609" s="15"/>
    </row>
    <row r="610">
      <c r="A610" s="15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43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43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43"/>
      <c r="DC610" s="21"/>
      <c r="DD610" s="21"/>
      <c r="DE610" s="21"/>
      <c r="DF610" s="21"/>
      <c r="DG610" s="21"/>
      <c r="DH610" s="21"/>
      <c r="DI610" s="21"/>
      <c r="DJ610" s="21"/>
      <c r="DK610" s="21"/>
      <c r="DL610" s="21"/>
      <c r="DM610" s="21"/>
      <c r="DN610" s="21"/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43"/>
      <c r="EV610" s="21"/>
      <c r="EW610" s="21"/>
      <c r="EX610" s="21"/>
      <c r="EY610" s="21"/>
      <c r="EZ610" s="21"/>
      <c r="FA610" s="21"/>
      <c r="FB610" s="21"/>
      <c r="FC610" s="21"/>
      <c r="FD610" s="21"/>
      <c r="FE610" s="21"/>
      <c r="FF610" s="21"/>
      <c r="FG610" s="21"/>
      <c r="FH610" s="21"/>
      <c r="FI610" s="21"/>
      <c r="FJ610" s="21"/>
      <c r="FK610" s="21"/>
      <c r="FL610" s="21"/>
      <c r="FM610" s="21"/>
      <c r="FN610" s="21"/>
      <c r="FO610" s="21"/>
      <c r="FP610" s="21"/>
      <c r="FQ610" s="21"/>
      <c r="FR610" s="21"/>
      <c r="FS610" s="21"/>
      <c r="FT610" s="21"/>
      <c r="FU610" s="21"/>
      <c r="FV610" s="30"/>
      <c r="FW610" s="30"/>
      <c r="FX610" s="30"/>
      <c r="FY610" s="30"/>
      <c r="FZ610" s="30"/>
      <c r="GA610" s="30"/>
      <c r="GB610" s="30"/>
      <c r="GC610" s="30"/>
      <c r="GD610" s="30"/>
      <c r="GE610" s="30"/>
      <c r="GF610" s="30"/>
      <c r="GG610" s="30"/>
      <c r="GH610" s="30"/>
      <c r="GI610" s="30"/>
      <c r="GJ610" s="30"/>
      <c r="GK610" s="30"/>
      <c r="GL610" s="30"/>
      <c r="GM610" s="30"/>
      <c r="GN610" s="30"/>
      <c r="GO610" s="30"/>
      <c r="GP610" s="30"/>
      <c r="GQ610" s="30"/>
      <c r="GR610" s="30"/>
      <c r="GS610" s="21"/>
      <c r="GT610" s="21"/>
      <c r="GU610" s="21"/>
      <c r="GV610" s="21"/>
      <c r="GW610" s="21"/>
      <c r="GX610" s="21"/>
      <c r="GY610" s="21"/>
      <c r="GZ610" s="21"/>
      <c r="HA610" s="21"/>
      <c r="HB610" s="21"/>
      <c r="HC610" s="21"/>
      <c r="HD610" s="21"/>
      <c r="HE610" s="43"/>
      <c r="HF610" s="15"/>
      <c r="HG610" s="15"/>
      <c r="HH610" s="15"/>
      <c r="HI610" s="15"/>
      <c r="HJ610" s="15"/>
      <c r="HK610" s="15"/>
      <c r="HL610" s="15"/>
      <c r="HM610" s="15"/>
      <c r="HN610" s="15"/>
      <c r="HO610" s="15"/>
      <c r="HP610" s="15"/>
    </row>
    <row r="611">
      <c r="A611" s="15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43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43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43"/>
      <c r="DC611" s="21"/>
      <c r="DD611" s="21"/>
      <c r="DE611" s="21"/>
      <c r="DF611" s="21"/>
      <c r="DG611" s="21"/>
      <c r="DH611" s="21"/>
      <c r="DI611" s="21"/>
      <c r="DJ611" s="21"/>
      <c r="DK611" s="21"/>
      <c r="DL611" s="21"/>
      <c r="DM611" s="21"/>
      <c r="DN611" s="21"/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43"/>
      <c r="EV611" s="21"/>
      <c r="EW611" s="21"/>
      <c r="EX611" s="21"/>
      <c r="EY611" s="21"/>
      <c r="EZ611" s="21"/>
      <c r="FA611" s="21"/>
      <c r="FB611" s="21"/>
      <c r="FC611" s="21"/>
      <c r="FD611" s="21"/>
      <c r="FE611" s="21"/>
      <c r="FF611" s="21"/>
      <c r="FG611" s="21"/>
      <c r="FH611" s="21"/>
      <c r="FI611" s="21"/>
      <c r="FJ611" s="21"/>
      <c r="FK611" s="21"/>
      <c r="FL611" s="21"/>
      <c r="FM611" s="21"/>
      <c r="FN611" s="21"/>
      <c r="FO611" s="21"/>
      <c r="FP611" s="21"/>
      <c r="FQ611" s="21"/>
      <c r="FR611" s="21"/>
      <c r="FS611" s="21"/>
      <c r="FT611" s="21"/>
      <c r="FU611" s="21"/>
      <c r="FV611" s="30"/>
      <c r="FW611" s="30"/>
      <c r="FX611" s="30"/>
      <c r="FY611" s="30"/>
      <c r="FZ611" s="30"/>
      <c r="GA611" s="30"/>
      <c r="GB611" s="30"/>
      <c r="GC611" s="30"/>
      <c r="GD611" s="30"/>
      <c r="GE611" s="30"/>
      <c r="GF611" s="30"/>
      <c r="GG611" s="30"/>
      <c r="GH611" s="30"/>
      <c r="GI611" s="30"/>
      <c r="GJ611" s="30"/>
      <c r="GK611" s="30"/>
      <c r="GL611" s="30"/>
      <c r="GM611" s="30"/>
      <c r="GN611" s="30"/>
      <c r="GO611" s="30"/>
      <c r="GP611" s="30"/>
      <c r="GQ611" s="30"/>
      <c r="GR611" s="30"/>
      <c r="GS611" s="21"/>
      <c r="GT611" s="21"/>
      <c r="GU611" s="21"/>
      <c r="GV611" s="21"/>
      <c r="GW611" s="21"/>
      <c r="GX611" s="21"/>
      <c r="GY611" s="21"/>
      <c r="GZ611" s="21"/>
      <c r="HA611" s="21"/>
      <c r="HB611" s="21"/>
      <c r="HC611" s="21"/>
      <c r="HD611" s="21"/>
      <c r="HE611" s="43"/>
      <c r="HF611" s="15"/>
      <c r="HG611" s="15"/>
      <c r="HH611" s="15"/>
      <c r="HI611" s="15"/>
      <c r="HJ611" s="15"/>
      <c r="HK611" s="15"/>
      <c r="HL611" s="15"/>
      <c r="HM611" s="15"/>
      <c r="HN611" s="15"/>
      <c r="HO611" s="15"/>
      <c r="HP611" s="15"/>
    </row>
    <row r="612">
      <c r="A612" s="15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43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43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43"/>
      <c r="DC612" s="21"/>
      <c r="DD612" s="21"/>
      <c r="DE612" s="21"/>
      <c r="DF612" s="21"/>
      <c r="DG612" s="21"/>
      <c r="DH612" s="21"/>
      <c r="DI612" s="21"/>
      <c r="DJ612" s="21"/>
      <c r="DK612" s="21"/>
      <c r="DL612" s="21"/>
      <c r="DM612" s="21"/>
      <c r="DN612" s="21"/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43"/>
      <c r="EV612" s="21"/>
      <c r="EW612" s="21"/>
      <c r="EX612" s="21"/>
      <c r="EY612" s="21"/>
      <c r="EZ612" s="21"/>
      <c r="FA612" s="21"/>
      <c r="FB612" s="21"/>
      <c r="FC612" s="21"/>
      <c r="FD612" s="21"/>
      <c r="FE612" s="21"/>
      <c r="FF612" s="21"/>
      <c r="FG612" s="21"/>
      <c r="FH612" s="21"/>
      <c r="FI612" s="21"/>
      <c r="FJ612" s="21"/>
      <c r="FK612" s="21"/>
      <c r="FL612" s="21"/>
      <c r="FM612" s="21"/>
      <c r="FN612" s="21"/>
      <c r="FO612" s="21"/>
      <c r="FP612" s="21"/>
      <c r="FQ612" s="21"/>
      <c r="FR612" s="21"/>
      <c r="FS612" s="21"/>
      <c r="FT612" s="21"/>
      <c r="FU612" s="21"/>
      <c r="FV612" s="30"/>
      <c r="FW612" s="30"/>
      <c r="FX612" s="30"/>
      <c r="FY612" s="30"/>
      <c r="FZ612" s="30"/>
      <c r="GA612" s="30"/>
      <c r="GB612" s="30"/>
      <c r="GC612" s="30"/>
      <c r="GD612" s="30"/>
      <c r="GE612" s="30"/>
      <c r="GF612" s="30"/>
      <c r="GG612" s="30"/>
      <c r="GH612" s="30"/>
      <c r="GI612" s="30"/>
      <c r="GJ612" s="30"/>
      <c r="GK612" s="30"/>
      <c r="GL612" s="30"/>
      <c r="GM612" s="30"/>
      <c r="GN612" s="30"/>
      <c r="GO612" s="30"/>
      <c r="GP612" s="30"/>
      <c r="GQ612" s="30"/>
      <c r="GR612" s="30"/>
      <c r="GS612" s="21"/>
      <c r="GT612" s="21"/>
      <c r="GU612" s="21"/>
      <c r="GV612" s="21"/>
      <c r="GW612" s="21"/>
      <c r="GX612" s="21"/>
      <c r="GY612" s="21"/>
      <c r="GZ612" s="21"/>
      <c r="HA612" s="21"/>
      <c r="HB612" s="21"/>
      <c r="HC612" s="21"/>
      <c r="HD612" s="21"/>
      <c r="HE612" s="43"/>
      <c r="HF612" s="15"/>
      <c r="HG612" s="15"/>
      <c r="HH612" s="15"/>
      <c r="HI612" s="15"/>
      <c r="HJ612" s="15"/>
      <c r="HK612" s="15"/>
      <c r="HL612" s="15"/>
      <c r="HM612" s="15"/>
      <c r="HN612" s="15"/>
      <c r="HO612" s="15"/>
      <c r="HP612" s="15"/>
    </row>
    <row r="613">
      <c r="A613" s="15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43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43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43"/>
      <c r="DC613" s="21"/>
      <c r="DD613" s="21"/>
      <c r="DE613" s="21"/>
      <c r="DF613" s="21"/>
      <c r="DG613" s="21"/>
      <c r="DH613" s="21"/>
      <c r="DI613" s="21"/>
      <c r="DJ613" s="21"/>
      <c r="DK613" s="21"/>
      <c r="DL613" s="21"/>
      <c r="DM613" s="21"/>
      <c r="DN613" s="21"/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43"/>
      <c r="EV613" s="21"/>
      <c r="EW613" s="21"/>
      <c r="EX613" s="21"/>
      <c r="EY613" s="21"/>
      <c r="EZ613" s="21"/>
      <c r="FA613" s="21"/>
      <c r="FB613" s="21"/>
      <c r="FC613" s="21"/>
      <c r="FD613" s="21"/>
      <c r="FE613" s="21"/>
      <c r="FF613" s="21"/>
      <c r="FG613" s="21"/>
      <c r="FH613" s="21"/>
      <c r="FI613" s="21"/>
      <c r="FJ613" s="21"/>
      <c r="FK613" s="21"/>
      <c r="FL613" s="21"/>
      <c r="FM613" s="21"/>
      <c r="FN613" s="21"/>
      <c r="FO613" s="21"/>
      <c r="FP613" s="21"/>
      <c r="FQ613" s="21"/>
      <c r="FR613" s="21"/>
      <c r="FS613" s="21"/>
      <c r="FT613" s="21"/>
      <c r="FU613" s="21"/>
      <c r="FV613" s="30"/>
      <c r="FW613" s="30"/>
      <c r="FX613" s="30"/>
      <c r="FY613" s="30"/>
      <c r="FZ613" s="30"/>
      <c r="GA613" s="30"/>
      <c r="GB613" s="30"/>
      <c r="GC613" s="30"/>
      <c r="GD613" s="30"/>
      <c r="GE613" s="30"/>
      <c r="GF613" s="30"/>
      <c r="GG613" s="30"/>
      <c r="GH613" s="30"/>
      <c r="GI613" s="30"/>
      <c r="GJ613" s="30"/>
      <c r="GK613" s="30"/>
      <c r="GL613" s="30"/>
      <c r="GM613" s="30"/>
      <c r="GN613" s="30"/>
      <c r="GO613" s="30"/>
      <c r="GP613" s="30"/>
      <c r="GQ613" s="30"/>
      <c r="GR613" s="30"/>
      <c r="GS613" s="21"/>
      <c r="GT613" s="21"/>
      <c r="GU613" s="21"/>
      <c r="GV613" s="21"/>
      <c r="GW613" s="21"/>
      <c r="GX613" s="21"/>
      <c r="GY613" s="21"/>
      <c r="GZ613" s="21"/>
      <c r="HA613" s="21"/>
      <c r="HB613" s="21"/>
      <c r="HC613" s="21"/>
      <c r="HD613" s="21"/>
      <c r="HE613" s="43"/>
      <c r="HF613" s="15"/>
      <c r="HG613" s="15"/>
      <c r="HH613" s="15"/>
      <c r="HI613" s="15"/>
      <c r="HJ613" s="15"/>
      <c r="HK613" s="15"/>
      <c r="HL613" s="15"/>
      <c r="HM613" s="15"/>
      <c r="HN613" s="15"/>
      <c r="HO613" s="15"/>
      <c r="HP613" s="15"/>
    </row>
    <row r="614">
      <c r="A614" s="15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43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43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43"/>
      <c r="DC614" s="21"/>
      <c r="DD614" s="21"/>
      <c r="DE614" s="21"/>
      <c r="DF614" s="21"/>
      <c r="DG614" s="21"/>
      <c r="DH614" s="21"/>
      <c r="DI614" s="21"/>
      <c r="DJ614" s="21"/>
      <c r="DK614" s="21"/>
      <c r="DL614" s="21"/>
      <c r="DM614" s="21"/>
      <c r="DN614" s="21"/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43"/>
      <c r="EV614" s="21"/>
      <c r="EW614" s="21"/>
      <c r="EX614" s="21"/>
      <c r="EY614" s="21"/>
      <c r="EZ614" s="21"/>
      <c r="FA614" s="21"/>
      <c r="FB614" s="21"/>
      <c r="FC614" s="21"/>
      <c r="FD614" s="21"/>
      <c r="FE614" s="21"/>
      <c r="FF614" s="21"/>
      <c r="FG614" s="21"/>
      <c r="FH614" s="21"/>
      <c r="FI614" s="21"/>
      <c r="FJ614" s="21"/>
      <c r="FK614" s="21"/>
      <c r="FL614" s="21"/>
      <c r="FM614" s="21"/>
      <c r="FN614" s="21"/>
      <c r="FO614" s="21"/>
      <c r="FP614" s="21"/>
      <c r="FQ614" s="21"/>
      <c r="FR614" s="21"/>
      <c r="FS614" s="21"/>
      <c r="FT614" s="21"/>
      <c r="FU614" s="21"/>
      <c r="FV614" s="30"/>
      <c r="FW614" s="30"/>
      <c r="FX614" s="30"/>
      <c r="FY614" s="30"/>
      <c r="FZ614" s="30"/>
      <c r="GA614" s="30"/>
      <c r="GB614" s="30"/>
      <c r="GC614" s="30"/>
      <c r="GD614" s="30"/>
      <c r="GE614" s="30"/>
      <c r="GF614" s="30"/>
      <c r="GG614" s="30"/>
      <c r="GH614" s="30"/>
      <c r="GI614" s="30"/>
      <c r="GJ614" s="30"/>
      <c r="GK614" s="30"/>
      <c r="GL614" s="30"/>
      <c r="GM614" s="30"/>
      <c r="GN614" s="30"/>
      <c r="GO614" s="30"/>
      <c r="GP614" s="30"/>
      <c r="GQ614" s="30"/>
      <c r="GR614" s="30"/>
      <c r="GS614" s="21"/>
      <c r="GT614" s="21"/>
      <c r="GU614" s="21"/>
      <c r="GV614" s="21"/>
      <c r="GW614" s="21"/>
      <c r="GX614" s="21"/>
      <c r="GY614" s="21"/>
      <c r="GZ614" s="21"/>
      <c r="HA614" s="21"/>
      <c r="HB614" s="21"/>
      <c r="HC614" s="21"/>
      <c r="HD614" s="21"/>
      <c r="HE614" s="43"/>
      <c r="HF614" s="15"/>
      <c r="HG614" s="15"/>
      <c r="HH614" s="15"/>
      <c r="HI614" s="15"/>
      <c r="HJ614" s="15"/>
      <c r="HK614" s="15"/>
      <c r="HL614" s="15"/>
      <c r="HM614" s="15"/>
      <c r="HN614" s="15"/>
      <c r="HO614" s="15"/>
      <c r="HP614" s="15"/>
    </row>
    <row r="615">
      <c r="A615" s="15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43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43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43"/>
      <c r="DC615" s="21"/>
      <c r="DD615" s="21"/>
      <c r="DE615" s="21"/>
      <c r="DF615" s="21"/>
      <c r="DG615" s="21"/>
      <c r="DH615" s="21"/>
      <c r="DI615" s="21"/>
      <c r="DJ615" s="21"/>
      <c r="DK615" s="21"/>
      <c r="DL615" s="21"/>
      <c r="DM615" s="21"/>
      <c r="DN615" s="21"/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43"/>
      <c r="EV615" s="21"/>
      <c r="EW615" s="21"/>
      <c r="EX615" s="21"/>
      <c r="EY615" s="21"/>
      <c r="EZ615" s="21"/>
      <c r="FA615" s="21"/>
      <c r="FB615" s="21"/>
      <c r="FC615" s="21"/>
      <c r="FD615" s="21"/>
      <c r="FE615" s="21"/>
      <c r="FF615" s="21"/>
      <c r="FG615" s="21"/>
      <c r="FH615" s="21"/>
      <c r="FI615" s="21"/>
      <c r="FJ615" s="21"/>
      <c r="FK615" s="21"/>
      <c r="FL615" s="21"/>
      <c r="FM615" s="21"/>
      <c r="FN615" s="21"/>
      <c r="FO615" s="21"/>
      <c r="FP615" s="21"/>
      <c r="FQ615" s="21"/>
      <c r="FR615" s="21"/>
      <c r="FS615" s="21"/>
      <c r="FT615" s="21"/>
      <c r="FU615" s="21"/>
      <c r="FV615" s="30"/>
      <c r="FW615" s="30"/>
      <c r="FX615" s="30"/>
      <c r="FY615" s="30"/>
      <c r="FZ615" s="30"/>
      <c r="GA615" s="30"/>
      <c r="GB615" s="30"/>
      <c r="GC615" s="30"/>
      <c r="GD615" s="30"/>
      <c r="GE615" s="30"/>
      <c r="GF615" s="30"/>
      <c r="GG615" s="30"/>
      <c r="GH615" s="30"/>
      <c r="GI615" s="30"/>
      <c r="GJ615" s="30"/>
      <c r="GK615" s="30"/>
      <c r="GL615" s="30"/>
      <c r="GM615" s="30"/>
      <c r="GN615" s="30"/>
      <c r="GO615" s="30"/>
      <c r="GP615" s="30"/>
      <c r="GQ615" s="30"/>
      <c r="GR615" s="30"/>
      <c r="GS615" s="21"/>
      <c r="GT615" s="21"/>
      <c r="GU615" s="21"/>
      <c r="GV615" s="21"/>
      <c r="GW615" s="21"/>
      <c r="GX615" s="21"/>
      <c r="GY615" s="21"/>
      <c r="GZ615" s="21"/>
      <c r="HA615" s="21"/>
      <c r="HB615" s="21"/>
      <c r="HC615" s="21"/>
      <c r="HD615" s="21"/>
      <c r="HE615" s="43"/>
      <c r="HF615" s="15"/>
      <c r="HG615" s="15"/>
      <c r="HH615" s="15"/>
      <c r="HI615" s="15"/>
      <c r="HJ615" s="15"/>
      <c r="HK615" s="15"/>
      <c r="HL615" s="15"/>
      <c r="HM615" s="15"/>
      <c r="HN615" s="15"/>
      <c r="HO615" s="15"/>
      <c r="HP615" s="15"/>
    </row>
    <row r="616">
      <c r="A616" s="15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43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43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43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43"/>
      <c r="EV616" s="21"/>
      <c r="EW616" s="21"/>
      <c r="EX616" s="21"/>
      <c r="EY616" s="21"/>
      <c r="EZ616" s="21"/>
      <c r="FA616" s="21"/>
      <c r="FB616" s="21"/>
      <c r="FC616" s="21"/>
      <c r="FD616" s="21"/>
      <c r="FE616" s="21"/>
      <c r="FF616" s="21"/>
      <c r="FG616" s="21"/>
      <c r="FH616" s="21"/>
      <c r="FI616" s="21"/>
      <c r="FJ616" s="21"/>
      <c r="FK616" s="21"/>
      <c r="FL616" s="21"/>
      <c r="FM616" s="21"/>
      <c r="FN616" s="21"/>
      <c r="FO616" s="21"/>
      <c r="FP616" s="21"/>
      <c r="FQ616" s="21"/>
      <c r="FR616" s="21"/>
      <c r="FS616" s="21"/>
      <c r="FT616" s="21"/>
      <c r="FU616" s="21"/>
      <c r="FV616" s="30"/>
      <c r="FW616" s="30"/>
      <c r="FX616" s="30"/>
      <c r="FY616" s="30"/>
      <c r="FZ616" s="30"/>
      <c r="GA616" s="30"/>
      <c r="GB616" s="30"/>
      <c r="GC616" s="30"/>
      <c r="GD616" s="30"/>
      <c r="GE616" s="30"/>
      <c r="GF616" s="30"/>
      <c r="GG616" s="30"/>
      <c r="GH616" s="30"/>
      <c r="GI616" s="30"/>
      <c r="GJ616" s="30"/>
      <c r="GK616" s="30"/>
      <c r="GL616" s="30"/>
      <c r="GM616" s="30"/>
      <c r="GN616" s="30"/>
      <c r="GO616" s="30"/>
      <c r="GP616" s="30"/>
      <c r="GQ616" s="30"/>
      <c r="GR616" s="30"/>
      <c r="GS616" s="21"/>
      <c r="GT616" s="21"/>
      <c r="GU616" s="21"/>
      <c r="GV616" s="21"/>
      <c r="GW616" s="21"/>
      <c r="GX616" s="21"/>
      <c r="GY616" s="21"/>
      <c r="GZ616" s="21"/>
      <c r="HA616" s="21"/>
      <c r="HB616" s="21"/>
      <c r="HC616" s="21"/>
      <c r="HD616" s="21"/>
      <c r="HE616" s="43"/>
      <c r="HF616" s="15"/>
      <c r="HG616" s="15"/>
      <c r="HH616" s="15"/>
      <c r="HI616" s="15"/>
      <c r="HJ616" s="15"/>
      <c r="HK616" s="15"/>
      <c r="HL616" s="15"/>
      <c r="HM616" s="15"/>
      <c r="HN616" s="15"/>
      <c r="HO616" s="15"/>
      <c r="HP616" s="15"/>
    </row>
    <row r="617">
      <c r="A617" s="15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43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43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43"/>
      <c r="DC617" s="21"/>
      <c r="DD617" s="21"/>
      <c r="DE617" s="21"/>
      <c r="DF617" s="21"/>
      <c r="DG617" s="21"/>
      <c r="DH617" s="21"/>
      <c r="DI617" s="21"/>
      <c r="DJ617" s="21"/>
      <c r="DK617" s="21"/>
      <c r="DL617" s="21"/>
      <c r="DM617" s="21"/>
      <c r="DN617" s="21"/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43"/>
      <c r="EV617" s="21"/>
      <c r="EW617" s="21"/>
      <c r="EX617" s="21"/>
      <c r="EY617" s="21"/>
      <c r="EZ617" s="21"/>
      <c r="FA617" s="21"/>
      <c r="FB617" s="21"/>
      <c r="FC617" s="21"/>
      <c r="FD617" s="21"/>
      <c r="FE617" s="21"/>
      <c r="FF617" s="21"/>
      <c r="FG617" s="21"/>
      <c r="FH617" s="21"/>
      <c r="FI617" s="21"/>
      <c r="FJ617" s="21"/>
      <c r="FK617" s="21"/>
      <c r="FL617" s="21"/>
      <c r="FM617" s="21"/>
      <c r="FN617" s="21"/>
      <c r="FO617" s="21"/>
      <c r="FP617" s="21"/>
      <c r="FQ617" s="21"/>
      <c r="FR617" s="21"/>
      <c r="FS617" s="21"/>
      <c r="FT617" s="21"/>
      <c r="FU617" s="21"/>
      <c r="FV617" s="30"/>
      <c r="FW617" s="30"/>
      <c r="FX617" s="30"/>
      <c r="FY617" s="30"/>
      <c r="FZ617" s="30"/>
      <c r="GA617" s="30"/>
      <c r="GB617" s="30"/>
      <c r="GC617" s="30"/>
      <c r="GD617" s="30"/>
      <c r="GE617" s="30"/>
      <c r="GF617" s="30"/>
      <c r="GG617" s="30"/>
      <c r="GH617" s="30"/>
      <c r="GI617" s="30"/>
      <c r="GJ617" s="30"/>
      <c r="GK617" s="30"/>
      <c r="GL617" s="30"/>
      <c r="GM617" s="30"/>
      <c r="GN617" s="30"/>
      <c r="GO617" s="30"/>
      <c r="GP617" s="30"/>
      <c r="GQ617" s="30"/>
      <c r="GR617" s="30"/>
      <c r="GS617" s="21"/>
      <c r="GT617" s="21"/>
      <c r="GU617" s="21"/>
      <c r="GV617" s="21"/>
      <c r="GW617" s="21"/>
      <c r="GX617" s="21"/>
      <c r="GY617" s="21"/>
      <c r="GZ617" s="21"/>
      <c r="HA617" s="21"/>
      <c r="HB617" s="21"/>
      <c r="HC617" s="21"/>
      <c r="HD617" s="21"/>
      <c r="HE617" s="43"/>
      <c r="HF617" s="15"/>
      <c r="HG617" s="15"/>
      <c r="HH617" s="15"/>
      <c r="HI617" s="15"/>
      <c r="HJ617" s="15"/>
      <c r="HK617" s="15"/>
      <c r="HL617" s="15"/>
      <c r="HM617" s="15"/>
      <c r="HN617" s="15"/>
      <c r="HO617" s="15"/>
      <c r="HP617" s="15"/>
    </row>
    <row r="618">
      <c r="A618" s="15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43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43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43"/>
      <c r="DC618" s="21"/>
      <c r="DD618" s="21"/>
      <c r="DE618" s="21"/>
      <c r="DF618" s="21"/>
      <c r="DG618" s="21"/>
      <c r="DH618" s="21"/>
      <c r="DI618" s="21"/>
      <c r="DJ618" s="21"/>
      <c r="DK618" s="21"/>
      <c r="DL618" s="21"/>
      <c r="DM618" s="21"/>
      <c r="DN618" s="21"/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43"/>
      <c r="EV618" s="21"/>
      <c r="EW618" s="21"/>
      <c r="EX618" s="21"/>
      <c r="EY618" s="21"/>
      <c r="EZ618" s="21"/>
      <c r="FA618" s="21"/>
      <c r="FB618" s="21"/>
      <c r="FC618" s="21"/>
      <c r="FD618" s="21"/>
      <c r="FE618" s="21"/>
      <c r="FF618" s="21"/>
      <c r="FG618" s="21"/>
      <c r="FH618" s="21"/>
      <c r="FI618" s="21"/>
      <c r="FJ618" s="21"/>
      <c r="FK618" s="21"/>
      <c r="FL618" s="21"/>
      <c r="FM618" s="21"/>
      <c r="FN618" s="21"/>
      <c r="FO618" s="21"/>
      <c r="FP618" s="21"/>
      <c r="FQ618" s="21"/>
      <c r="FR618" s="21"/>
      <c r="FS618" s="21"/>
      <c r="FT618" s="21"/>
      <c r="FU618" s="21"/>
      <c r="FV618" s="30"/>
      <c r="FW618" s="30"/>
      <c r="FX618" s="30"/>
      <c r="FY618" s="30"/>
      <c r="FZ618" s="30"/>
      <c r="GA618" s="30"/>
      <c r="GB618" s="30"/>
      <c r="GC618" s="30"/>
      <c r="GD618" s="30"/>
      <c r="GE618" s="30"/>
      <c r="GF618" s="30"/>
      <c r="GG618" s="30"/>
      <c r="GH618" s="30"/>
      <c r="GI618" s="30"/>
      <c r="GJ618" s="30"/>
      <c r="GK618" s="30"/>
      <c r="GL618" s="30"/>
      <c r="GM618" s="30"/>
      <c r="GN618" s="30"/>
      <c r="GO618" s="30"/>
      <c r="GP618" s="30"/>
      <c r="GQ618" s="30"/>
      <c r="GR618" s="30"/>
      <c r="GS618" s="21"/>
      <c r="GT618" s="21"/>
      <c r="GU618" s="21"/>
      <c r="GV618" s="21"/>
      <c r="GW618" s="21"/>
      <c r="GX618" s="21"/>
      <c r="GY618" s="21"/>
      <c r="GZ618" s="21"/>
      <c r="HA618" s="21"/>
      <c r="HB618" s="21"/>
      <c r="HC618" s="21"/>
      <c r="HD618" s="21"/>
      <c r="HE618" s="43"/>
      <c r="HF618" s="15"/>
      <c r="HG618" s="15"/>
      <c r="HH618" s="15"/>
      <c r="HI618" s="15"/>
      <c r="HJ618" s="15"/>
      <c r="HK618" s="15"/>
      <c r="HL618" s="15"/>
      <c r="HM618" s="15"/>
      <c r="HN618" s="15"/>
      <c r="HO618" s="15"/>
      <c r="HP618" s="15"/>
    </row>
    <row r="619">
      <c r="A619" s="15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43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43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43"/>
      <c r="DC619" s="21"/>
      <c r="DD619" s="21"/>
      <c r="DE619" s="21"/>
      <c r="DF619" s="21"/>
      <c r="DG619" s="21"/>
      <c r="DH619" s="21"/>
      <c r="DI619" s="21"/>
      <c r="DJ619" s="21"/>
      <c r="DK619" s="21"/>
      <c r="DL619" s="21"/>
      <c r="DM619" s="21"/>
      <c r="DN619" s="21"/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43"/>
      <c r="EV619" s="21"/>
      <c r="EW619" s="21"/>
      <c r="EX619" s="21"/>
      <c r="EY619" s="21"/>
      <c r="EZ619" s="21"/>
      <c r="FA619" s="21"/>
      <c r="FB619" s="21"/>
      <c r="FC619" s="21"/>
      <c r="FD619" s="21"/>
      <c r="FE619" s="21"/>
      <c r="FF619" s="21"/>
      <c r="FG619" s="21"/>
      <c r="FH619" s="21"/>
      <c r="FI619" s="21"/>
      <c r="FJ619" s="21"/>
      <c r="FK619" s="21"/>
      <c r="FL619" s="21"/>
      <c r="FM619" s="21"/>
      <c r="FN619" s="21"/>
      <c r="FO619" s="21"/>
      <c r="FP619" s="21"/>
      <c r="FQ619" s="21"/>
      <c r="FR619" s="21"/>
      <c r="FS619" s="21"/>
      <c r="FT619" s="21"/>
      <c r="FU619" s="21"/>
      <c r="FV619" s="30"/>
      <c r="FW619" s="30"/>
      <c r="FX619" s="30"/>
      <c r="FY619" s="30"/>
      <c r="FZ619" s="30"/>
      <c r="GA619" s="30"/>
      <c r="GB619" s="30"/>
      <c r="GC619" s="30"/>
      <c r="GD619" s="30"/>
      <c r="GE619" s="30"/>
      <c r="GF619" s="30"/>
      <c r="GG619" s="30"/>
      <c r="GH619" s="30"/>
      <c r="GI619" s="30"/>
      <c r="GJ619" s="30"/>
      <c r="GK619" s="30"/>
      <c r="GL619" s="30"/>
      <c r="GM619" s="30"/>
      <c r="GN619" s="30"/>
      <c r="GO619" s="30"/>
      <c r="GP619" s="30"/>
      <c r="GQ619" s="30"/>
      <c r="GR619" s="30"/>
      <c r="GS619" s="21"/>
      <c r="GT619" s="21"/>
      <c r="GU619" s="21"/>
      <c r="GV619" s="21"/>
      <c r="GW619" s="21"/>
      <c r="GX619" s="21"/>
      <c r="GY619" s="21"/>
      <c r="GZ619" s="21"/>
      <c r="HA619" s="21"/>
      <c r="HB619" s="21"/>
      <c r="HC619" s="21"/>
      <c r="HD619" s="21"/>
      <c r="HE619" s="43"/>
      <c r="HF619" s="15"/>
      <c r="HG619" s="15"/>
      <c r="HH619" s="15"/>
      <c r="HI619" s="15"/>
      <c r="HJ619" s="15"/>
      <c r="HK619" s="15"/>
      <c r="HL619" s="15"/>
      <c r="HM619" s="15"/>
      <c r="HN619" s="15"/>
      <c r="HO619" s="15"/>
      <c r="HP619" s="15"/>
    </row>
    <row r="620">
      <c r="A620" s="15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43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43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43"/>
      <c r="DC620" s="21"/>
      <c r="DD620" s="21"/>
      <c r="DE620" s="21"/>
      <c r="DF620" s="21"/>
      <c r="DG620" s="21"/>
      <c r="DH620" s="21"/>
      <c r="DI620" s="21"/>
      <c r="DJ620" s="21"/>
      <c r="DK620" s="21"/>
      <c r="DL620" s="21"/>
      <c r="DM620" s="21"/>
      <c r="DN620" s="21"/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43"/>
      <c r="EV620" s="21"/>
      <c r="EW620" s="21"/>
      <c r="EX620" s="21"/>
      <c r="EY620" s="21"/>
      <c r="EZ620" s="21"/>
      <c r="FA620" s="21"/>
      <c r="FB620" s="21"/>
      <c r="FC620" s="21"/>
      <c r="FD620" s="21"/>
      <c r="FE620" s="21"/>
      <c r="FF620" s="21"/>
      <c r="FG620" s="21"/>
      <c r="FH620" s="21"/>
      <c r="FI620" s="21"/>
      <c r="FJ620" s="21"/>
      <c r="FK620" s="21"/>
      <c r="FL620" s="21"/>
      <c r="FM620" s="21"/>
      <c r="FN620" s="21"/>
      <c r="FO620" s="21"/>
      <c r="FP620" s="21"/>
      <c r="FQ620" s="21"/>
      <c r="FR620" s="21"/>
      <c r="FS620" s="21"/>
      <c r="FT620" s="21"/>
      <c r="FU620" s="21"/>
      <c r="FV620" s="30"/>
      <c r="FW620" s="30"/>
      <c r="FX620" s="30"/>
      <c r="FY620" s="30"/>
      <c r="FZ620" s="30"/>
      <c r="GA620" s="30"/>
      <c r="GB620" s="30"/>
      <c r="GC620" s="30"/>
      <c r="GD620" s="30"/>
      <c r="GE620" s="30"/>
      <c r="GF620" s="30"/>
      <c r="GG620" s="30"/>
      <c r="GH620" s="30"/>
      <c r="GI620" s="30"/>
      <c r="GJ620" s="30"/>
      <c r="GK620" s="30"/>
      <c r="GL620" s="30"/>
      <c r="GM620" s="30"/>
      <c r="GN620" s="30"/>
      <c r="GO620" s="30"/>
      <c r="GP620" s="30"/>
      <c r="GQ620" s="30"/>
      <c r="GR620" s="30"/>
      <c r="GS620" s="21"/>
      <c r="GT620" s="21"/>
      <c r="GU620" s="21"/>
      <c r="GV620" s="21"/>
      <c r="GW620" s="21"/>
      <c r="GX620" s="21"/>
      <c r="GY620" s="21"/>
      <c r="GZ620" s="21"/>
      <c r="HA620" s="21"/>
      <c r="HB620" s="21"/>
      <c r="HC620" s="21"/>
      <c r="HD620" s="21"/>
      <c r="HE620" s="43"/>
      <c r="HF620" s="15"/>
      <c r="HG620" s="15"/>
      <c r="HH620" s="15"/>
      <c r="HI620" s="15"/>
      <c r="HJ620" s="15"/>
      <c r="HK620" s="15"/>
      <c r="HL620" s="15"/>
      <c r="HM620" s="15"/>
      <c r="HN620" s="15"/>
      <c r="HO620" s="15"/>
      <c r="HP620" s="15"/>
    </row>
    <row r="621">
      <c r="A621" s="15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43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43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43"/>
      <c r="DC621" s="21"/>
      <c r="DD621" s="21"/>
      <c r="DE621" s="21"/>
      <c r="DF621" s="21"/>
      <c r="DG621" s="21"/>
      <c r="DH621" s="21"/>
      <c r="DI621" s="21"/>
      <c r="DJ621" s="21"/>
      <c r="DK621" s="21"/>
      <c r="DL621" s="21"/>
      <c r="DM621" s="21"/>
      <c r="DN621" s="21"/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43"/>
      <c r="EV621" s="21"/>
      <c r="EW621" s="21"/>
      <c r="EX621" s="21"/>
      <c r="EY621" s="21"/>
      <c r="EZ621" s="21"/>
      <c r="FA621" s="21"/>
      <c r="FB621" s="21"/>
      <c r="FC621" s="21"/>
      <c r="FD621" s="21"/>
      <c r="FE621" s="21"/>
      <c r="FF621" s="21"/>
      <c r="FG621" s="21"/>
      <c r="FH621" s="21"/>
      <c r="FI621" s="21"/>
      <c r="FJ621" s="21"/>
      <c r="FK621" s="21"/>
      <c r="FL621" s="21"/>
      <c r="FM621" s="21"/>
      <c r="FN621" s="21"/>
      <c r="FO621" s="21"/>
      <c r="FP621" s="21"/>
      <c r="FQ621" s="21"/>
      <c r="FR621" s="21"/>
      <c r="FS621" s="21"/>
      <c r="FT621" s="21"/>
      <c r="FU621" s="21"/>
      <c r="FV621" s="30"/>
      <c r="FW621" s="30"/>
      <c r="FX621" s="30"/>
      <c r="FY621" s="30"/>
      <c r="FZ621" s="30"/>
      <c r="GA621" s="30"/>
      <c r="GB621" s="30"/>
      <c r="GC621" s="30"/>
      <c r="GD621" s="30"/>
      <c r="GE621" s="30"/>
      <c r="GF621" s="30"/>
      <c r="GG621" s="30"/>
      <c r="GH621" s="30"/>
      <c r="GI621" s="30"/>
      <c r="GJ621" s="30"/>
      <c r="GK621" s="30"/>
      <c r="GL621" s="30"/>
      <c r="GM621" s="30"/>
      <c r="GN621" s="30"/>
      <c r="GO621" s="30"/>
      <c r="GP621" s="30"/>
      <c r="GQ621" s="30"/>
      <c r="GR621" s="30"/>
      <c r="GS621" s="21"/>
      <c r="GT621" s="21"/>
      <c r="GU621" s="21"/>
      <c r="GV621" s="21"/>
      <c r="GW621" s="21"/>
      <c r="GX621" s="21"/>
      <c r="GY621" s="21"/>
      <c r="GZ621" s="21"/>
      <c r="HA621" s="21"/>
      <c r="HB621" s="21"/>
      <c r="HC621" s="21"/>
      <c r="HD621" s="21"/>
      <c r="HE621" s="43"/>
      <c r="HF621" s="15"/>
      <c r="HG621" s="15"/>
      <c r="HH621" s="15"/>
      <c r="HI621" s="15"/>
      <c r="HJ621" s="15"/>
      <c r="HK621" s="15"/>
      <c r="HL621" s="15"/>
      <c r="HM621" s="15"/>
      <c r="HN621" s="15"/>
      <c r="HO621" s="15"/>
      <c r="HP621" s="15"/>
    </row>
    <row r="622">
      <c r="A622" s="15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43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43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43"/>
      <c r="DC622" s="21"/>
      <c r="DD622" s="21"/>
      <c r="DE622" s="21"/>
      <c r="DF622" s="21"/>
      <c r="DG622" s="21"/>
      <c r="DH622" s="21"/>
      <c r="DI622" s="21"/>
      <c r="DJ622" s="21"/>
      <c r="DK622" s="21"/>
      <c r="DL622" s="21"/>
      <c r="DM622" s="21"/>
      <c r="DN622" s="21"/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43"/>
      <c r="EV622" s="21"/>
      <c r="EW622" s="21"/>
      <c r="EX622" s="21"/>
      <c r="EY622" s="21"/>
      <c r="EZ622" s="21"/>
      <c r="FA622" s="21"/>
      <c r="FB622" s="21"/>
      <c r="FC622" s="21"/>
      <c r="FD622" s="21"/>
      <c r="FE622" s="21"/>
      <c r="FF622" s="21"/>
      <c r="FG622" s="21"/>
      <c r="FH622" s="21"/>
      <c r="FI622" s="21"/>
      <c r="FJ622" s="21"/>
      <c r="FK622" s="21"/>
      <c r="FL622" s="21"/>
      <c r="FM622" s="21"/>
      <c r="FN622" s="21"/>
      <c r="FO622" s="21"/>
      <c r="FP622" s="21"/>
      <c r="FQ622" s="21"/>
      <c r="FR622" s="21"/>
      <c r="FS622" s="21"/>
      <c r="FT622" s="21"/>
      <c r="FU622" s="21"/>
      <c r="FV622" s="30"/>
      <c r="FW622" s="30"/>
      <c r="FX622" s="30"/>
      <c r="FY622" s="30"/>
      <c r="FZ622" s="30"/>
      <c r="GA622" s="30"/>
      <c r="GB622" s="30"/>
      <c r="GC622" s="30"/>
      <c r="GD622" s="30"/>
      <c r="GE622" s="30"/>
      <c r="GF622" s="30"/>
      <c r="GG622" s="30"/>
      <c r="GH622" s="30"/>
      <c r="GI622" s="30"/>
      <c r="GJ622" s="30"/>
      <c r="GK622" s="30"/>
      <c r="GL622" s="30"/>
      <c r="GM622" s="30"/>
      <c r="GN622" s="30"/>
      <c r="GO622" s="30"/>
      <c r="GP622" s="30"/>
      <c r="GQ622" s="30"/>
      <c r="GR622" s="30"/>
      <c r="GS622" s="21"/>
      <c r="GT622" s="21"/>
      <c r="GU622" s="21"/>
      <c r="GV622" s="21"/>
      <c r="GW622" s="21"/>
      <c r="GX622" s="21"/>
      <c r="GY622" s="21"/>
      <c r="GZ622" s="21"/>
      <c r="HA622" s="21"/>
      <c r="HB622" s="21"/>
      <c r="HC622" s="21"/>
      <c r="HD622" s="21"/>
      <c r="HE622" s="43"/>
      <c r="HF622" s="15"/>
      <c r="HG622" s="15"/>
      <c r="HH622" s="15"/>
      <c r="HI622" s="15"/>
      <c r="HJ622" s="15"/>
      <c r="HK622" s="15"/>
      <c r="HL622" s="15"/>
      <c r="HM622" s="15"/>
      <c r="HN622" s="15"/>
      <c r="HO622" s="15"/>
      <c r="HP622" s="15"/>
    </row>
    <row r="623">
      <c r="A623" s="15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43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43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43"/>
      <c r="DC623" s="21"/>
      <c r="DD623" s="21"/>
      <c r="DE623" s="21"/>
      <c r="DF623" s="21"/>
      <c r="DG623" s="21"/>
      <c r="DH623" s="21"/>
      <c r="DI623" s="21"/>
      <c r="DJ623" s="21"/>
      <c r="DK623" s="21"/>
      <c r="DL623" s="21"/>
      <c r="DM623" s="21"/>
      <c r="DN623" s="21"/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43"/>
      <c r="EV623" s="21"/>
      <c r="EW623" s="21"/>
      <c r="EX623" s="21"/>
      <c r="EY623" s="21"/>
      <c r="EZ623" s="21"/>
      <c r="FA623" s="21"/>
      <c r="FB623" s="21"/>
      <c r="FC623" s="21"/>
      <c r="FD623" s="21"/>
      <c r="FE623" s="21"/>
      <c r="FF623" s="21"/>
      <c r="FG623" s="21"/>
      <c r="FH623" s="21"/>
      <c r="FI623" s="21"/>
      <c r="FJ623" s="21"/>
      <c r="FK623" s="21"/>
      <c r="FL623" s="21"/>
      <c r="FM623" s="21"/>
      <c r="FN623" s="21"/>
      <c r="FO623" s="21"/>
      <c r="FP623" s="21"/>
      <c r="FQ623" s="21"/>
      <c r="FR623" s="21"/>
      <c r="FS623" s="21"/>
      <c r="FT623" s="21"/>
      <c r="FU623" s="21"/>
      <c r="FV623" s="30"/>
      <c r="FW623" s="30"/>
      <c r="FX623" s="30"/>
      <c r="FY623" s="30"/>
      <c r="FZ623" s="30"/>
      <c r="GA623" s="30"/>
      <c r="GB623" s="30"/>
      <c r="GC623" s="30"/>
      <c r="GD623" s="30"/>
      <c r="GE623" s="30"/>
      <c r="GF623" s="30"/>
      <c r="GG623" s="30"/>
      <c r="GH623" s="30"/>
      <c r="GI623" s="30"/>
      <c r="GJ623" s="30"/>
      <c r="GK623" s="30"/>
      <c r="GL623" s="30"/>
      <c r="GM623" s="30"/>
      <c r="GN623" s="30"/>
      <c r="GO623" s="30"/>
      <c r="GP623" s="30"/>
      <c r="GQ623" s="30"/>
      <c r="GR623" s="30"/>
      <c r="GS623" s="21"/>
      <c r="GT623" s="21"/>
      <c r="GU623" s="21"/>
      <c r="GV623" s="21"/>
      <c r="GW623" s="21"/>
      <c r="GX623" s="21"/>
      <c r="GY623" s="21"/>
      <c r="GZ623" s="21"/>
      <c r="HA623" s="21"/>
      <c r="HB623" s="21"/>
      <c r="HC623" s="21"/>
      <c r="HD623" s="21"/>
      <c r="HE623" s="43"/>
      <c r="HF623" s="15"/>
      <c r="HG623" s="15"/>
      <c r="HH623" s="15"/>
      <c r="HI623" s="15"/>
      <c r="HJ623" s="15"/>
      <c r="HK623" s="15"/>
      <c r="HL623" s="15"/>
      <c r="HM623" s="15"/>
      <c r="HN623" s="15"/>
      <c r="HO623" s="15"/>
      <c r="HP623" s="15"/>
    </row>
    <row r="624">
      <c r="A624" s="15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43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43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43"/>
      <c r="DC624" s="21"/>
      <c r="DD624" s="21"/>
      <c r="DE624" s="21"/>
      <c r="DF624" s="21"/>
      <c r="DG624" s="21"/>
      <c r="DH624" s="21"/>
      <c r="DI624" s="21"/>
      <c r="DJ624" s="21"/>
      <c r="DK624" s="21"/>
      <c r="DL624" s="21"/>
      <c r="DM624" s="21"/>
      <c r="DN624" s="21"/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43"/>
      <c r="EV624" s="21"/>
      <c r="EW624" s="21"/>
      <c r="EX624" s="21"/>
      <c r="EY624" s="21"/>
      <c r="EZ624" s="21"/>
      <c r="FA624" s="21"/>
      <c r="FB624" s="21"/>
      <c r="FC624" s="21"/>
      <c r="FD624" s="21"/>
      <c r="FE624" s="21"/>
      <c r="FF624" s="21"/>
      <c r="FG624" s="21"/>
      <c r="FH624" s="21"/>
      <c r="FI624" s="21"/>
      <c r="FJ624" s="21"/>
      <c r="FK624" s="21"/>
      <c r="FL624" s="21"/>
      <c r="FM624" s="21"/>
      <c r="FN624" s="21"/>
      <c r="FO624" s="21"/>
      <c r="FP624" s="21"/>
      <c r="FQ624" s="21"/>
      <c r="FR624" s="21"/>
      <c r="FS624" s="21"/>
      <c r="FT624" s="21"/>
      <c r="FU624" s="21"/>
      <c r="FV624" s="30"/>
      <c r="FW624" s="30"/>
      <c r="FX624" s="30"/>
      <c r="FY624" s="30"/>
      <c r="FZ624" s="30"/>
      <c r="GA624" s="30"/>
      <c r="GB624" s="30"/>
      <c r="GC624" s="30"/>
      <c r="GD624" s="30"/>
      <c r="GE624" s="30"/>
      <c r="GF624" s="30"/>
      <c r="GG624" s="30"/>
      <c r="GH624" s="30"/>
      <c r="GI624" s="30"/>
      <c r="GJ624" s="30"/>
      <c r="GK624" s="30"/>
      <c r="GL624" s="30"/>
      <c r="GM624" s="30"/>
      <c r="GN624" s="30"/>
      <c r="GO624" s="30"/>
      <c r="GP624" s="30"/>
      <c r="GQ624" s="30"/>
      <c r="GR624" s="30"/>
      <c r="GS624" s="21"/>
      <c r="GT624" s="21"/>
      <c r="GU624" s="21"/>
      <c r="GV624" s="21"/>
      <c r="GW624" s="21"/>
      <c r="GX624" s="21"/>
      <c r="GY624" s="21"/>
      <c r="GZ624" s="21"/>
      <c r="HA624" s="21"/>
      <c r="HB624" s="21"/>
      <c r="HC624" s="21"/>
      <c r="HD624" s="21"/>
      <c r="HE624" s="43"/>
      <c r="HF624" s="15"/>
      <c r="HG624" s="15"/>
      <c r="HH624" s="15"/>
      <c r="HI624" s="15"/>
      <c r="HJ624" s="15"/>
      <c r="HK624" s="15"/>
      <c r="HL624" s="15"/>
      <c r="HM624" s="15"/>
      <c r="HN624" s="15"/>
      <c r="HO624" s="15"/>
      <c r="HP624" s="15"/>
    </row>
    <row r="625">
      <c r="A625" s="15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43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43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43"/>
      <c r="DC625" s="21"/>
      <c r="DD625" s="21"/>
      <c r="DE625" s="21"/>
      <c r="DF625" s="21"/>
      <c r="DG625" s="21"/>
      <c r="DH625" s="21"/>
      <c r="DI625" s="21"/>
      <c r="DJ625" s="21"/>
      <c r="DK625" s="21"/>
      <c r="DL625" s="21"/>
      <c r="DM625" s="21"/>
      <c r="DN625" s="21"/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43"/>
      <c r="EV625" s="21"/>
      <c r="EW625" s="21"/>
      <c r="EX625" s="21"/>
      <c r="EY625" s="21"/>
      <c r="EZ625" s="21"/>
      <c r="FA625" s="21"/>
      <c r="FB625" s="21"/>
      <c r="FC625" s="21"/>
      <c r="FD625" s="21"/>
      <c r="FE625" s="21"/>
      <c r="FF625" s="21"/>
      <c r="FG625" s="21"/>
      <c r="FH625" s="21"/>
      <c r="FI625" s="21"/>
      <c r="FJ625" s="21"/>
      <c r="FK625" s="21"/>
      <c r="FL625" s="21"/>
      <c r="FM625" s="21"/>
      <c r="FN625" s="21"/>
      <c r="FO625" s="21"/>
      <c r="FP625" s="21"/>
      <c r="FQ625" s="21"/>
      <c r="FR625" s="21"/>
      <c r="FS625" s="21"/>
      <c r="FT625" s="21"/>
      <c r="FU625" s="21"/>
      <c r="FV625" s="30"/>
      <c r="FW625" s="30"/>
      <c r="FX625" s="30"/>
      <c r="FY625" s="30"/>
      <c r="FZ625" s="30"/>
      <c r="GA625" s="30"/>
      <c r="GB625" s="30"/>
      <c r="GC625" s="30"/>
      <c r="GD625" s="30"/>
      <c r="GE625" s="30"/>
      <c r="GF625" s="30"/>
      <c r="GG625" s="30"/>
      <c r="GH625" s="30"/>
      <c r="GI625" s="30"/>
      <c r="GJ625" s="30"/>
      <c r="GK625" s="30"/>
      <c r="GL625" s="30"/>
      <c r="GM625" s="30"/>
      <c r="GN625" s="30"/>
      <c r="GO625" s="30"/>
      <c r="GP625" s="30"/>
      <c r="GQ625" s="30"/>
      <c r="GR625" s="30"/>
      <c r="GS625" s="21"/>
      <c r="GT625" s="21"/>
      <c r="GU625" s="21"/>
      <c r="GV625" s="21"/>
      <c r="GW625" s="21"/>
      <c r="GX625" s="21"/>
      <c r="GY625" s="21"/>
      <c r="GZ625" s="21"/>
      <c r="HA625" s="21"/>
      <c r="HB625" s="21"/>
      <c r="HC625" s="21"/>
      <c r="HD625" s="21"/>
      <c r="HE625" s="43"/>
      <c r="HF625" s="15"/>
      <c r="HG625" s="15"/>
      <c r="HH625" s="15"/>
      <c r="HI625" s="15"/>
      <c r="HJ625" s="15"/>
      <c r="HK625" s="15"/>
      <c r="HL625" s="15"/>
      <c r="HM625" s="15"/>
      <c r="HN625" s="15"/>
      <c r="HO625" s="15"/>
      <c r="HP625" s="15"/>
    </row>
    <row r="626">
      <c r="A626" s="15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43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43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43"/>
      <c r="DC626" s="21"/>
      <c r="DD626" s="21"/>
      <c r="DE626" s="21"/>
      <c r="DF626" s="21"/>
      <c r="DG626" s="21"/>
      <c r="DH626" s="21"/>
      <c r="DI626" s="21"/>
      <c r="DJ626" s="21"/>
      <c r="DK626" s="21"/>
      <c r="DL626" s="21"/>
      <c r="DM626" s="21"/>
      <c r="DN626" s="21"/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43"/>
      <c r="EV626" s="21"/>
      <c r="EW626" s="21"/>
      <c r="EX626" s="21"/>
      <c r="EY626" s="21"/>
      <c r="EZ626" s="21"/>
      <c r="FA626" s="21"/>
      <c r="FB626" s="21"/>
      <c r="FC626" s="21"/>
      <c r="FD626" s="21"/>
      <c r="FE626" s="21"/>
      <c r="FF626" s="21"/>
      <c r="FG626" s="21"/>
      <c r="FH626" s="21"/>
      <c r="FI626" s="21"/>
      <c r="FJ626" s="21"/>
      <c r="FK626" s="21"/>
      <c r="FL626" s="21"/>
      <c r="FM626" s="21"/>
      <c r="FN626" s="21"/>
      <c r="FO626" s="21"/>
      <c r="FP626" s="21"/>
      <c r="FQ626" s="21"/>
      <c r="FR626" s="21"/>
      <c r="FS626" s="21"/>
      <c r="FT626" s="21"/>
      <c r="FU626" s="21"/>
      <c r="FV626" s="30"/>
      <c r="FW626" s="30"/>
      <c r="FX626" s="30"/>
      <c r="FY626" s="30"/>
      <c r="FZ626" s="30"/>
      <c r="GA626" s="30"/>
      <c r="GB626" s="30"/>
      <c r="GC626" s="30"/>
      <c r="GD626" s="30"/>
      <c r="GE626" s="30"/>
      <c r="GF626" s="30"/>
      <c r="GG626" s="30"/>
      <c r="GH626" s="30"/>
      <c r="GI626" s="30"/>
      <c r="GJ626" s="30"/>
      <c r="GK626" s="30"/>
      <c r="GL626" s="30"/>
      <c r="GM626" s="30"/>
      <c r="GN626" s="30"/>
      <c r="GO626" s="30"/>
      <c r="GP626" s="30"/>
      <c r="GQ626" s="30"/>
      <c r="GR626" s="30"/>
      <c r="GS626" s="21"/>
      <c r="GT626" s="21"/>
      <c r="GU626" s="21"/>
      <c r="GV626" s="21"/>
      <c r="GW626" s="21"/>
      <c r="GX626" s="21"/>
      <c r="GY626" s="21"/>
      <c r="GZ626" s="21"/>
      <c r="HA626" s="21"/>
      <c r="HB626" s="21"/>
      <c r="HC626" s="21"/>
      <c r="HD626" s="21"/>
      <c r="HE626" s="43"/>
      <c r="HF626" s="15"/>
      <c r="HG626" s="15"/>
      <c r="HH626" s="15"/>
      <c r="HI626" s="15"/>
      <c r="HJ626" s="15"/>
      <c r="HK626" s="15"/>
      <c r="HL626" s="15"/>
      <c r="HM626" s="15"/>
      <c r="HN626" s="15"/>
      <c r="HO626" s="15"/>
      <c r="HP626" s="15"/>
    </row>
    <row r="627">
      <c r="A627" s="15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43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43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43"/>
      <c r="DC627" s="21"/>
      <c r="DD627" s="21"/>
      <c r="DE627" s="21"/>
      <c r="DF627" s="21"/>
      <c r="DG627" s="21"/>
      <c r="DH627" s="21"/>
      <c r="DI627" s="21"/>
      <c r="DJ627" s="21"/>
      <c r="DK627" s="21"/>
      <c r="DL627" s="21"/>
      <c r="DM627" s="21"/>
      <c r="DN627" s="21"/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43"/>
      <c r="EV627" s="21"/>
      <c r="EW627" s="21"/>
      <c r="EX627" s="21"/>
      <c r="EY627" s="21"/>
      <c r="EZ627" s="21"/>
      <c r="FA627" s="21"/>
      <c r="FB627" s="21"/>
      <c r="FC627" s="21"/>
      <c r="FD627" s="21"/>
      <c r="FE627" s="21"/>
      <c r="FF627" s="21"/>
      <c r="FG627" s="21"/>
      <c r="FH627" s="21"/>
      <c r="FI627" s="21"/>
      <c r="FJ627" s="21"/>
      <c r="FK627" s="21"/>
      <c r="FL627" s="21"/>
      <c r="FM627" s="21"/>
      <c r="FN627" s="21"/>
      <c r="FO627" s="21"/>
      <c r="FP627" s="21"/>
      <c r="FQ627" s="21"/>
      <c r="FR627" s="21"/>
      <c r="FS627" s="21"/>
      <c r="FT627" s="21"/>
      <c r="FU627" s="21"/>
      <c r="FV627" s="30"/>
      <c r="FW627" s="30"/>
      <c r="FX627" s="30"/>
      <c r="FY627" s="30"/>
      <c r="FZ627" s="30"/>
      <c r="GA627" s="30"/>
      <c r="GB627" s="30"/>
      <c r="GC627" s="30"/>
      <c r="GD627" s="30"/>
      <c r="GE627" s="30"/>
      <c r="GF627" s="30"/>
      <c r="GG627" s="30"/>
      <c r="GH627" s="30"/>
      <c r="GI627" s="30"/>
      <c r="GJ627" s="30"/>
      <c r="GK627" s="30"/>
      <c r="GL627" s="30"/>
      <c r="GM627" s="30"/>
      <c r="GN627" s="30"/>
      <c r="GO627" s="30"/>
      <c r="GP627" s="30"/>
      <c r="GQ627" s="30"/>
      <c r="GR627" s="30"/>
      <c r="GS627" s="21"/>
      <c r="GT627" s="21"/>
      <c r="GU627" s="21"/>
      <c r="GV627" s="21"/>
      <c r="GW627" s="21"/>
      <c r="GX627" s="21"/>
      <c r="GY627" s="21"/>
      <c r="GZ627" s="21"/>
      <c r="HA627" s="21"/>
      <c r="HB627" s="21"/>
      <c r="HC627" s="21"/>
      <c r="HD627" s="21"/>
      <c r="HE627" s="43"/>
      <c r="HF627" s="15"/>
      <c r="HG627" s="15"/>
      <c r="HH627" s="15"/>
      <c r="HI627" s="15"/>
      <c r="HJ627" s="15"/>
      <c r="HK627" s="15"/>
      <c r="HL627" s="15"/>
      <c r="HM627" s="15"/>
      <c r="HN627" s="15"/>
      <c r="HO627" s="15"/>
      <c r="HP627" s="15"/>
    </row>
    <row r="628">
      <c r="A628" s="15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43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43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43"/>
      <c r="DC628" s="21"/>
      <c r="DD628" s="21"/>
      <c r="DE628" s="21"/>
      <c r="DF628" s="21"/>
      <c r="DG628" s="21"/>
      <c r="DH628" s="21"/>
      <c r="DI628" s="21"/>
      <c r="DJ628" s="21"/>
      <c r="DK628" s="21"/>
      <c r="DL628" s="21"/>
      <c r="DM628" s="21"/>
      <c r="DN628" s="21"/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43"/>
      <c r="EV628" s="21"/>
      <c r="EW628" s="21"/>
      <c r="EX628" s="21"/>
      <c r="EY628" s="21"/>
      <c r="EZ628" s="21"/>
      <c r="FA628" s="21"/>
      <c r="FB628" s="21"/>
      <c r="FC628" s="21"/>
      <c r="FD628" s="21"/>
      <c r="FE628" s="21"/>
      <c r="FF628" s="21"/>
      <c r="FG628" s="21"/>
      <c r="FH628" s="21"/>
      <c r="FI628" s="21"/>
      <c r="FJ628" s="21"/>
      <c r="FK628" s="21"/>
      <c r="FL628" s="21"/>
      <c r="FM628" s="21"/>
      <c r="FN628" s="21"/>
      <c r="FO628" s="21"/>
      <c r="FP628" s="21"/>
      <c r="FQ628" s="21"/>
      <c r="FR628" s="21"/>
      <c r="FS628" s="21"/>
      <c r="FT628" s="21"/>
      <c r="FU628" s="21"/>
      <c r="FV628" s="30"/>
      <c r="FW628" s="30"/>
      <c r="FX628" s="30"/>
      <c r="FY628" s="30"/>
      <c r="FZ628" s="30"/>
      <c r="GA628" s="30"/>
      <c r="GB628" s="30"/>
      <c r="GC628" s="30"/>
      <c r="GD628" s="30"/>
      <c r="GE628" s="30"/>
      <c r="GF628" s="30"/>
      <c r="GG628" s="30"/>
      <c r="GH628" s="30"/>
      <c r="GI628" s="30"/>
      <c r="GJ628" s="30"/>
      <c r="GK628" s="30"/>
      <c r="GL628" s="30"/>
      <c r="GM628" s="30"/>
      <c r="GN628" s="30"/>
      <c r="GO628" s="30"/>
      <c r="GP628" s="30"/>
      <c r="GQ628" s="30"/>
      <c r="GR628" s="30"/>
      <c r="GS628" s="21"/>
      <c r="GT628" s="21"/>
      <c r="GU628" s="21"/>
      <c r="GV628" s="21"/>
      <c r="GW628" s="21"/>
      <c r="GX628" s="21"/>
      <c r="GY628" s="21"/>
      <c r="GZ628" s="21"/>
      <c r="HA628" s="21"/>
      <c r="HB628" s="21"/>
      <c r="HC628" s="21"/>
      <c r="HD628" s="21"/>
      <c r="HE628" s="43"/>
      <c r="HF628" s="15"/>
      <c r="HG628" s="15"/>
      <c r="HH628" s="15"/>
      <c r="HI628" s="15"/>
      <c r="HJ628" s="15"/>
      <c r="HK628" s="15"/>
      <c r="HL628" s="15"/>
      <c r="HM628" s="15"/>
      <c r="HN628" s="15"/>
      <c r="HO628" s="15"/>
      <c r="HP628" s="15"/>
    </row>
    <row r="629">
      <c r="A629" s="15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43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43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43"/>
      <c r="DC629" s="21"/>
      <c r="DD629" s="21"/>
      <c r="DE629" s="21"/>
      <c r="DF629" s="21"/>
      <c r="DG629" s="21"/>
      <c r="DH629" s="21"/>
      <c r="DI629" s="21"/>
      <c r="DJ629" s="21"/>
      <c r="DK629" s="21"/>
      <c r="DL629" s="21"/>
      <c r="DM629" s="21"/>
      <c r="DN629" s="21"/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43"/>
      <c r="EV629" s="21"/>
      <c r="EW629" s="21"/>
      <c r="EX629" s="21"/>
      <c r="EY629" s="21"/>
      <c r="EZ629" s="21"/>
      <c r="FA629" s="21"/>
      <c r="FB629" s="21"/>
      <c r="FC629" s="21"/>
      <c r="FD629" s="21"/>
      <c r="FE629" s="21"/>
      <c r="FF629" s="21"/>
      <c r="FG629" s="21"/>
      <c r="FH629" s="21"/>
      <c r="FI629" s="21"/>
      <c r="FJ629" s="21"/>
      <c r="FK629" s="21"/>
      <c r="FL629" s="21"/>
      <c r="FM629" s="21"/>
      <c r="FN629" s="21"/>
      <c r="FO629" s="21"/>
      <c r="FP629" s="21"/>
      <c r="FQ629" s="21"/>
      <c r="FR629" s="21"/>
      <c r="FS629" s="21"/>
      <c r="FT629" s="21"/>
      <c r="FU629" s="21"/>
      <c r="FV629" s="30"/>
      <c r="FW629" s="30"/>
      <c r="FX629" s="30"/>
      <c r="FY629" s="30"/>
      <c r="FZ629" s="30"/>
      <c r="GA629" s="30"/>
      <c r="GB629" s="30"/>
      <c r="GC629" s="30"/>
      <c r="GD629" s="30"/>
      <c r="GE629" s="30"/>
      <c r="GF629" s="30"/>
      <c r="GG629" s="30"/>
      <c r="GH629" s="30"/>
      <c r="GI629" s="30"/>
      <c r="GJ629" s="30"/>
      <c r="GK629" s="30"/>
      <c r="GL629" s="30"/>
      <c r="GM629" s="30"/>
      <c r="GN629" s="30"/>
      <c r="GO629" s="30"/>
      <c r="GP629" s="30"/>
      <c r="GQ629" s="30"/>
      <c r="GR629" s="30"/>
      <c r="GS629" s="21"/>
      <c r="GT629" s="21"/>
      <c r="GU629" s="21"/>
      <c r="GV629" s="21"/>
      <c r="GW629" s="21"/>
      <c r="GX629" s="21"/>
      <c r="GY629" s="21"/>
      <c r="GZ629" s="21"/>
      <c r="HA629" s="21"/>
      <c r="HB629" s="21"/>
      <c r="HC629" s="21"/>
      <c r="HD629" s="21"/>
      <c r="HE629" s="43"/>
      <c r="HF629" s="15"/>
      <c r="HG629" s="15"/>
      <c r="HH629" s="15"/>
      <c r="HI629" s="15"/>
      <c r="HJ629" s="15"/>
      <c r="HK629" s="15"/>
      <c r="HL629" s="15"/>
      <c r="HM629" s="15"/>
      <c r="HN629" s="15"/>
      <c r="HO629" s="15"/>
      <c r="HP629" s="15"/>
    </row>
    <row r="630">
      <c r="A630" s="15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43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43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43"/>
      <c r="DC630" s="21"/>
      <c r="DD630" s="21"/>
      <c r="DE630" s="21"/>
      <c r="DF630" s="21"/>
      <c r="DG630" s="21"/>
      <c r="DH630" s="21"/>
      <c r="DI630" s="21"/>
      <c r="DJ630" s="21"/>
      <c r="DK630" s="21"/>
      <c r="DL630" s="21"/>
      <c r="DM630" s="21"/>
      <c r="DN630" s="21"/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43"/>
      <c r="EV630" s="21"/>
      <c r="EW630" s="21"/>
      <c r="EX630" s="21"/>
      <c r="EY630" s="21"/>
      <c r="EZ630" s="21"/>
      <c r="FA630" s="21"/>
      <c r="FB630" s="21"/>
      <c r="FC630" s="21"/>
      <c r="FD630" s="21"/>
      <c r="FE630" s="21"/>
      <c r="FF630" s="21"/>
      <c r="FG630" s="21"/>
      <c r="FH630" s="21"/>
      <c r="FI630" s="21"/>
      <c r="FJ630" s="21"/>
      <c r="FK630" s="21"/>
      <c r="FL630" s="21"/>
      <c r="FM630" s="21"/>
      <c r="FN630" s="21"/>
      <c r="FO630" s="21"/>
      <c r="FP630" s="21"/>
      <c r="FQ630" s="21"/>
      <c r="FR630" s="21"/>
      <c r="FS630" s="21"/>
      <c r="FT630" s="21"/>
      <c r="FU630" s="21"/>
      <c r="FV630" s="30"/>
      <c r="FW630" s="30"/>
      <c r="FX630" s="30"/>
      <c r="FY630" s="30"/>
      <c r="FZ630" s="30"/>
      <c r="GA630" s="30"/>
      <c r="GB630" s="30"/>
      <c r="GC630" s="30"/>
      <c r="GD630" s="30"/>
      <c r="GE630" s="30"/>
      <c r="GF630" s="30"/>
      <c r="GG630" s="30"/>
      <c r="GH630" s="30"/>
      <c r="GI630" s="30"/>
      <c r="GJ630" s="30"/>
      <c r="GK630" s="30"/>
      <c r="GL630" s="30"/>
      <c r="GM630" s="30"/>
      <c r="GN630" s="30"/>
      <c r="GO630" s="30"/>
      <c r="GP630" s="30"/>
      <c r="GQ630" s="30"/>
      <c r="GR630" s="30"/>
      <c r="GS630" s="21"/>
      <c r="GT630" s="21"/>
      <c r="GU630" s="21"/>
      <c r="GV630" s="21"/>
      <c r="GW630" s="21"/>
      <c r="GX630" s="21"/>
      <c r="GY630" s="21"/>
      <c r="GZ630" s="21"/>
      <c r="HA630" s="21"/>
      <c r="HB630" s="21"/>
      <c r="HC630" s="21"/>
      <c r="HD630" s="21"/>
      <c r="HE630" s="43"/>
      <c r="HF630" s="15"/>
      <c r="HG630" s="15"/>
      <c r="HH630" s="15"/>
      <c r="HI630" s="15"/>
      <c r="HJ630" s="15"/>
      <c r="HK630" s="15"/>
      <c r="HL630" s="15"/>
      <c r="HM630" s="15"/>
      <c r="HN630" s="15"/>
      <c r="HO630" s="15"/>
      <c r="HP630" s="15"/>
    </row>
    <row r="631">
      <c r="A631" s="15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43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43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43"/>
      <c r="DC631" s="21"/>
      <c r="DD631" s="21"/>
      <c r="DE631" s="21"/>
      <c r="DF631" s="21"/>
      <c r="DG631" s="21"/>
      <c r="DH631" s="21"/>
      <c r="DI631" s="21"/>
      <c r="DJ631" s="21"/>
      <c r="DK631" s="21"/>
      <c r="DL631" s="21"/>
      <c r="DM631" s="21"/>
      <c r="DN631" s="21"/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43"/>
      <c r="EV631" s="21"/>
      <c r="EW631" s="21"/>
      <c r="EX631" s="21"/>
      <c r="EY631" s="21"/>
      <c r="EZ631" s="21"/>
      <c r="FA631" s="21"/>
      <c r="FB631" s="21"/>
      <c r="FC631" s="21"/>
      <c r="FD631" s="21"/>
      <c r="FE631" s="21"/>
      <c r="FF631" s="21"/>
      <c r="FG631" s="21"/>
      <c r="FH631" s="21"/>
      <c r="FI631" s="21"/>
      <c r="FJ631" s="21"/>
      <c r="FK631" s="21"/>
      <c r="FL631" s="21"/>
      <c r="FM631" s="21"/>
      <c r="FN631" s="21"/>
      <c r="FO631" s="21"/>
      <c r="FP631" s="21"/>
      <c r="FQ631" s="21"/>
      <c r="FR631" s="21"/>
      <c r="FS631" s="21"/>
      <c r="FT631" s="21"/>
      <c r="FU631" s="21"/>
      <c r="FV631" s="30"/>
      <c r="FW631" s="30"/>
      <c r="FX631" s="30"/>
      <c r="FY631" s="30"/>
      <c r="FZ631" s="30"/>
      <c r="GA631" s="30"/>
      <c r="GB631" s="30"/>
      <c r="GC631" s="30"/>
      <c r="GD631" s="30"/>
      <c r="GE631" s="30"/>
      <c r="GF631" s="30"/>
      <c r="GG631" s="30"/>
      <c r="GH631" s="30"/>
      <c r="GI631" s="30"/>
      <c r="GJ631" s="30"/>
      <c r="GK631" s="30"/>
      <c r="GL631" s="30"/>
      <c r="GM631" s="30"/>
      <c r="GN631" s="30"/>
      <c r="GO631" s="30"/>
      <c r="GP631" s="30"/>
      <c r="GQ631" s="30"/>
      <c r="GR631" s="30"/>
      <c r="GS631" s="21"/>
      <c r="GT631" s="21"/>
      <c r="GU631" s="21"/>
      <c r="GV631" s="21"/>
      <c r="GW631" s="21"/>
      <c r="GX631" s="21"/>
      <c r="GY631" s="21"/>
      <c r="GZ631" s="21"/>
      <c r="HA631" s="21"/>
      <c r="HB631" s="21"/>
      <c r="HC631" s="21"/>
      <c r="HD631" s="21"/>
      <c r="HE631" s="43"/>
      <c r="HF631" s="15"/>
      <c r="HG631" s="15"/>
      <c r="HH631" s="15"/>
      <c r="HI631" s="15"/>
      <c r="HJ631" s="15"/>
      <c r="HK631" s="15"/>
      <c r="HL631" s="15"/>
      <c r="HM631" s="15"/>
      <c r="HN631" s="15"/>
      <c r="HO631" s="15"/>
      <c r="HP631" s="15"/>
    </row>
    <row r="632">
      <c r="A632" s="15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43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43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43"/>
      <c r="DC632" s="21"/>
      <c r="DD632" s="21"/>
      <c r="DE632" s="21"/>
      <c r="DF632" s="21"/>
      <c r="DG632" s="21"/>
      <c r="DH632" s="21"/>
      <c r="DI632" s="21"/>
      <c r="DJ632" s="21"/>
      <c r="DK632" s="21"/>
      <c r="DL632" s="21"/>
      <c r="DM632" s="21"/>
      <c r="DN632" s="21"/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43"/>
      <c r="EV632" s="21"/>
      <c r="EW632" s="21"/>
      <c r="EX632" s="21"/>
      <c r="EY632" s="21"/>
      <c r="EZ632" s="21"/>
      <c r="FA632" s="21"/>
      <c r="FB632" s="21"/>
      <c r="FC632" s="21"/>
      <c r="FD632" s="21"/>
      <c r="FE632" s="21"/>
      <c r="FF632" s="21"/>
      <c r="FG632" s="21"/>
      <c r="FH632" s="21"/>
      <c r="FI632" s="21"/>
      <c r="FJ632" s="21"/>
      <c r="FK632" s="21"/>
      <c r="FL632" s="21"/>
      <c r="FM632" s="21"/>
      <c r="FN632" s="21"/>
      <c r="FO632" s="21"/>
      <c r="FP632" s="21"/>
      <c r="FQ632" s="21"/>
      <c r="FR632" s="21"/>
      <c r="FS632" s="21"/>
      <c r="FT632" s="21"/>
      <c r="FU632" s="21"/>
      <c r="FV632" s="30"/>
      <c r="FW632" s="30"/>
      <c r="FX632" s="30"/>
      <c r="FY632" s="30"/>
      <c r="FZ632" s="30"/>
      <c r="GA632" s="30"/>
      <c r="GB632" s="30"/>
      <c r="GC632" s="30"/>
      <c r="GD632" s="30"/>
      <c r="GE632" s="30"/>
      <c r="GF632" s="30"/>
      <c r="GG632" s="30"/>
      <c r="GH632" s="30"/>
      <c r="GI632" s="30"/>
      <c r="GJ632" s="30"/>
      <c r="GK632" s="30"/>
      <c r="GL632" s="30"/>
      <c r="GM632" s="30"/>
      <c r="GN632" s="30"/>
      <c r="GO632" s="30"/>
      <c r="GP632" s="30"/>
      <c r="GQ632" s="30"/>
      <c r="GR632" s="30"/>
      <c r="GS632" s="21"/>
      <c r="GT632" s="21"/>
      <c r="GU632" s="21"/>
      <c r="GV632" s="21"/>
      <c r="GW632" s="21"/>
      <c r="GX632" s="21"/>
      <c r="GY632" s="21"/>
      <c r="GZ632" s="21"/>
      <c r="HA632" s="21"/>
      <c r="HB632" s="21"/>
      <c r="HC632" s="21"/>
      <c r="HD632" s="21"/>
      <c r="HE632" s="43"/>
      <c r="HF632" s="15"/>
      <c r="HG632" s="15"/>
      <c r="HH632" s="15"/>
      <c r="HI632" s="15"/>
      <c r="HJ632" s="15"/>
      <c r="HK632" s="15"/>
      <c r="HL632" s="15"/>
      <c r="HM632" s="15"/>
      <c r="HN632" s="15"/>
      <c r="HO632" s="15"/>
      <c r="HP632" s="15"/>
    </row>
    <row r="633">
      <c r="A633" s="15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43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43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43"/>
      <c r="DC633" s="21"/>
      <c r="DD633" s="21"/>
      <c r="DE633" s="21"/>
      <c r="DF633" s="21"/>
      <c r="DG633" s="21"/>
      <c r="DH633" s="21"/>
      <c r="DI633" s="21"/>
      <c r="DJ633" s="21"/>
      <c r="DK633" s="21"/>
      <c r="DL633" s="21"/>
      <c r="DM633" s="21"/>
      <c r="DN633" s="21"/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43"/>
      <c r="EV633" s="21"/>
      <c r="EW633" s="21"/>
      <c r="EX633" s="21"/>
      <c r="EY633" s="21"/>
      <c r="EZ633" s="21"/>
      <c r="FA633" s="21"/>
      <c r="FB633" s="21"/>
      <c r="FC633" s="21"/>
      <c r="FD633" s="21"/>
      <c r="FE633" s="21"/>
      <c r="FF633" s="21"/>
      <c r="FG633" s="21"/>
      <c r="FH633" s="21"/>
      <c r="FI633" s="21"/>
      <c r="FJ633" s="21"/>
      <c r="FK633" s="21"/>
      <c r="FL633" s="21"/>
      <c r="FM633" s="21"/>
      <c r="FN633" s="21"/>
      <c r="FO633" s="21"/>
      <c r="FP633" s="21"/>
      <c r="FQ633" s="21"/>
      <c r="FR633" s="21"/>
      <c r="FS633" s="21"/>
      <c r="FT633" s="21"/>
      <c r="FU633" s="21"/>
      <c r="FV633" s="30"/>
      <c r="FW633" s="30"/>
      <c r="FX633" s="30"/>
      <c r="FY633" s="30"/>
      <c r="FZ633" s="30"/>
      <c r="GA633" s="30"/>
      <c r="GB633" s="30"/>
      <c r="GC633" s="30"/>
      <c r="GD633" s="30"/>
      <c r="GE633" s="30"/>
      <c r="GF633" s="30"/>
      <c r="GG633" s="30"/>
      <c r="GH633" s="30"/>
      <c r="GI633" s="30"/>
      <c r="GJ633" s="30"/>
      <c r="GK633" s="30"/>
      <c r="GL633" s="30"/>
      <c r="GM633" s="30"/>
      <c r="GN633" s="30"/>
      <c r="GO633" s="30"/>
      <c r="GP633" s="30"/>
      <c r="GQ633" s="30"/>
      <c r="GR633" s="30"/>
      <c r="GS633" s="21"/>
      <c r="GT633" s="21"/>
      <c r="GU633" s="21"/>
      <c r="GV633" s="21"/>
      <c r="GW633" s="21"/>
      <c r="GX633" s="21"/>
      <c r="GY633" s="21"/>
      <c r="GZ633" s="21"/>
      <c r="HA633" s="21"/>
      <c r="HB633" s="21"/>
      <c r="HC633" s="21"/>
      <c r="HD633" s="21"/>
      <c r="HE633" s="43"/>
      <c r="HF633" s="15"/>
      <c r="HG633" s="15"/>
      <c r="HH633" s="15"/>
      <c r="HI633" s="15"/>
      <c r="HJ633" s="15"/>
      <c r="HK633" s="15"/>
      <c r="HL633" s="15"/>
      <c r="HM633" s="15"/>
      <c r="HN633" s="15"/>
      <c r="HO633" s="15"/>
      <c r="HP633" s="15"/>
    </row>
    <row r="634">
      <c r="A634" s="15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43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43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43"/>
      <c r="DC634" s="21"/>
      <c r="DD634" s="21"/>
      <c r="DE634" s="21"/>
      <c r="DF634" s="21"/>
      <c r="DG634" s="21"/>
      <c r="DH634" s="21"/>
      <c r="DI634" s="21"/>
      <c r="DJ634" s="21"/>
      <c r="DK634" s="21"/>
      <c r="DL634" s="21"/>
      <c r="DM634" s="21"/>
      <c r="DN634" s="21"/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43"/>
      <c r="EV634" s="21"/>
      <c r="EW634" s="21"/>
      <c r="EX634" s="21"/>
      <c r="EY634" s="21"/>
      <c r="EZ634" s="21"/>
      <c r="FA634" s="21"/>
      <c r="FB634" s="21"/>
      <c r="FC634" s="21"/>
      <c r="FD634" s="21"/>
      <c r="FE634" s="21"/>
      <c r="FF634" s="21"/>
      <c r="FG634" s="21"/>
      <c r="FH634" s="21"/>
      <c r="FI634" s="21"/>
      <c r="FJ634" s="21"/>
      <c r="FK634" s="21"/>
      <c r="FL634" s="21"/>
      <c r="FM634" s="21"/>
      <c r="FN634" s="21"/>
      <c r="FO634" s="21"/>
      <c r="FP634" s="21"/>
      <c r="FQ634" s="21"/>
      <c r="FR634" s="21"/>
      <c r="FS634" s="21"/>
      <c r="FT634" s="21"/>
      <c r="FU634" s="21"/>
      <c r="FV634" s="30"/>
      <c r="FW634" s="30"/>
      <c r="FX634" s="30"/>
      <c r="FY634" s="30"/>
      <c r="FZ634" s="30"/>
      <c r="GA634" s="30"/>
      <c r="GB634" s="30"/>
      <c r="GC634" s="30"/>
      <c r="GD634" s="30"/>
      <c r="GE634" s="30"/>
      <c r="GF634" s="30"/>
      <c r="GG634" s="30"/>
      <c r="GH634" s="30"/>
      <c r="GI634" s="30"/>
      <c r="GJ634" s="30"/>
      <c r="GK634" s="30"/>
      <c r="GL634" s="30"/>
      <c r="GM634" s="30"/>
      <c r="GN634" s="30"/>
      <c r="GO634" s="30"/>
      <c r="GP634" s="30"/>
      <c r="GQ634" s="30"/>
      <c r="GR634" s="30"/>
      <c r="GS634" s="21"/>
      <c r="GT634" s="21"/>
      <c r="GU634" s="21"/>
      <c r="GV634" s="21"/>
      <c r="GW634" s="21"/>
      <c r="GX634" s="21"/>
      <c r="GY634" s="21"/>
      <c r="GZ634" s="21"/>
      <c r="HA634" s="21"/>
      <c r="HB634" s="21"/>
      <c r="HC634" s="21"/>
      <c r="HD634" s="21"/>
      <c r="HE634" s="43"/>
      <c r="HF634" s="15"/>
      <c r="HG634" s="15"/>
      <c r="HH634" s="15"/>
      <c r="HI634" s="15"/>
      <c r="HJ634" s="15"/>
      <c r="HK634" s="15"/>
      <c r="HL634" s="15"/>
      <c r="HM634" s="15"/>
      <c r="HN634" s="15"/>
      <c r="HO634" s="15"/>
      <c r="HP634" s="15"/>
    </row>
    <row r="635">
      <c r="A635" s="15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43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43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43"/>
      <c r="DC635" s="21"/>
      <c r="DD635" s="21"/>
      <c r="DE635" s="21"/>
      <c r="DF635" s="21"/>
      <c r="DG635" s="21"/>
      <c r="DH635" s="21"/>
      <c r="DI635" s="21"/>
      <c r="DJ635" s="21"/>
      <c r="DK635" s="21"/>
      <c r="DL635" s="21"/>
      <c r="DM635" s="21"/>
      <c r="DN635" s="21"/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43"/>
      <c r="EV635" s="21"/>
      <c r="EW635" s="21"/>
      <c r="EX635" s="21"/>
      <c r="EY635" s="21"/>
      <c r="EZ635" s="21"/>
      <c r="FA635" s="21"/>
      <c r="FB635" s="21"/>
      <c r="FC635" s="21"/>
      <c r="FD635" s="21"/>
      <c r="FE635" s="21"/>
      <c r="FF635" s="21"/>
      <c r="FG635" s="21"/>
      <c r="FH635" s="21"/>
      <c r="FI635" s="21"/>
      <c r="FJ635" s="21"/>
      <c r="FK635" s="21"/>
      <c r="FL635" s="21"/>
      <c r="FM635" s="21"/>
      <c r="FN635" s="21"/>
      <c r="FO635" s="21"/>
      <c r="FP635" s="21"/>
      <c r="FQ635" s="21"/>
      <c r="FR635" s="21"/>
      <c r="FS635" s="21"/>
      <c r="FT635" s="21"/>
      <c r="FU635" s="21"/>
      <c r="FV635" s="30"/>
      <c r="FW635" s="30"/>
      <c r="FX635" s="30"/>
      <c r="FY635" s="30"/>
      <c r="FZ635" s="30"/>
      <c r="GA635" s="30"/>
      <c r="GB635" s="30"/>
      <c r="GC635" s="30"/>
      <c r="GD635" s="30"/>
      <c r="GE635" s="30"/>
      <c r="GF635" s="30"/>
      <c r="GG635" s="30"/>
      <c r="GH635" s="30"/>
      <c r="GI635" s="30"/>
      <c r="GJ635" s="30"/>
      <c r="GK635" s="30"/>
      <c r="GL635" s="30"/>
      <c r="GM635" s="30"/>
      <c r="GN635" s="30"/>
      <c r="GO635" s="30"/>
      <c r="GP635" s="30"/>
      <c r="GQ635" s="30"/>
      <c r="GR635" s="30"/>
      <c r="GS635" s="21"/>
      <c r="GT635" s="21"/>
      <c r="GU635" s="21"/>
      <c r="GV635" s="21"/>
      <c r="GW635" s="21"/>
      <c r="GX635" s="21"/>
      <c r="GY635" s="21"/>
      <c r="GZ635" s="21"/>
      <c r="HA635" s="21"/>
      <c r="HB635" s="21"/>
      <c r="HC635" s="21"/>
      <c r="HD635" s="21"/>
      <c r="HE635" s="43"/>
      <c r="HF635" s="15"/>
      <c r="HG635" s="15"/>
      <c r="HH635" s="15"/>
      <c r="HI635" s="15"/>
      <c r="HJ635" s="15"/>
      <c r="HK635" s="15"/>
      <c r="HL635" s="15"/>
      <c r="HM635" s="15"/>
      <c r="HN635" s="15"/>
      <c r="HO635" s="15"/>
      <c r="HP635" s="15"/>
    </row>
    <row r="636">
      <c r="A636" s="15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43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43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43"/>
      <c r="DC636" s="21"/>
      <c r="DD636" s="21"/>
      <c r="DE636" s="21"/>
      <c r="DF636" s="21"/>
      <c r="DG636" s="21"/>
      <c r="DH636" s="21"/>
      <c r="DI636" s="21"/>
      <c r="DJ636" s="21"/>
      <c r="DK636" s="21"/>
      <c r="DL636" s="21"/>
      <c r="DM636" s="21"/>
      <c r="DN636" s="21"/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43"/>
      <c r="EV636" s="21"/>
      <c r="EW636" s="21"/>
      <c r="EX636" s="21"/>
      <c r="EY636" s="21"/>
      <c r="EZ636" s="21"/>
      <c r="FA636" s="21"/>
      <c r="FB636" s="21"/>
      <c r="FC636" s="21"/>
      <c r="FD636" s="21"/>
      <c r="FE636" s="21"/>
      <c r="FF636" s="21"/>
      <c r="FG636" s="21"/>
      <c r="FH636" s="21"/>
      <c r="FI636" s="21"/>
      <c r="FJ636" s="21"/>
      <c r="FK636" s="21"/>
      <c r="FL636" s="21"/>
      <c r="FM636" s="21"/>
      <c r="FN636" s="21"/>
      <c r="FO636" s="21"/>
      <c r="FP636" s="21"/>
      <c r="FQ636" s="21"/>
      <c r="FR636" s="21"/>
      <c r="FS636" s="21"/>
      <c r="FT636" s="21"/>
      <c r="FU636" s="21"/>
      <c r="FV636" s="30"/>
      <c r="FW636" s="30"/>
      <c r="FX636" s="30"/>
      <c r="FY636" s="30"/>
      <c r="FZ636" s="30"/>
      <c r="GA636" s="30"/>
      <c r="GB636" s="30"/>
      <c r="GC636" s="30"/>
      <c r="GD636" s="30"/>
      <c r="GE636" s="30"/>
      <c r="GF636" s="30"/>
      <c r="GG636" s="30"/>
      <c r="GH636" s="30"/>
      <c r="GI636" s="30"/>
      <c r="GJ636" s="30"/>
      <c r="GK636" s="30"/>
      <c r="GL636" s="30"/>
      <c r="GM636" s="30"/>
      <c r="GN636" s="30"/>
      <c r="GO636" s="30"/>
      <c r="GP636" s="30"/>
      <c r="GQ636" s="30"/>
      <c r="GR636" s="30"/>
      <c r="GS636" s="21"/>
      <c r="GT636" s="21"/>
      <c r="GU636" s="21"/>
      <c r="GV636" s="21"/>
      <c r="GW636" s="21"/>
      <c r="GX636" s="21"/>
      <c r="GY636" s="21"/>
      <c r="GZ636" s="21"/>
      <c r="HA636" s="21"/>
      <c r="HB636" s="21"/>
      <c r="HC636" s="21"/>
      <c r="HD636" s="21"/>
      <c r="HE636" s="43"/>
      <c r="HF636" s="15"/>
      <c r="HG636" s="15"/>
      <c r="HH636" s="15"/>
      <c r="HI636" s="15"/>
      <c r="HJ636" s="15"/>
      <c r="HK636" s="15"/>
      <c r="HL636" s="15"/>
      <c r="HM636" s="15"/>
      <c r="HN636" s="15"/>
      <c r="HO636" s="15"/>
      <c r="HP636" s="15"/>
    </row>
    <row r="637">
      <c r="A637" s="15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43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43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43"/>
      <c r="DC637" s="21"/>
      <c r="DD637" s="21"/>
      <c r="DE637" s="21"/>
      <c r="DF637" s="21"/>
      <c r="DG637" s="21"/>
      <c r="DH637" s="21"/>
      <c r="DI637" s="21"/>
      <c r="DJ637" s="21"/>
      <c r="DK637" s="21"/>
      <c r="DL637" s="21"/>
      <c r="DM637" s="21"/>
      <c r="DN637" s="21"/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43"/>
      <c r="EV637" s="21"/>
      <c r="EW637" s="21"/>
      <c r="EX637" s="21"/>
      <c r="EY637" s="21"/>
      <c r="EZ637" s="21"/>
      <c r="FA637" s="21"/>
      <c r="FB637" s="21"/>
      <c r="FC637" s="21"/>
      <c r="FD637" s="21"/>
      <c r="FE637" s="21"/>
      <c r="FF637" s="21"/>
      <c r="FG637" s="21"/>
      <c r="FH637" s="21"/>
      <c r="FI637" s="21"/>
      <c r="FJ637" s="21"/>
      <c r="FK637" s="21"/>
      <c r="FL637" s="21"/>
      <c r="FM637" s="21"/>
      <c r="FN637" s="21"/>
      <c r="FO637" s="21"/>
      <c r="FP637" s="21"/>
      <c r="FQ637" s="21"/>
      <c r="FR637" s="21"/>
      <c r="FS637" s="21"/>
      <c r="FT637" s="21"/>
      <c r="FU637" s="21"/>
      <c r="FV637" s="30"/>
      <c r="FW637" s="30"/>
      <c r="FX637" s="30"/>
      <c r="FY637" s="30"/>
      <c r="FZ637" s="30"/>
      <c r="GA637" s="30"/>
      <c r="GB637" s="30"/>
      <c r="GC637" s="30"/>
      <c r="GD637" s="30"/>
      <c r="GE637" s="30"/>
      <c r="GF637" s="30"/>
      <c r="GG637" s="30"/>
      <c r="GH637" s="30"/>
      <c r="GI637" s="30"/>
      <c r="GJ637" s="30"/>
      <c r="GK637" s="30"/>
      <c r="GL637" s="30"/>
      <c r="GM637" s="30"/>
      <c r="GN637" s="30"/>
      <c r="GO637" s="30"/>
      <c r="GP637" s="30"/>
      <c r="GQ637" s="30"/>
      <c r="GR637" s="30"/>
      <c r="GS637" s="21"/>
      <c r="GT637" s="21"/>
      <c r="GU637" s="21"/>
      <c r="GV637" s="21"/>
      <c r="GW637" s="21"/>
      <c r="GX637" s="21"/>
      <c r="GY637" s="21"/>
      <c r="GZ637" s="21"/>
      <c r="HA637" s="21"/>
      <c r="HB637" s="21"/>
      <c r="HC637" s="21"/>
      <c r="HD637" s="21"/>
      <c r="HE637" s="43"/>
      <c r="HF637" s="15"/>
      <c r="HG637" s="15"/>
      <c r="HH637" s="15"/>
      <c r="HI637" s="15"/>
      <c r="HJ637" s="15"/>
      <c r="HK637" s="15"/>
      <c r="HL637" s="15"/>
      <c r="HM637" s="15"/>
      <c r="HN637" s="15"/>
      <c r="HO637" s="15"/>
      <c r="HP637" s="15"/>
    </row>
    <row r="638">
      <c r="A638" s="15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43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43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43"/>
      <c r="DC638" s="21"/>
      <c r="DD638" s="21"/>
      <c r="DE638" s="21"/>
      <c r="DF638" s="21"/>
      <c r="DG638" s="21"/>
      <c r="DH638" s="21"/>
      <c r="DI638" s="21"/>
      <c r="DJ638" s="21"/>
      <c r="DK638" s="21"/>
      <c r="DL638" s="21"/>
      <c r="DM638" s="21"/>
      <c r="DN638" s="21"/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43"/>
      <c r="EV638" s="21"/>
      <c r="EW638" s="21"/>
      <c r="EX638" s="21"/>
      <c r="EY638" s="21"/>
      <c r="EZ638" s="21"/>
      <c r="FA638" s="21"/>
      <c r="FB638" s="21"/>
      <c r="FC638" s="21"/>
      <c r="FD638" s="21"/>
      <c r="FE638" s="21"/>
      <c r="FF638" s="21"/>
      <c r="FG638" s="21"/>
      <c r="FH638" s="21"/>
      <c r="FI638" s="21"/>
      <c r="FJ638" s="21"/>
      <c r="FK638" s="21"/>
      <c r="FL638" s="21"/>
      <c r="FM638" s="21"/>
      <c r="FN638" s="21"/>
      <c r="FO638" s="21"/>
      <c r="FP638" s="21"/>
      <c r="FQ638" s="21"/>
      <c r="FR638" s="21"/>
      <c r="FS638" s="21"/>
      <c r="FT638" s="21"/>
      <c r="FU638" s="21"/>
      <c r="FV638" s="30"/>
      <c r="FW638" s="30"/>
      <c r="FX638" s="30"/>
      <c r="FY638" s="30"/>
      <c r="FZ638" s="30"/>
      <c r="GA638" s="30"/>
      <c r="GB638" s="30"/>
      <c r="GC638" s="30"/>
      <c r="GD638" s="30"/>
      <c r="GE638" s="30"/>
      <c r="GF638" s="30"/>
      <c r="GG638" s="30"/>
      <c r="GH638" s="30"/>
      <c r="GI638" s="30"/>
      <c r="GJ638" s="30"/>
      <c r="GK638" s="30"/>
      <c r="GL638" s="30"/>
      <c r="GM638" s="30"/>
      <c r="GN638" s="30"/>
      <c r="GO638" s="30"/>
      <c r="GP638" s="30"/>
      <c r="GQ638" s="30"/>
      <c r="GR638" s="30"/>
      <c r="GS638" s="21"/>
      <c r="GT638" s="21"/>
      <c r="GU638" s="21"/>
      <c r="GV638" s="21"/>
      <c r="GW638" s="21"/>
      <c r="GX638" s="21"/>
      <c r="GY638" s="21"/>
      <c r="GZ638" s="21"/>
      <c r="HA638" s="21"/>
      <c r="HB638" s="21"/>
      <c r="HC638" s="21"/>
      <c r="HD638" s="21"/>
      <c r="HE638" s="43"/>
      <c r="HF638" s="15"/>
      <c r="HG638" s="15"/>
      <c r="HH638" s="15"/>
      <c r="HI638" s="15"/>
      <c r="HJ638" s="15"/>
      <c r="HK638" s="15"/>
      <c r="HL638" s="15"/>
      <c r="HM638" s="15"/>
      <c r="HN638" s="15"/>
      <c r="HO638" s="15"/>
      <c r="HP638" s="15"/>
    </row>
    <row r="639">
      <c r="A639" s="15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43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43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43"/>
      <c r="DC639" s="21"/>
      <c r="DD639" s="21"/>
      <c r="DE639" s="21"/>
      <c r="DF639" s="21"/>
      <c r="DG639" s="21"/>
      <c r="DH639" s="21"/>
      <c r="DI639" s="21"/>
      <c r="DJ639" s="21"/>
      <c r="DK639" s="21"/>
      <c r="DL639" s="21"/>
      <c r="DM639" s="21"/>
      <c r="DN639" s="21"/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43"/>
      <c r="EV639" s="21"/>
      <c r="EW639" s="21"/>
      <c r="EX639" s="21"/>
      <c r="EY639" s="21"/>
      <c r="EZ639" s="21"/>
      <c r="FA639" s="21"/>
      <c r="FB639" s="21"/>
      <c r="FC639" s="21"/>
      <c r="FD639" s="21"/>
      <c r="FE639" s="21"/>
      <c r="FF639" s="21"/>
      <c r="FG639" s="21"/>
      <c r="FH639" s="21"/>
      <c r="FI639" s="21"/>
      <c r="FJ639" s="21"/>
      <c r="FK639" s="21"/>
      <c r="FL639" s="21"/>
      <c r="FM639" s="21"/>
      <c r="FN639" s="21"/>
      <c r="FO639" s="21"/>
      <c r="FP639" s="21"/>
      <c r="FQ639" s="21"/>
      <c r="FR639" s="21"/>
      <c r="FS639" s="21"/>
      <c r="FT639" s="21"/>
      <c r="FU639" s="21"/>
      <c r="FV639" s="30"/>
      <c r="FW639" s="30"/>
      <c r="FX639" s="30"/>
      <c r="FY639" s="30"/>
      <c r="FZ639" s="30"/>
      <c r="GA639" s="30"/>
      <c r="GB639" s="30"/>
      <c r="GC639" s="30"/>
      <c r="GD639" s="30"/>
      <c r="GE639" s="30"/>
      <c r="GF639" s="30"/>
      <c r="GG639" s="30"/>
      <c r="GH639" s="30"/>
      <c r="GI639" s="30"/>
      <c r="GJ639" s="30"/>
      <c r="GK639" s="30"/>
      <c r="GL639" s="30"/>
      <c r="GM639" s="30"/>
      <c r="GN639" s="30"/>
      <c r="GO639" s="30"/>
      <c r="GP639" s="30"/>
      <c r="GQ639" s="30"/>
      <c r="GR639" s="30"/>
      <c r="GS639" s="21"/>
      <c r="GT639" s="21"/>
      <c r="GU639" s="21"/>
      <c r="GV639" s="21"/>
      <c r="GW639" s="21"/>
      <c r="GX639" s="21"/>
      <c r="GY639" s="21"/>
      <c r="GZ639" s="21"/>
      <c r="HA639" s="21"/>
      <c r="HB639" s="21"/>
      <c r="HC639" s="21"/>
      <c r="HD639" s="21"/>
      <c r="HE639" s="43"/>
      <c r="HF639" s="15"/>
      <c r="HG639" s="15"/>
      <c r="HH639" s="15"/>
      <c r="HI639" s="15"/>
      <c r="HJ639" s="15"/>
      <c r="HK639" s="15"/>
      <c r="HL639" s="15"/>
      <c r="HM639" s="15"/>
      <c r="HN639" s="15"/>
      <c r="HO639" s="15"/>
      <c r="HP639" s="15"/>
    </row>
    <row r="640">
      <c r="A640" s="15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43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43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43"/>
      <c r="DC640" s="21"/>
      <c r="DD640" s="21"/>
      <c r="DE640" s="21"/>
      <c r="DF640" s="21"/>
      <c r="DG640" s="21"/>
      <c r="DH640" s="21"/>
      <c r="DI640" s="21"/>
      <c r="DJ640" s="21"/>
      <c r="DK640" s="21"/>
      <c r="DL640" s="21"/>
      <c r="DM640" s="21"/>
      <c r="DN640" s="21"/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43"/>
      <c r="EV640" s="21"/>
      <c r="EW640" s="21"/>
      <c r="EX640" s="21"/>
      <c r="EY640" s="21"/>
      <c r="EZ640" s="21"/>
      <c r="FA640" s="21"/>
      <c r="FB640" s="21"/>
      <c r="FC640" s="21"/>
      <c r="FD640" s="21"/>
      <c r="FE640" s="21"/>
      <c r="FF640" s="21"/>
      <c r="FG640" s="21"/>
      <c r="FH640" s="21"/>
      <c r="FI640" s="21"/>
      <c r="FJ640" s="21"/>
      <c r="FK640" s="21"/>
      <c r="FL640" s="21"/>
      <c r="FM640" s="21"/>
      <c r="FN640" s="21"/>
      <c r="FO640" s="21"/>
      <c r="FP640" s="21"/>
      <c r="FQ640" s="21"/>
      <c r="FR640" s="21"/>
      <c r="FS640" s="21"/>
      <c r="FT640" s="21"/>
      <c r="FU640" s="21"/>
      <c r="FV640" s="30"/>
      <c r="FW640" s="30"/>
      <c r="FX640" s="30"/>
      <c r="FY640" s="30"/>
      <c r="FZ640" s="30"/>
      <c r="GA640" s="30"/>
      <c r="GB640" s="30"/>
      <c r="GC640" s="30"/>
      <c r="GD640" s="30"/>
      <c r="GE640" s="30"/>
      <c r="GF640" s="30"/>
      <c r="GG640" s="30"/>
      <c r="GH640" s="30"/>
      <c r="GI640" s="30"/>
      <c r="GJ640" s="30"/>
      <c r="GK640" s="30"/>
      <c r="GL640" s="30"/>
      <c r="GM640" s="30"/>
      <c r="GN640" s="30"/>
      <c r="GO640" s="30"/>
      <c r="GP640" s="30"/>
      <c r="GQ640" s="30"/>
      <c r="GR640" s="30"/>
      <c r="GS640" s="21"/>
      <c r="GT640" s="21"/>
      <c r="GU640" s="21"/>
      <c r="GV640" s="21"/>
      <c r="GW640" s="21"/>
      <c r="GX640" s="21"/>
      <c r="GY640" s="21"/>
      <c r="GZ640" s="21"/>
      <c r="HA640" s="21"/>
      <c r="HB640" s="21"/>
      <c r="HC640" s="21"/>
      <c r="HD640" s="21"/>
      <c r="HE640" s="43"/>
      <c r="HF640" s="15"/>
      <c r="HG640" s="15"/>
      <c r="HH640" s="15"/>
      <c r="HI640" s="15"/>
      <c r="HJ640" s="15"/>
      <c r="HK640" s="15"/>
      <c r="HL640" s="15"/>
      <c r="HM640" s="15"/>
      <c r="HN640" s="15"/>
      <c r="HO640" s="15"/>
      <c r="HP640" s="15"/>
    </row>
    <row r="641">
      <c r="A641" s="15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43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43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43"/>
      <c r="DC641" s="21"/>
      <c r="DD641" s="21"/>
      <c r="DE641" s="21"/>
      <c r="DF641" s="21"/>
      <c r="DG641" s="21"/>
      <c r="DH641" s="21"/>
      <c r="DI641" s="21"/>
      <c r="DJ641" s="21"/>
      <c r="DK641" s="21"/>
      <c r="DL641" s="21"/>
      <c r="DM641" s="21"/>
      <c r="DN641" s="21"/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43"/>
      <c r="EV641" s="21"/>
      <c r="EW641" s="21"/>
      <c r="EX641" s="21"/>
      <c r="EY641" s="21"/>
      <c r="EZ641" s="21"/>
      <c r="FA641" s="21"/>
      <c r="FB641" s="21"/>
      <c r="FC641" s="21"/>
      <c r="FD641" s="21"/>
      <c r="FE641" s="21"/>
      <c r="FF641" s="21"/>
      <c r="FG641" s="21"/>
      <c r="FH641" s="21"/>
      <c r="FI641" s="21"/>
      <c r="FJ641" s="21"/>
      <c r="FK641" s="21"/>
      <c r="FL641" s="21"/>
      <c r="FM641" s="21"/>
      <c r="FN641" s="21"/>
      <c r="FO641" s="21"/>
      <c r="FP641" s="21"/>
      <c r="FQ641" s="21"/>
      <c r="FR641" s="21"/>
      <c r="FS641" s="21"/>
      <c r="FT641" s="21"/>
      <c r="FU641" s="21"/>
      <c r="FV641" s="30"/>
      <c r="FW641" s="30"/>
      <c r="FX641" s="30"/>
      <c r="FY641" s="30"/>
      <c r="FZ641" s="30"/>
      <c r="GA641" s="30"/>
      <c r="GB641" s="30"/>
      <c r="GC641" s="30"/>
      <c r="GD641" s="30"/>
      <c r="GE641" s="30"/>
      <c r="GF641" s="30"/>
      <c r="GG641" s="30"/>
      <c r="GH641" s="30"/>
      <c r="GI641" s="30"/>
      <c r="GJ641" s="30"/>
      <c r="GK641" s="30"/>
      <c r="GL641" s="30"/>
      <c r="GM641" s="30"/>
      <c r="GN641" s="30"/>
      <c r="GO641" s="30"/>
      <c r="GP641" s="30"/>
      <c r="GQ641" s="30"/>
      <c r="GR641" s="30"/>
      <c r="GS641" s="21"/>
      <c r="GT641" s="21"/>
      <c r="GU641" s="21"/>
      <c r="GV641" s="21"/>
      <c r="GW641" s="21"/>
      <c r="GX641" s="21"/>
      <c r="GY641" s="21"/>
      <c r="GZ641" s="21"/>
      <c r="HA641" s="21"/>
      <c r="HB641" s="21"/>
      <c r="HC641" s="21"/>
      <c r="HD641" s="21"/>
      <c r="HE641" s="43"/>
      <c r="HF641" s="15"/>
      <c r="HG641" s="15"/>
      <c r="HH641" s="15"/>
      <c r="HI641" s="15"/>
      <c r="HJ641" s="15"/>
      <c r="HK641" s="15"/>
      <c r="HL641" s="15"/>
      <c r="HM641" s="15"/>
      <c r="HN641" s="15"/>
      <c r="HO641" s="15"/>
      <c r="HP641" s="15"/>
    </row>
    <row r="642">
      <c r="A642" s="15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43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43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43"/>
      <c r="DC642" s="21"/>
      <c r="DD642" s="21"/>
      <c r="DE642" s="21"/>
      <c r="DF642" s="21"/>
      <c r="DG642" s="21"/>
      <c r="DH642" s="21"/>
      <c r="DI642" s="21"/>
      <c r="DJ642" s="21"/>
      <c r="DK642" s="21"/>
      <c r="DL642" s="21"/>
      <c r="DM642" s="21"/>
      <c r="DN642" s="21"/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43"/>
      <c r="EV642" s="21"/>
      <c r="EW642" s="21"/>
      <c r="EX642" s="21"/>
      <c r="EY642" s="21"/>
      <c r="EZ642" s="21"/>
      <c r="FA642" s="21"/>
      <c r="FB642" s="21"/>
      <c r="FC642" s="21"/>
      <c r="FD642" s="21"/>
      <c r="FE642" s="21"/>
      <c r="FF642" s="21"/>
      <c r="FG642" s="21"/>
      <c r="FH642" s="21"/>
      <c r="FI642" s="21"/>
      <c r="FJ642" s="21"/>
      <c r="FK642" s="21"/>
      <c r="FL642" s="21"/>
      <c r="FM642" s="21"/>
      <c r="FN642" s="21"/>
      <c r="FO642" s="21"/>
      <c r="FP642" s="21"/>
      <c r="FQ642" s="21"/>
      <c r="FR642" s="21"/>
      <c r="FS642" s="21"/>
      <c r="FT642" s="21"/>
      <c r="FU642" s="21"/>
      <c r="FV642" s="30"/>
      <c r="FW642" s="30"/>
      <c r="FX642" s="30"/>
      <c r="FY642" s="30"/>
      <c r="FZ642" s="30"/>
      <c r="GA642" s="30"/>
      <c r="GB642" s="30"/>
      <c r="GC642" s="30"/>
      <c r="GD642" s="30"/>
      <c r="GE642" s="30"/>
      <c r="GF642" s="30"/>
      <c r="GG642" s="30"/>
      <c r="GH642" s="30"/>
      <c r="GI642" s="30"/>
      <c r="GJ642" s="30"/>
      <c r="GK642" s="30"/>
      <c r="GL642" s="30"/>
      <c r="GM642" s="30"/>
      <c r="GN642" s="30"/>
      <c r="GO642" s="30"/>
      <c r="GP642" s="30"/>
      <c r="GQ642" s="30"/>
      <c r="GR642" s="30"/>
      <c r="GS642" s="21"/>
      <c r="GT642" s="21"/>
      <c r="GU642" s="21"/>
      <c r="GV642" s="21"/>
      <c r="GW642" s="21"/>
      <c r="GX642" s="21"/>
      <c r="GY642" s="21"/>
      <c r="GZ642" s="21"/>
      <c r="HA642" s="21"/>
      <c r="HB642" s="21"/>
      <c r="HC642" s="21"/>
      <c r="HD642" s="21"/>
      <c r="HE642" s="43"/>
      <c r="HF642" s="15"/>
      <c r="HG642" s="15"/>
      <c r="HH642" s="15"/>
      <c r="HI642" s="15"/>
      <c r="HJ642" s="15"/>
      <c r="HK642" s="15"/>
      <c r="HL642" s="15"/>
      <c r="HM642" s="15"/>
      <c r="HN642" s="15"/>
      <c r="HO642" s="15"/>
      <c r="HP642" s="15"/>
    </row>
    <row r="643">
      <c r="A643" s="15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43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43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43"/>
      <c r="DC643" s="21"/>
      <c r="DD643" s="21"/>
      <c r="DE643" s="21"/>
      <c r="DF643" s="21"/>
      <c r="DG643" s="21"/>
      <c r="DH643" s="21"/>
      <c r="DI643" s="21"/>
      <c r="DJ643" s="21"/>
      <c r="DK643" s="21"/>
      <c r="DL643" s="21"/>
      <c r="DM643" s="21"/>
      <c r="DN643" s="21"/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43"/>
      <c r="EV643" s="21"/>
      <c r="EW643" s="21"/>
      <c r="EX643" s="21"/>
      <c r="EY643" s="21"/>
      <c r="EZ643" s="21"/>
      <c r="FA643" s="21"/>
      <c r="FB643" s="21"/>
      <c r="FC643" s="21"/>
      <c r="FD643" s="21"/>
      <c r="FE643" s="21"/>
      <c r="FF643" s="21"/>
      <c r="FG643" s="21"/>
      <c r="FH643" s="21"/>
      <c r="FI643" s="21"/>
      <c r="FJ643" s="21"/>
      <c r="FK643" s="21"/>
      <c r="FL643" s="21"/>
      <c r="FM643" s="21"/>
      <c r="FN643" s="21"/>
      <c r="FO643" s="21"/>
      <c r="FP643" s="21"/>
      <c r="FQ643" s="21"/>
      <c r="FR643" s="21"/>
      <c r="FS643" s="21"/>
      <c r="FT643" s="21"/>
      <c r="FU643" s="21"/>
      <c r="FV643" s="30"/>
      <c r="FW643" s="30"/>
      <c r="FX643" s="30"/>
      <c r="FY643" s="30"/>
      <c r="FZ643" s="30"/>
      <c r="GA643" s="30"/>
      <c r="GB643" s="30"/>
      <c r="GC643" s="30"/>
      <c r="GD643" s="30"/>
      <c r="GE643" s="30"/>
      <c r="GF643" s="30"/>
      <c r="GG643" s="30"/>
      <c r="GH643" s="30"/>
      <c r="GI643" s="30"/>
      <c r="GJ643" s="30"/>
      <c r="GK643" s="30"/>
      <c r="GL643" s="30"/>
      <c r="GM643" s="30"/>
      <c r="GN643" s="30"/>
      <c r="GO643" s="30"/>
      <c r="GP643" s="30"/>
      <c r="GQ643" s="30"/>
      <c r="GR643" s="30"/>
      <c r="GS643" s="21"/>
      <c r="GT643" s="21"/>
      <c r="GU643" s="21"/>
      <c r="GV643" s="21"/>
      <c r="GW643" s="21"/>
      <c r="GX643" s="21"/>
      <c r="GY643" s="21"/>
      <c r="GZ643" s="21"/>
      <c r="HA643" s="21"/>
      <c r="HB643" s="21"/>
      <c r="HC643" s="21"/>
      <c r="HD643" s="21"/>
      <c r="HE643" s="43"/>
      <c r="HF643" s="15"/>
      <c r="HG643" s="15"/>
      <c r="HH643" s="15"/>
      <c r="HI643" s="15"/>
      <c r="HJ643" s="15"/>
      <c r="HK643" s="15"/>
      <c r="HL643" s="15"/>
      <c r="HM643" s="15"/>
      <c r="HN643" s="15"/>
      <c r="HO643" s="15"/>
      <c r="HP643" s="15"/>
    </row>
    <row r="644">
      <c r="A644" s="15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43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43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43"/>
      <c r="DC644" s="21"/>
      <c r="DD644" s="21"/>
      <c r="DE644" s="21"/>
      <c r="DF644" s="21"/>
      <c r="DG644" s="21"/>
      <c r="DH644" s="21"/>
      <c r="DI644" s="21"/>
      <c r="DJ644" s="21"/>
      <c r="DK644" s="21"/>
      <c r="DL644" s="21"/>
      <c r="DM644" s="21"/>
      <c r="DN644" s="21"/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43"/>
      <c r="EV644" s="21"/>
      <c r="EW644" s="21"/>
      <c r="EX644" s="21"/>
      <c r="EY644" s="21"/>
      <c r="EZ644" s="21"/>
      <c r="FA644" s="21"/>
      <c r="FB644" s="21"/>
      <c r="FC644" s="21"/>
      <c r="FD644" s="21"/>
      <c r="FE644" s="21"/>
      <c r="FF644" s="21"/>
      <c r="FG644" s="21"/>
      <c r="FH644" s="21"/>
      <c r="FI644" s="21"/>
      <c r="FJ644" s="21"/>
      <c r="FK644" s="21"/>
      <c r="FL644" s="21"/>
      <c r="FM644" s="21"/>
      <c r="FN644" s="21"/>
      <c r="FO644" s="21"/>
      <c r="FP644" s="21"/>
      <c r="FQ644" s="21"/>
      <c r="FR644" s="21"/>
      <c r="FS644" s="21"/>
      <c r="FT644" s="21"/>
      <c r="FU644" s="21"/>
      <c r="FV644" s="30"/>
      <c r="FW644" s="30"/>
      <c r="FX644" s="30"/>
      <c r="FY644" s="30"/>
      <c r="FZ644" s="30"/>
      <c r="GA644" s="30"/>
      <c r="GB644" s="30"/>
      <c r="GC644" s="30"/>
      <c r="GD644" s="30"/>
      <c r="GE644" s="30"/>
      <c r="GF644" s="30"/>
      <c r="GG644" s="30"/>
      <c r="GH644" s="30"/>
      <c r="GI644" s="30"/>
      <c r="GJ644" s="30"/>
      <c r="GK644" s="30"/>
      <c r="GL644" s="30"/>
      <c r="GM644" s="30"/>
      <c r="GN644" s="30"/>
      <c r="GO644" s="30"/>
      <c r="GP644" s="30"/>
      <c r="GQ644" s="30"/>
      <c r="GR644" s="30"/>
      <c r="GS644" s="21"/>
      <c r="GT644" s="21"/>
      <c r="GU644" s="21"/>
      <c r="GV644" s="21"/>
      <c r="GW644" s="21"/>
      <c r="GX644" s="21"/>
      <c r="GY644" s="21"/>
      <c r="GZ644" s="21"/>
      <c r="HA644" s="21"/>
      <c r="HB644" s="21"/>
      <c r="HC644" s="21"/>
      <c r="HD644" s="21"/>
      <c r="HE644" s="43"/>
      <c r="HF644" s="15"/>
      <c r="HG644" s="15"/>
      <c r="HH644" s="15"/>
      <c r="HI644" s="15"/>
      <c r="HJ644" s="15"/>
      <c r="HK644" s="15"/>
      <c r="HL644" s="15"/>
      <c r="HM644" s="15"/>
      <c r="HN644" s="15"/>
      <c r="HO644" s="15"/>
      <c r="HP644" s="15"/>
    </row>
    <row r="645">
      <c r="A645" s="15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43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43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43"/>
      <c r="DC645" s="21"/>
      <c r="DD645" s="21"/>
      <c r="DE645" s="21"/>
      <c r="DF645" s="21"/>
      <c r="DG645" s="21"/>
      <c r="DH645" s="21"/>
      <c r="DI645" s="21"/>
      <c r="DJ645" s="21"/>
      <c r="DK645" s="21"/>
      <c r="DL645" s="21"/>
      <c r="DM645" s="21"/>
      <c r="DN645" s="21"/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43"/>
      <c r="EV645" s="21"/>
      <c r="EW645" s="21"/>
      <c r="EX645" s="21"/>
      <c r="EY645" s="21"/>
      <c r="EZ645" s="21"/>
      <c r="FA645" s="21"/>
      <c r="FB645" s="21"/>
      <c r="FC645" s="21"/>
      <c r="FD645" s="21"/>
      <c r="FE645" s="21"/>
      <c r="FF645" s="21"/>
      <c r="FG645" s="21"/>
      <c r="FH645" s="21"/>
      <c r="FI645" s="21"/>
      <c r="FJ645" s="21"/>
      <c r="FK645" s="21"/>
      <c r="FL645" s="21"/>
      <c r="FM645" s="21"/>
      <c r="FN645" s="21"/>
      <c r="FO645" s="21"/>
      <c r="FP645" s="21"/>
      <c r="FQ645" s="21"/>
      <c r="FR645" s="21"/>
      <c r="FS645" s="21"/>
      <c r="FT645" s="21"/>
      <c r="FU645" s="21"/>
      <c r="FV645" s="30"/>
      <c r="FW645" s="30"/>
      <c r="FX645" s="30"/>
      <c r="FY645" s="30"/>
      <c r="FZ645" s="30"/>
      <c r="GA645" s="30"/>
      <c r="GB645" s="30"/>
      <c r="GC645" s="30"/>
      <c r="GD645" s="30"/>
      <c r="GE645" s="30"/>
      <c r="GF645" s="30"/>
      <c r="GG645" s="30"/>
      <c r="GH645" s="30"/>
      <c r="GI645" s="30"/>
      <c r="GJ645" s="30"/>
      <c r="GK645" s="30"/>
      <c r="GL645" s="30"/>
      <c r="GM645" s="30"/>
      <c r="GN645" s="30"/>
      <c r="GO645" s="30"/>
      <c r="GP645" s="30"/>
      <c r="GQ645" s="30"/>
      <c r="GR645" s="30"/>
      <c r="GS645" s="21"/>
      <c r="GT645" s="21"/>
      <c r="GU645" s="21"/>
      <c r="GV645" s="21"/>
      <c r="GW645" s="21"/>
      <c r="GX645" s="21"/>
      <c r="GY645" s="21"/>
      <c r="GZ645" s="21"/>
      <c r="HA645" s="21"/>
      <c r="HB645" s="21"/>
      <c r="HC645" s="21"/>
      <c r="HD645" s="21"/>
      <c r="HE645" s="43"/>
      <c r="HF645" s="15"/>
      <c r="HG645" s="15"/>
      <c r="HH645" s="15"/>
      <c r="HI645" s="15"/>
      <c r="HJ645" s="15"/>
      <c r="HK645" s="15"/>
      <c r="HL645" s="15"/>
      <c r="HM645" s="15"/>
      <c r="HN645" s="15"/>
      <c r="HO645" s="15"/>
      <c r="HP645" s="15"/>
    </row>
    <row r="646">
      <c r="A646" s="15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43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43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43"/>
      <c r="DC646" s="21"/>
      <c r="DD646" s="21"/>
      <c r="DE646" s="21"/>
      <c r="DF646" s="21"/>
      <c r="DG646" s="21"/>
      <c r="DH646" s="21"/>
      <c r="DI646" s="21"/>
      <c r="DJ646" s="21"/>
      <c r="DK646" s="21"/>
      <c r="DL646" s="21"/>
      <c r="DM646" s="21"/>
      <c r="DN646" s="21"/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43"/>
      <c r="EV646" s="21"/>
      <c r="EW646" s="21"/>
      <c r="EX646" s="21"/>
      <c r="EY646" s="21"/>
      <c r="EZ646" s="21"/>
      <c r="FA646" s="21"/>
      <c r="FB646" s="21"/>
      <c r="FC646" s="21"/>
      <c r="FD646" s="21"/>
      <c r="FE646" s="21"/>
      <c r="FF646" s="21"/>
      <c r="FG646" s="21"/>
      <c r="FH646" s="21"/>
      <c r="FI646" s="21"/>
      <c r="FJ646" s="21"/>
      <c r="FK646" s="21"/>
      <c r="FL646" s="21"/>
      <c r="FM646" s="21"/>
      <c r="FN646" s="21"/>
      <c r="FO646" s="21"/>
      <c r="FP646" s="21"/>
      <c r="FQ646" s="21"/>
      <c r="FR646" s="21"/>
      <c r="FS646" s="21"/>
      <c r="FT646" s="21"/>
      <c r="FU646" s="21"/>
      <c r="FV646" s="30"/>
      <c r="FW646" s="30"/>
      <c r="FX646" s="30"/>
      <c r="FY646" s="30"/>
      <c r="FZ646" s="30"/>
      <c r="GA646" s="30"/>
      <c r="GB646" s="30"/>
      <c r="GC646" s="30"/>
      <c r="GD646" s="30"/>
      <c r="GE646" s="30"/>
      <c r="GF646" s="30"/>
      <c r="GG646" s="30"/>
      <c r="GH646" s="30"/>
      <c r="GI646" s="30"/>
      <c r="GJ646" s="30"/>
      <c r="GK646" s="30"/>
      <c r="GL646" s="30"/>
      <c r="GM646" s="30"/>
      <c r="GN646" s="30"/>
      <c r="GO646" s="30"/>
      <c r="GP646" s="30"/>
      <c r="GQ646" s="30"/>
      <c r="GR646" s="30"/>
      <c r="GS646" s="21"/>
      <c r="GT646" s="21"/>
      <c r="GU646" s="21"/>
      <c r="GV646" s="21"/>
      <c r="GW646" s="21"/>
      <c r="GX646" s="21"/>
      <c r="GY646" s="21"/>
      <c r="GZ646" s="21"/>
      <c r="HA646" s="21"/>
      <c r="HB646" s="21"/>
      <c r="HC646" s="21"/>
      <c r="HD646" s="21"/>
      <c r="HE646" s="43"/>
      <c r="HF646" s="15"/>
      <c r="HG646" s="15"/>
      <c r="HH646" s="15"/>
      <c r="HI646" s="15"/>
      <c r="HJ646" s="15"/>
      <c r="HK646" s="15"/>
      <c r="HL646" s="15"/>
      <c r="HM646" s="15"/>
      <c r="HN646" s="15"/>
      <c r="HO646" s="15"/>
      <c r="HP646" s="15"/>
    </row>
    <row r="647">
      <c r="A647" s="15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43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43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43"/>
      <c r="DC647" s="21"/>
      <c r="DD647" s="21"/>
      <c r="DE647" s="21"/>
      <c r="DF647" s="21"/>
      <c r="DG647" s="21"/>
      <c r="DH647" s="21"/>
      <c r="DI647" s="21"/>
      <c r="DJ647" s="21"/>
      <c r="DK647" s="21"/>
      <c r="DL647" s="21"/>
      <c r="DM647" s="21"/>
      <c r="DN647" s="21"/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43"/>
      <c r="EV647" s="21"/>
      <c r="EW647" s="21"/>
      <c r="EX647" s="21"/>
      <c r="EY647" s="21"/>
      <c r="EZ647" s="21"/>
      <c r="FA647" s="21"/>
      <c r="FB647" s="21"/>
      <c r="FC647" s="21"/>
      <c r="FD647" s="21"/>
      <c r="FE647" s="21"/>
      <c r="FF647" s="21"/>
      <c r="FG647" s="21"/>
      <c r="FH647" s="21"/>
      <c r="FI647" s="21"/>
      <c r="FJ647" s="21"/>
      <c r="FK647" s="21"/>
      <c r="FL647" s="21"/>
      <c r="FM647" s="21"/>
      <c r="FN647" s="21"/>
      <c r="FO647" s="21"/>
      <c r="FP647" s="21"/>
      <c r="FQ647" s="21"/>
      <c r="FR647" s="21"/>
      <c r="FS647" s="21"/>
      <c r="FT647" s="21"/>
      <c r="FU647" s="21"/>
      <c r="FV647" s="30"/>
      <c r="FW647" s="30"/>
      <c r="FX647" s="30"/>
      <c r="FY647" s="30"/>
      <c r="FZ647" s="30"/>
      <c r="GA647" s="30"/>
      <c r="GB647" s="30"/>
      <c r="GC647" s="30"/>
      <c r="GD647" s="30"/>
      <c r="GE647" s="30"/>
      <c r="GF647" s="30"/>
      <c r="GG647" s="30"/>
      <c r="GH647" s="30"/>
      <c r="GI647" s="30"/>
      <c r="GJ647" s="30"/>
      <c r="GK647" s="30"/>
      <c r="GL647" s="30"/>
      <c r="GM647" s="30"/>
      <c r="GN647" s="30"/>
      <c r="GO647" s="30"/>
      <c r="GP647" s="30"/>
      <c r="GQ647" s="30"/>
      <c r="GR647" s="30"/>
      <c r="GS647" s="21"/>
      <c r="GT647" s="21"/>
      <c r="GU647" s="21"/>
      <c r="GV647" s="21"/>
      <c r="GW647" s="21"/>
      <c r="GX647" s="21"/>
      <c r="GY647" s="21"/>
      <c r="GZ647" s="21"/>
      <c r="HA647" s="21"/>
      <c r="HB647" s="21"/>
      <c r="HC647" s="21"/>
      <c r="HD647" s="21"/>
      <c r="HE647" s="43"/>
      <c r="HF647" s="15"/>
      <c r="HG647" s="15"/>
      <c r="HH647" s="15"/>
      <c r="HI647" s="15"/>
      <c r="HJ647" s="15"/>
      <c r="HK647" s="15"/>
      <c r="HL647" s="15"/>
      <c r="HM647" s="15"/>
      <c r="HN647" s="15"/>
      <c r="HO647" s="15"/>
      <c r="HP647" s="15"/>
    </row>
    <row r="648">
      <c r="A648" s="15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43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43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43"/>
      <c r="DC648" s="21"/>
      <c r="DD648" s="21"/>
      <c r="DE648" s="21"/>
      <c r="DF648" s="21"/>
      <c r="DG648" s="21"/>
      <c r="DH648" s="21"/>
      <c r="DI648" s="21"/>
      <c r="DJ648" s="21"/>
      <c r="DK648" s="21"/>
      <c r="DL648" s="21"/>
      <c r="DM648" s="21"/>
      <c r="DN648" s="21"/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43"/>
      <c r="EV648" s="21"/>
      <c r="EW648" s="21"/>
      <c r="EX648" s="21"/>
      <c r="EY648" s="21"/>
      <c r="EZ648" s="21"/>
      <c r="FA648" s="21"/>
      <c r="FB648" s="21"/>
      <c r="FC648" s="21"/>
      <c r="FD648" s="21"/>
      <c r="FE648" s="21"/>
      <c r="FF648" s="21"/>
      <c r="FG648" s="21"/>
      <c r="FH648" s="21"/>
      <c r="FI648" s="21"/>
      <c r="FJ648" s="21"/>
      <c r="FK648" s="21"/>
      <c r="FL648" s="21"/>
      <c r="FM648" s="21"/>
      <c r="FN648" s="21"/>
      <c r="FO648" s="21"/>
      <c r="FP648" s="21"/>
      <c r="FQ648" s="21"/>
      <c r="FR648" s="21"/>
      <c r="FS648" s="21"/>
      <c r="FT648" s="21"/>
      <c r="FU648" s="21"/>
      <c r="FV648" s="30"/>
      <c r="FW648" s="30"/>
      <c r="FX648" s="30"/>
      <c r="FY648" s="30"/>
      <c r="FZ648" s="30"/>
      <c r="GA648" s="30"/>
      <c r="GB648" s="30"/>
      <c r="GC648" s="30"/>
      <c r="GD648" s="30"/>
      <c r="GE648" s="30"/>
      <c r="GF648" s="30"/>
      <c r="GG648" s="30"/>
      <c r="GH648" s="30"/>
      <c r="GI648" s="30"/>
      <c r="GJ648" s="30"/>
      <c r="GK648" s="30"/>
      <c r="GL648" s="30"/>
      <c r="GM648" s="30"/>
      <c r="GN648" s="30"/>
      <c r="GO648" s="30"/>
      <c r="GP648" s="30"/>
      <c r="GQ648" s="30"/>
      <c r="GR648" s="30"/>
      <c r="GS648" s="21"/>
      <c r="GT648" s="21"/>
      <c r="GU648" s="21"/>
      <c r="GV648" s="21"/>
      <c r="GW648" s="21"/>
      <c r="GX648" s="21"/>
      <c r="GY648" s="21"/>
      <c r="GZ648" s="21"/>
      <c r="HA648" s="21"/>
      <c r="HB648" s="21"/>
      <c r="HC648" s="21"/>
      <c r="HD648" s="21"/>
      <c r="HE648" s="43"/>
      <c r="HF648" s="15"/>
      <c r="HG648" s="15"/>
      <c r="HH648" s="15"/>
      <c r="HI648" s="15"/>
      <c r="HJ648" s="15"/>
      <c r="HK648" s="15"/>
      <c r="HL648" s="15"/>
      <c r="HM648" s="15"/>
      <c r="HN648" s="15"/>
      <c r="HO648" s="15"/>
      <c r="HP648" s="15"/>
    </row>
    <row r="649">
      <c r="A649" s="15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43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43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43"/>
      <c r="DC649" s="21"/>
      <c r="DD649" s="21"/>
      <c r="DE649" s="21"/>
      <c r="DF649" s="21"/>
      <c r="DG649" s="21"/>
      <c r="DH649" s="21"/>
      <c r="DI649" s="21"/>
      <c r="DJ649" s="21"/>
      <c r="DK649" s="21"/>
      <c r="DL649" s="21"/>
      <c r="DM649" s="21"/>
      <c r="DN649" s="21"/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43"/>
      <c r="EV649" s="21"/>
      <c r="EW649" s="21"/>
      <c r="EX649" s="21"/>
      <c r="EY649" s="21"/>
      <c r="EZ649" s="21"/>
      <c r="FA649" s="21"/>
      <c r="FB649" s="21"/>
      <c r="FC649" s="21"/>
      <c r="FD649" s="21"/>
      <c r="FE649" s="21"/>
      <c r="FF649" s="21"/>
      <c r="FG649" s="21"/>
      <c r="FH649" s="21"/>
      <c r="FI649" s="21"/>
      <c r="FJ649" s="21"/>
      <c r="FK649" s="21"/>
      <c r="FL649" s="21"/>
      <c r="FM649" s="21"/>
      <c r="FN649" s="21"/>
      <c r="FO649" s="21"/>
      <c r="FP649" s="21"/>
      <c r="FQ649" s="21"/>
      <c r="FR649" s="21"/>
      <c r="FS649" s="21"/>
      <c r="FT649" s="21"/>
      <c r="FU649" s="21"/>
      <c r="FV649" s="30"/>
      <c r="FW649" s="30"/>
      <c r="FX649" s="30"/>
      <c r="FY649" s="30"/>
      <c r="FZ649" s="30"/>
      <c r="GA649" s="30"/>
      <c r="GB649" s="30"/>
      <c r="GC649" s="30"/>
      <c r="GD649" s="30"/>
      <c r="GE649" s="30"/>
      <c r="GF649" s="30"/>
      <c r="GG649" s="30"/>
      <c r="GH649" s="30"/>
      <c r="GI649" s="30"/>
      <c r="GJ649" s="30"/>
      <c r="GK649" s="30"/>
      <c r="GL649" s="30"/>
      <c r="GM649" s="30"/>
      <c r="GN649" s="30"/>
      <c r="GO649" s="30"/>
      <c r="GP649" s="30"/>
      <c r="GQ649" s="30"/>
      <c r="GR649" s="30"/>
      <c r="GS649" s="21"/>
      <c r="GT649" s="21"/>
      <c r="GU649" s="21"/>
      <c r="GV649" s="21"/>
      <c r="GW649" s="21"/>
      <c r="GX649" s="21"/>
      <c r="GY649" s="21"/>
      <c r="GZ649" s="21"/>
      <c r="HA649" s="21"/>
      <c r="HB649" s="21"/>
      <c r="HC649" s="21"/>
      <c r="HD649" s="21"/>
      <c r="HE649" s="43"/>
      <c r="HF649" s="15"/>
      <c r="HG649" s="15"/>
      <c r="HH649" s="15"/>
      <c r="HI649" s="15"/>
      <c r="HJ649" s="15"/>
      <c r="HK649" s="15"/>
      <c r="HL649" s="15"/>
      <c r="HM649" s="15"/>
      <c r="HN649" s="15"/>
      <c r="HO649" s="15"/>
      <c r="HP649" s="15"/>
    </row>
    <row r="650">
      <c r="A650" s="15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43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43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43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43"/>
      <c r="EV650" s="21"/>
      <c r="EW650" s="21"/>
      <c r="EX650" s="21"/>
      <c r="EY650" s="21"/>
      <c r="EZ650" s="21"/>
      <c r="FA650" s="21"/>
      <c r="FB650" s="21"/>
      <c r="FC650" s="21"/>
      <c r="FD650" s="21"/>
      <c r="FE650" s="21"/>
      <c r="FF650" s="21"/>
      <c r="FG650" s="21"/>
      <c r="FH650" s="21"/>
      <c r="FI650" s="21"/>
      <c r="FJ650" s="21"/>
      <c r="FK650" s="21"/>
      <c r="FL650" s="21"/>
      <c r="FM650" s="21"/>
      <c r="FN650" s="21"/>
      <c r="FO650" s="21"/>
      <c r="FP650" s="21"/>
      <c r="FQ650" s="21"/>
      <c r="FR650" s="21"/>
      <c r="FS650" s="21"/>
      <c r="FT650" s="21"/>
      <c r="FU650" s="21"/>
      <c r="FV650" s="30"/>
      <c r="FW650" s="30"/>
      <c r="FX650" s="30"/>
      <c r="FY650" s="30"/>
      <c r="FZ650" s="30"/>
      <c r="GA650" s="30"/>
      <c r="GB650" s="30"/>
      <c r="GC650" s="30"/>
      <c r="GD650" s="30"/>
      <c r="GE650" s="30"/>
      <c r="GF650" s="30"/>
      <c r="GG650" s="30"/>
      <c r="GH650" s="30"/>
      <c r="GI650" s="30"/>
      <c r="GJ650" s="30"/>
      <c r="GK650" s="30"/>
      <c r="GL650" s="30"/>
      <c r="GM650" s="30"/>
      <c r="GN650" s="30"/>
      <c r="GO650" s="30"/>
      <c r="GP650" s="30"/>
      <c r="GQ650" s="30"/>
      <c r="GR650" s="30"/>
      <c r="GS650" s="21"/>
      <c r="GT650" s="21"/>
      <c r="GU650" s="21"/>
      <c r="GV650" s="21"/>
      <c r="GW650" s="21"/>
      <c r="GX650" s="21"/>
      <c r="GY650" s="21"/>
      <c r="GZ650" s="21"/>
      <c r="HA650" s="21"/>
      <c r="HB650" s="21"/>
      <c r="HC650" s="21"/>
      <c r="HD650" s="21"/>
      <c r="HE650" s="43"/>
      <c r="HF650" s="15"/>
      <c r="HG650" s="15"/>
      <c r="HH650" s="15"/>
      <c r="HI650" s="15"/>
      <c r="HJ650" s="15"/>
      <c r="HK650" s="15"/>
      <c r="HL650" s="15"/>
      <c r="HM650" s="15"/>
      <c r="HN650" s="15"/>
      <c r="HO650" s="15"/>
      <c r="HP650" s="15"/>
    </row>
    <row r="651">
      <c r="A651" s="15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43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43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43"/>
      <c r="DC651" s="21"/>
      <c r="DD651" s="21"/>
      <c r="DE651" s="21"/>
      <c r="DF651" s="21"/>
      <c r="DG651" s="21"/>
      <c r="DH651" s="21"/>
      <c r="DI651" s="21"/>
      <c r="DJ651" s="21"/>
      <c r="DK651" s="21"/>
      <c r="DL651" s="21"/>
      <c r="DM651" s="21"/>
      <c r="DN651" s="21"/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43"/>
      <c r="EV651" s="21"/>
      <c r="EW651" s="21"/>
      <c r="EX651" s="21"/>
      <c r="EY651" s="21"/>
      <c r="EZ651" s="21"/>
      <c r="FA651" s="21"/>
      <c r="FB651" s="21"/>
      <c r="FC651" s="21"/>
      <c r="FD651" s="21"/>
      <c r="FE651" s="21"/>
      <c r="FF651" s="21"/>
      <c r="FG651" s="21"/>
      <c r="FH651" s="21"/>
      <c r="FI651" s="21"/>
      <c r="FJ651" s="21"/>
      <c r="FK651" s="21"/>
      <c r="FL651" s="21"/>
      <c r="FM651" s="21"/>
      <c r="FN651" s="21"/>
      <c r="FO651" s="21"/>
      <c r="FP651" s="21"/>
      <c r="FQ651" s="21"/>
      <c r="FR651" s="21"/>
      <c r="FS651" s="21"/>
      <c r="FT651" s="21"/>
      <c r="FU651" s="21"/>
      <c r="FV651" s="30"/>
      <c r="FW651" s="30"/>
      <c r="FX651" s="30"/>
      <c r="FY651" s="30"/>
      <c r="FZ651" s="30"/>
      <c r="GA651" s="30"/>
      <c r="GB651" s="30"/>
      <c r="GC651" s="30"/>
      <c r="GD651" s="30"/>
      <c r="GE651" s="30"/>
      <c r="GF651" s="30"/>
      <c r="GG651" s="30"/>
      <c r="GH651" s="30"/>
      <c r="GI651" s="30"/>
      <c r="GJ651" s="30"/>
      <c r="GK651" s="30"/>
      <c r="GL651" s="30"/>
      <c r="GM651" s="30"/>
      <c r="GN651" s="30"/>
      <c r="GO651" s="30"/>
      <c r="GP651" s="30"/>
      <c r="GQ651" s="30"/>
      <c r="GR651" s="30"/>
      <c r="GS651" s="21"/>
      <c r="GT651" s="21"/>
      <c r="GU651" s="21"/>
      <c r="GV651" s="21"/>
      <c r="GW651" s="21"/>
      <c r="GX651" s="21"/>
      <c r="GY651" s="21"/>
      <c r="GZ651" s="21"/>
      <c r="HA651" s="21"/>
      <c r="HB651" s="21"/>
      <c r="HC651" s="21"/>
      <c r="HD651" s="21"/>
      <c r="HE651" s="43"/>
      <c r="HF651" s="15"/>
      <c r="HG651" s="15"/>
      <c r="HH651" s="15"/>
      <c r="HI651" s="15"/>
      <c r="HJ651" s="15"/>
      <c r="HK651" s="15"/>
      <c r="HL651" s="15"/>
      <c r="HM651" s="15"/>
      <c r="HN651" s="15"/>
      <c r="HO651" s="15"/>
      <c r="HP651" s="15"/>
    </row>
    <row r="652">
      <c r="A652" s="15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43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43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43"/>
      <c r="DC652" s="21"/>
      <c r="DD652" s="21"/>
      <c r="DE652" s="21"/>
      <c r="DF652" s="21"/>
      <c r="DG652" s="21"/>
      <c r="DH652" s="21"/>
      <c r="DI652" s="21"/>
      <c r="DJ652" s="21"/>
      <c r="DK652" s="21"/>
      <c r="DL652" s="21"/>
      <c r="DM652" s="21"/>
      <c r="DN652" s="21"/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43"/>
      <c r="EV652" s="21"/>
      <c r="EW652" s="21"/>
      <c r="EX652" s="21"/>
      <c r="EY652" s="21"/>
      <c r="EZ652" s="21"/>
      <c r="FA652" s="21"/>
      <c r="FB652" s="21"/>
      <c r="FC652" s="21"/>
      <c r="FD652" s="21"/>
      <c r="FE652" s="21"/>
      <c r="FF652" s="21"/>
      <c r="FG652" s="21"/>
      <c r="FH652" s="21"/>
      <c r="FI652" s="21"/>
      <c r="FJ652" s="21"/>
      <c r="FK652" s="21"/>
      <c r="FL652" s="21"/>
      <c r="FM652" s="21"/>
      <c r="FN652" s="21"/>
      <c r="FO652" s="21"/>
      <c r="FP652" s="21"/>
      <c r="FQ652" s="21"/>
      <c r="FR652" s="21"/>
      <c r="FS652" s="21"/>
      <c r="FT652" s="21"/>
      <c r="FU652" s="21"/>
      <c r="FV652" s="30"/>
      <c r="FW652" s="30"/>
      <c r="FX652" s="30"/>
      <c r="FY652" s="30"/>
      <c r="FZ652" s="30"/>
      <c r="GA652" s="30"/>
      <c r="GB652" s="30"/>
      <c r="GC652" s="30"/>
      <c r="GD652" s="30"/>
      <c r="GE652" s="30"/>
      <c r="GF652" s="30"/>
      <c r="GG652" s="30"/>
      <c r="GH652" s="30"/>
      <c r="GI652" s="30"/>
      <c r="GJ652" s="30"/>
      <c r="GK652" s="30"/>
      <c r="GL652" s="30"/>
      <c r="GM652" s="30"/>
      <c r="GN652" s="30"/>
      <c r="GO652" s="30"/>
      <c r="GP652" s="30"/>
      <c r="GQ652" s="30"/>
      <c r="GR652" s="30"/>
      <c r="GS652" s="21"/>
      <c r="GT652" s="21"/>
      <c r="GU652" s="21"/>
      <c r="GV652" s="21"/>
      <c r="GW652" s="21"/>
      <c r="GX652" s="21"/>
      <c r="GY652" s="21"/>
      <c r="GZ652" s="21"/>
      <c r="HA652" s="21"/>
      <c r="HB652" s="21"/>
      <c r="HC652" s="21"/>
      <c r="HD652" s="21"/>
      <c r="HE652" s="43"/>
      <c r="HF652" s="15"/>
      <c r="HG652" s="15"/>
      <c r="HH652" s="15"/>
      <c r="HI652" s="15"/>
      <c r="HJ652" s="15"/>
      <c r="HK652" s="15"/>
      <c r="HL652" s="15"/>
      <c r="HM652" s="15"/>
      <c r="HN652" s="15"/>
      <c r="HO652" s="15"/>
      <c r="HP652" s="15"/>
    </row>
    <row r="653">
      <c r="A653" s="15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43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43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43"/>
      <c r="DC653" s="21"/>
      <c r="DD653" s="21"/>
      <c r="DE653" s="21"/>
      <c r="DF653" s="21"/>
      <c r="DG653" s="21"/>
      <c r="DH653" s="21"/>
      <c r="DI653" s="21"/>
      <c r="DJ653" s="21"/>
      <c r="DK653" s="21"/>
      <c r="DL653" s="21"/>
      <c r="DM653" s="21"/>
      <c r="DN653" s="21"/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43"/>
      <c r="EV653" s="21"/>
      <c r="EW653" s="21"/>
      <c r="EX653" s="21"/>
      <c r="EY653" s="21"/>
      <c r="EZ653" s="21"/>
      <c r="FA653" s="21"/>
      <c r="FB653" s="21"/>
      <c r="FC653" s="21"/>
      <c r="FD653" s="21"/>
      <c r="FE653" s="21"/>
      <c r="FF653" s="21"/>
      <c r="FG653" s="21"/>
      <c r="FH653" s="21"/>
      <c r="FI653" s="21"/>
      <c r="FJ653" s="21"/>
      <c r="FK653" s="21"/>
      <c r="FL653" s="21"/>
      <c r="FM653" s="21"/>
      <c r="FN653" s="21"/>
      <c r="FO653" s="21"/>
      <c r="FP653" s="21"/>
      <c r="FQ653" s="21"/>
      <c r="FR653" s="21"/>
      <c r="FS653" s="21"/>
      <c r="FT653" s="21"/>
      <c r="FU653" s="21"/>
      <c r="FV653" s="30"/>
      <c r="FW653" s="30"/>
      <c r="FX653" s="30"/>
      <c r="FY653" s="30"/>
      <c r="FZ653" s="30"/>
      <c r="GA653" s="30"/>
      <c r="GB653" s="30"/>
      <c r="GC653" s="30"/>
      <c r="GD653" s="30"/>
      <c r="GE653" s="30"/>
      <c r="GF653" s="30"/>
      <c r="GG653" s="30"/>
      <c r="GH653" s="30"/>
      <c r="GI653" s="30"/>
      <c r="GJ653" s="30"/>
      <c r="GK653" s="30"/>
      <c r="GL653" s="30"/>
      <c r="GM653" s="30"/>
      <c r="GN653" s="30"/>
      <c r="GO653" s="30"/>
      <c r="GP653" s="30"/>
      <c r="GQ653" s="30"/>
      <c r="GR653" s="30"/>
      <c r="GS653" s="21"/>
      <c r="GT653" s="21"/>
      <c r="GU653" s="21"/>
      <c r="GV653" s="21"/>
      <c r="GW653" s="21"/>
      <c r="GX653" s="21"/>
      <c r="GY653" s="21"/>
      <c r="GZ653" s="21"/>
      <c r="HA653" s="21"/>
      <c r="HB653" s="21"/>
      <c r="HC653" s="21"/>
      <c r="HD653" s="21"/>
      <c r="HE653" s="43"/>
      <c r="HF653" s="15"/>
      <c r="HG653" s="15"/>
      <c r="HH653" s="15"/>
      <c r="HI653" s="15"/>
      <c r="HJ653" s="15"/>
      <c r="HK653" s="15"/>
      <c r="HL653" s="15"/>
      <c r="HM653" s="15"/>
      <c r="HN653" s="15"/>
      <c r="HO653" s="15"/>
      <c r="HP653" s="15"/>
    </row>
    <row r="654">
      <c r="A654" s="15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43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43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43"/>
      <c r="DC654" s="21"/>
      <c r="DD654" s="21"/>
      <c r="DE654" s="21"/>
      <c r="DF654" s="21"/>
      <c r="DG654" s="21"/>
      <c r="DH654" s="21"/>
      <c r="DI654" s="21"/>
      <c r="DJ654" s="21"/>
      <c r="DK654" s="21"/>
      <c r="DL654" s="21"/>
      <c r="DM654" s="21"/>
      <c r="DN654" s="21"/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43"/>
      <c r="EV654" s="21"/>
      <c r="EW654" s="21"/>
      <c r="EX654" s="21"/>
      <c r="EY654" s="21"/>
      <c r="EZ654" s="21"/>
      <c r="FA654" s="21"/>
      <c r="FB654" s="21"/>
      <c r="FC654" s="21"/>
      <c r="FD654" s="21"/>
      <c r="FE654" s="21"/>
      <c r="FF654" s="21"/>
      <c r="FG654" s="21"/>
      <c r="FH654" s="21"/>
      <c r="FI654" s="21"/>
      <c r="FJ654" s="21"/>
      <c r="FK654" s="21"/>
      <c r="FL654" s="21"/>
      <c r="FM654" s="21"/>
      <c r="FN654" s="21"/>
      <c r="FO654" s="21"/>
      <c r="FP654" s="21"/>
      <c r="FQ654" s="21"/>
      <c r="FR654" s="21"/>
      <c r="FS654" s="21"/>
      <c r="FT654" s="21"/>
      <c r="FU654" s="21"/>
      <c r="FV654" s="30"/>
      <c r="FW654" s="30"/>
      <c r="FX654" s="30"/>
      <c r="FY654" s="30"/>
      <c r="FZ654" s="30"/>
      <c r="GA654" s="30"/>
      <c r="GB654" s="30"/>
      <c r="GC654" s="30"/>
      <c r="GD654" s="30"/>
      <c r="GE654" s="30"/>
      <c r="GF654" s="30"/>
      <c r="GG654" s="30"/>
      <c r="GH654" s="30"/>
      <c r="GI654" s="30"/>
      <c r="GJ654" s="30"/>
      <c r="GK654" s="30"/>
      <c r="GL654" s="30"/>
      <c r="GM654" s="30"/>
      <c r="GN654" s="30"/>
      <c r="GO654" s="30"/>
      <c r="GP654" s="30"/>
      <c r="GQ654" s="30"/>
      <c r="GR654" s="30"/>
      <c r="GS654" s="21"/>
      <c r="GT654" s="21"/>
      <c r="GU654" s="21"/>
      <c r="GV654" s="21"/>
      <c r="GW654" s="21"/>
      <c r="GX654" s="21"/>
      <c r="GY654" s="21"/>
      <c r="GZ654" s="21"/>
      <c r="HA654" s="21"/>
      <c r="HB654" s="21"/>
      <c r="HC654" s="21"/>
      <c r="HD654" s="21"/>
      <c r="HE654" s="43"/>
      <c r="HF654" s="15"/>
      <c r="HG654" s="15"/>
      <c r="HH654" s="15"/>
      <c r="HI654" s="15"/>
      <c r="HJ654" s="15"/>
      <c r="HK654" s="15"/>
      <c r="HL654" s="15"/>
      <c r="HM654" s="15"/>
      <c r="HN654" s="15"/>
      <c r="HO654" s="15"/>
      <c r="HP654" s="15"/>
    </row>
    <row r="655">
      <c r="A655" s="15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43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43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43"/>
      <c r="DC655" s="21"/>
      <c r="DD655" s="21"/>
      <c r="DE655" s="21"/>
      <c r="DF655" s="21"/>
      <c r="DG655" s="21"/>
      <c r="DH655" s="21"/>
      <c r="DI655" s="21"/>
      <c r="DJ655" s="21"/>
      <c r="DK655" s="21"/>
      <c r="DL655" s="21"/>
      <c r="DM655" s="21"/>
      <c r="DN655" s="21"/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43"/>
      <c r="EV655" s="21"/>
      <c r="EW655" s="21"/>
      <c r="EX655" s="21"/>
      <c r="EY655" s="21"/>
      <c r="EZ655" s="21"/>
      <c r="FA655" s="21"/>
      <c r="FB655" s="21"/>
      <c r="FC655" s="21"/>
      <c r="FD655" s="21"/>
      <c r="FE655" s="21"/>
      <c r="FF655" s="21"/>
      <c r="FG655" s="21"/>
      <c r="FH655" s="21"/>
      <c r="FI655" s="21"/>
      <c r="FJ655" s="21"/>
      <c r="FK655" s="21"/>
      <c r="FL655" s="21"/>
      <c r="FM655" s="21"/>
      <c r="FN655" s="21"/>
      <c r="FO655" s="21"/>
      <c r="FP655" s="21"/>
      <c r="FQ655" s="21"/>
      <c r="FR655" s="21"/>
      <c r="FS655" s="21"/>
      <c r="FT655" s="21"/>
      <c r="FU655" s="21"/>
      <c r="FV655" s="30"/>
      <c r="FW655" s="30"/>
      <c r="FX655" s="30"/>
      <c r="FY655" s="30"/>
      <c r="FZ655" s="30"/>
      <c r="GA655" s="30"/>
      <c r="GB655" s="30"/>
      <c r="GC655" s="30"/>
      <c r="GD655" s="30"/>
      <c r="GE655" s="30"/>
      <c r="GF655" s="30"/>
      <c r="GG655" s="30"/>
      <c r="GH655" s="30"/>
      <c r="GI655" s="30"/>
      <c r="GJ655" s="30"/>
      <c r="GK655" s="30"/>
      <c r="GL655" s="30"/>
      <c r="GM655" s="30"/>
      <c r="GN655" s="30"/>
      <c r="GO655" s="30"/>
      <c r="GP655" s="30"/>
      <c r="GQ655" s="30"/>
      <c r="GR655" s="30"/>
      <c r="GS655" s="21"/>
      <c r="GT655" s="21"/>
      <c r="GU655" s="21"/>
      <c r="GV655" s="21"/>
      <c r="GW655" s="21"/>
      <c r="GX655" s="21"/>
      <c r="GY655" s="21"/>
      <c r="GZ655" s="21"/>
      <c r="HA655" s="21"/>
      <c r="HB655" s="21"/>
      <c r="HC655" s="21"/>
      <c r="HD655" s="21"/>
      <c r="HE655" s="43"/>
      <c r="HF655" s="15"/>
      <c r="HG655" s="15"/>
      <c r="HH655" s="15"/>
      <c r="HI655" s="15"/>
      <c r="HJ655" s="15"/>
      <c r="HK655" s="15"/>
      <c r="HL655" s="15"/>
      <c r="HM655" s="15"/>
      <c r="HN655" s="15"/>
      <c r="HO655" s="15"/>
      <c r="HP655" s="15"/>
    </row>
    <row r="656">
      <c r="A656" s="15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43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43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43"/>
      <c r="DC656" s="21"/>
      <c r="DD656" s="21"/>
      <c r="DE656" s="21"/>
      <c r="DF656" s="21"/>
      <c r="DG656" s="21"/>
      <c r="DH656" s="21"/>
      <c r="DI656" s="21"/>
      <c r="DJ656" s="21"/>
      <c r="DK656" s="21"/>
      <c r="DL656" s="21"/>
      <c r="DM656" s="21"/>
      <c r="DN656" s="21"/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43"/>
      <c r="EV656" s="21"/>
      <c r="EW656" s="21"/>
      <c r="EX656" s="21"/>
      <c r="EY656" s="21"/>
      <c r="EZ656" s="21"/>
      <c r="FA656" s="21"/>
      <c r="FB656" s="21"/>
      <c r="FC656" s="21"/>
      <c r="FD656" s="21"/>
      <c r="FE656" s="21"/>
      <c r="FF656" s="21"/>
      <c r="FG656" s="21"/>
      <c r="FH656" s="21"/>
      <c r="FI656" s="21"/>
      <c r="FJ656" s="21"/>
      <c r="FK656" s="21"/>
      <c r="FL656" s="21"/>
      <c r="FM656" s="21"/>
      <c r="FN656" s="21"/>
      <c r="FO656" s="21"/>
      <c r="FP656" s="21"/>
      <c r="FQ656" s="21"/>
      <c r="FR656" s="21"/>
      <c r="FS656" s="21"/>
      <c r="FT656" s="21"/>
      <c r="FU656" s="21"/>
      <c r="FV656" s="30"/>
      <c r="FW656" s="30"/>
      <c r="FX656" s="30"/>
      <c r="FY656" s="30"/>
      <c r="FZ656" s="30"/>
      <c r="GA656" s="30"/>
      <c r="GB656" s="30"/>
      <c r="GC656" s="30"/>
      <c r="GD656" s="30"/>
      <c r="GE656" s="30"/>
      <c r="GF656" s="30"/>
      <c r="GG656" s="30"/>
      <c r="GH656" s="30"/>
      <c r="GI656" s="30"/>
      <c r="GJ656" s="30"/>
      <c r="GK656" s="30"/>
      <c r="GL656" s="30"/>
      <c r="GM656" s="30"/>
      <c r="GN656" s="30"/>
      <c r="GO656" s="30"/>
      <c r="GP656" s="30"/>
      <c r="GQ656" s="30"/>
      <c r="GR656" s="30"/>
      <c r="GS656" s="21"/>
      <c r="GT656" s="21"/>
      <c r="GU656" s="21"/>
      <c r="GV656" s="21"/>
      <c r="GW656" s="21"/>
      <c r="GX656" s="21"/>
      <c r="GY656" s="21"/>
      <c r="GZ656" s="21"/>
      <c r="HA656" s="21"/>
      <c r="HB656" s="21"/>
      <c r="HC656" s="21"/>
      <c r="HD656" s="21"/>
      <c r="HE656" s="43"/>
      <c r="HF656" s="15"/>
      <c r="HG656" s="15"/>
      <c r="HH656" s="15"/>
      <c r="HI656" s="15"/>
      <c r="HJ656" s="15"/>
      <c r="HK656" s="15"/>
      <c r="HL656" s="15"/>
      <c r="HM656" s="15"/>
      <c r="HN656" s="15"/>
      <c r="HO656" s="15"/>
      <c r="HP656" s="15"/>
    </row>
    <row r="657">
      <c r="A657" s="15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43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43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43"/>
      <c r="DC657" s="21"/>
      <c r="DD657" s="21"/>
      <c r="DE657" s="21"/>
      <c r="DF657" s="21"/>
      <c r="DG657" s="21"/>
      <c r="DH657" s="21"/>
      <c r="DI657" s="21"/>
      <c r="DJ657" s="21"/>
      <c r="DK657" s="21"/>
      <c r="DL657" s="21"/>
      <c r="DM657" s="21"/>
      <c r="DN657" s="21"/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43"/>
      <c r="EV657" s="21"/>
      <c r="EW657" s="21"/>
      <c r="EX657" s="21"/>
      <c r="EY657" s="21"/>
      <c r="EZ657" s="21"/>
      <c r="FA657" s="21"/>
      <c r="FB657" s="21"/>
      <c r="FC657" s="21"/>
      <c r="FD657" s="21"/>
      <c r="FE657" s="21"/>
      <c r="FF657" s="21"/>
      <c r="FG657" s="21"/>
      <c r="FH657" s="21"/>
      <c r="FI657" s="21"/>
      <c r="FJ657" s="21"/>
      <c r="FK657" s="21"/>
      <c r="FL657" s="21"/>
      <c r="FM657" s="21"/>
      <c r="FN657" s="21"/>
      <c r="FO657" s="21"/>
      <c r="FP657" s="21"/>
      <c r="FQ657" s="21"/>
      <c r="FR657" s="21"/>
      <c r="FS657" s="21"/>
      <c r="FT657" s="21"/>
      <c r="FU657" s="21"/>
      <c r="FV657" s="30"/>
      <c r="FW657" s="30"/>
      <c r="FX657" s="30"/>
      <c r="FY657" s="30"/>
      <c r="FZ657" s="30"/>
      <c r="GA657" s="30"/>
      <c r="GB657" s="30"/>
      <c r="GC657" s="30"/>
      <c r="GD657" s="30"/>
      <c r="GE657" s="30"/>
      <c r="GF657" s="30"/>
      <c r="GG657" s="30"/>
      <c r="GH657" s="30"/>
      <c r="GI657" s="30"/>
      <c r="GJ657" s="30"/>
      <c r="GK657" s="30"/>
      <c r="GL657" s="30"/>
      <c r="GM657" s="30"/>
      <c r="GN657" s="30"/>
      <c r="GO657" s="30"/>
      <c r="GP657" s="30"/>
      <c r="GQ657" s="30"/>
      <c r="GR657" s="30"/>
      <c r="GS657" s="21"/>
      <c r="GT657" s="21"/>
      <c r="GU657" s="21"/>
      <c r="GV657" s="21"/>
      <c r="GW657" s="21"/>
      <c r="GX657" s="21"/>
      <c r="GY657" s="21"/>
      <c r="GZ657" s="21"/>
      <c r="HA657" s="21"/>
      <c r="HB657" s="21"/>
      <c r="HC657" s="21"/>
      <c r="HD657" s="21"/>
      <c r="HE657" s="43"/>
      <c r="HF657" s="15"/>
      <c r="HG657" s="15"/>
      <c r="HH657" s="15"/>
      <c r="HI657" s="15"/>
      <c r="HJ657" s="15"/>
      <c r="HK657" s="15"/>
      <c r="HL657" s="15"/>
      <c r="HM657" s="15"/>
      <c r="HN657" s="15"/>
      <c r="HO657" s="15"/>
      <c r="HP657" s="15"/>
    </row>
    <row r="658">
      <c r="A658" s="15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43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43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43"/>
      <c r="DC658" s="21"/>
      <c r="DD658" s="21"/>
      <c r="DE658" s="21"/>
      <c r="DF658" s="21"/>
      <c r="DG658" s="21"/>
      <c r="DH658" s="21"/>
      <c r="DI658" s="21"/>
      <c r="DJ658" s="21"/>
      <c r="DK658" s="21"/>
      <c r="DL658" s="21"/>
      <c r="DM658" s="21"/>
      <c r="DN658" s="21"/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43"/>
      <c r="EV658" s="21"/>
      <c r="EW658" s="21"/>
      <c r="EX658" s="21"/>
      <c r="EY658" s="21"/>
      <c r="EZ658" s="21"/>
      <c r="FA658" s="21"/>
      <c r="FB658" s="21"/>
      <c r="FC658" s="21"/>
      <c r="FD658" s="21"/>
      <c r="FE658" s="21"/>
      <c r="FF658" s="21"/>
      <c r="FG658" s="21"/>
      <c r="FH658" s="21"/>
      <c r="FI658" s="21"/>
      <c r="FJ658" s="21"/>
      <c r="FK658" s="21"/>
      <c r="FL658" s="21"/>
      <c r="FM658" s="21"/>
      <c r="FN658" s="21"/>
      <c r="FO658" s="21"/>
      <c r="FP658" s="21"/>
      <c r="FQ658" s="21"/>
      <c r="FR658" s="21"/>
      <c r="FS658" s="21"/>
      <c r="FT658" s="21"/>
      <c r="FU658" s="21"/>
      <c r="FV658" s="30"/>
      <c r="FW658" s="30"/>
      <c r="FX658" s="30"/>
      <c r="FY658" s="30"/>
      <c r="FZ658" s="30"/>
      <c r="GA658" s="30"/>
      <c r="GB658" s="30"/>
      <c r="GC658" s="30"/>
      <c r="GD658" s="30"/>
      <c r="GE658" s="30"/>
      <c r="GF658" s="30"/>
      <c r="GG658" s="30"/>
      <c r="GH658" s="30"/>
      <c r="GI658" s="30"/>
      <c r="GJ658" s="30"/>
      <c r="GK658" s="30"/>
      <c r="GL658" s="30"/>
      <c r="GM658" s="30"/>
      <c r="GN658" s="30"/>
      <c r="GO658" s="30"/>
      <c r="GP658" s="30"/>
      <c r="GQ658" s="30"/>
      <c r="GR658" s="30"/>
      <c r="GS658" s="21"/>
      <c r="GT658" s="21"/>
      <c r="GU658" s="21"/>
      <c r="GV658" s="21"/>
      <c r="GW658" s="21"/>
      <c r="GX658" s="21"/>
      <c r="GY658" s="21"/>
      <c r="GZ658" s="21"/>
      <c r="HA658" s="21"/>
      <c r="HB658" s="21"/>
      <c r="HC658" s="21"/>
      <c r="HD658" s="21"/>
      <c r="HE658" s="43"/>
      <c r="HF658" s="15"/>
      <c r="HG658" s="15"/>
      <c r="HH658" s="15"/>
      <c r="HI658" s="15"/>
      <c r="HJ658" s="15"/>
      <c r="HK658" s="15"/>
      <c r="HL658" s="15"/>
      <c r="HM658" s="15"/>
      <c r="HN658" s="15"/>
      <c r="HO658" s="15"/>
      <c r="HP658" s="15"/>
    </row>
    <row r="659">
      <c r="A659" s="15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43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43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43"/>
      <c r="DC659" s="21"/>
      <c r="DD659" s="21"/>
      <c r="DE659" s="21"/>
      <c r="DF659" s="21"/>
      <c r="DG659" s="21"/>
      <c r="DH659" s="21"/>
      <c r="DI659" s="21"/>
      <c r="DJ659" s="21"/>
      <c r="DK659" s="21"/>
      <c r="DL659" s="21"/>
      <c r="DM659" s="21"/>
      <c r="DN659" s="21"/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43"/>
      <c r="EV659" s="21"/>
      <c r="EW659" s="21"/>
      <c r="EX659" s="21"/>
      <c r="EY659" s="21"/>
      <c r="EZ659" s="21"/>
      <c r="FA659" s="21"/>
      <c r="FB659" s="21"/>
      <c r="FC659" s="21"/>
      <c r="FD659" s="21"/>
      <c r="FE659" s="21"/>
      <c r="FF659" s="21"/>
      <c r="FG659" s="21"/>
      <c r="FH659" s="21"/>
      <c r="FI659" s="21"/>
      <c r="FJ659" s="21"/>
      <c r="FK659" s="21"/>
      <c r="FL659" s="21"/>
      <c r="FM659" s="21"/>
      <c r="FN659" s="21"/>
      <c r="FO659" s="21"/>
      <c r="FP659" s="21"/>
      <c r="FQ659" s="21"/>
      <c r="FR659" s="21"/>
      <c r="FS659" s="21"/>
      <c r="FT659" s="21"/>
      <c r="FU659" s="21"/>
      <c r="FV659" s="30"/>
      <c r="FW659" s="30"/>
      <c r="FX659" s="30"/>
      <c r="FY659" s="30"/>
      <c r="FZ659" s="30"/>
      <c r="GA659" s="30"/>
      <c r="GB659" s="30"/>
      <c r="GC659" s="30"/>
      <c r="GD659" s="30"/>
      <c r="GE659" s="30"/>
      <c r="GF659" s="30"/>
      <c r="GG659" s="30"/>
      <c r="GH659" s="30"/>
      <c r="GI659" s="30"/>
      <c r="GJ659" s="30"/>
      <c r="GK659" s="30"/>
      <c r="GL659" s="30"/>
      <c r="GM659" s="30"/>
      <c r="GN659" s="30"/>
      <c r="GO659" s="30"/>
      <c r="GP659" s="30"/>
      <c r="GQ659" s="30"/>
      <c r="GR659" s="30"/>
      <c r="GS659" s="21"/>
      <c r="GT659" s="21"/>
      <c r="GU659" s="21"/>
      <c r="GV659" s="21"/>
      <c r="GW659" s="21"/>
      <c r="GX659" s="21"/>
      <c r="GY659" s="21"/>
      <c r="GZ659" s="21"/>
      <c r="HA659" s="21"/>
      <c r="HB659" s="21"/>
      <c r="HC659" s="21"/>
      <c r="HD659" s="21"/>
      <c r="HE659" s="43"/>
      <c r="HF659" s="15"/>
      <c r="HG659" s="15"/>
      <c r="HH659" s="15"/>
      <c r="HI659" s="15"/>
      <c r="HJ659" s="15"/>
      <c r="HK659" s="15"/>
      <c r="HL659" s="15"/>
      <c r="HM659" s="15"/>
      <c r="HN659" s="15"/>
      <c r="HO659" s="15"/>
      <c r="HP659" s="15"/>
    </row>
    <row r="660">
      <c r="A660" s="15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43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43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43"/>
      <c r="DC660" s="21"/>
      <c r="DD660" s="21"/>
      <c r="DE660" s="21"/>
      <c r="DF660" s="21"/>
      <c r="DG660" s="21"/>
      <c r="DH660" s="21"/>
      <c r="DI660" s="21"/>
      <c r="DJ660" s="21"/>
      <c r="DK660" s="21"/>
      <c r="DL660" s="21"/>
      <c r="DM660" s="21"/>
      <c r="DN660" s="21"/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43"/>
      <c r="EV660" s="21"/>
      <c r="EW660" s="21"/>
      <c r="EX660" s="21"/>
      <c r="EY660" s="21"/>
      <c r="EZ660" s="21"/>
      <c r="FA660" s="21"/>
      <c r="FB660" s="21"/>
      <c r="FC660" s="21"/>
      <c r="FD660" s="21"/>
      <c r="FE660" s="21"/>
      <c r="FF660" s="21"/>
      <c r="FG660" s="21"/>
      <c r="FH660" s="21"/>
      <c r="FI660" s="21"/>
      <c r="FJ660" s="21"/>
      <c r="FK660" s="21"/>
      <c r="FL660" s="21"/>
      <c r="FM660" s="21"/>
      <c r="FN660" s="21"/>
      <c r="FO660" s="21"/>
      <c r="FP660" s="21"/>
      <c r="FQ660" s="21"/>
      <c r="FR660" s="21"/>
      <c r="FS660" s="21"/>
      <c r="FT660" s="21"/>
      <c r="FU660" s="21"/>
      <c r="FV660" s="30"/>
      <c r="FW660" s="30"/>
      <c r="FX660" s="30"/>
      <c r="FY660" s="30"/>
      <c r="FZ660" s="30"/>
      <c r="GA660" s="30"/>
      <c r="GB660" s="30"/>
      <c r="GC660" s="30"/>
      <c r="GD660" s="30"/>
      <c r="GE660" s="30"/>
      <c r="GF660" s="30"/>
      <c r="GG660" s="30"/>
      <c r="GH660" s="30"/>
      <c r="GI660" s="30"/>
      <c r="GJ660" s="30"/>
      <c r="GK660" s="30"/>
      <c r="GL660" s="30"/>
      <c r="GM660" s="30"/>
      <c r="GN660" s="30"/>
      <c r="GO660" s="30"/>
      <c r="GP660" s="30"/>
      <c r="GQ660" s="30"/>
      <c r="GR660" s="30"/>
      <c r="GS660" s="21"/>
      <c r="GT660" s="21"/>
      <c r="GU660" s="21"/>
      <c r="GV660" s="21"/>
      <c r="GW660" s="21"/>
      <c r="GX660" s="21"/>
      <c r="GY660" s="21"/>
      <c r="GZ660" s="21"/>
      <c r="HA660" s="21"/>
      <c r="HB660" s="21"/>
      <c r="HC660" s="21"/>
      <c r="HD660" s="21"/>
      <c r="HE660" s="43"/>
      <c r="HF660" s="15"/>
      <c r="HG660" s="15"/>
      <c r="HH660" s="15"/>
      <c r="HI660" s="15"/>
      <c r="HJ660" s="15"/>
      <c r="HK660" s="15"/>
      <c r="HL660" s="15"/>
      <c r="HM660" s="15"/>
      <c r="HN660" s="15"/>
      <c r="HO660" s="15"/>
      <c r="HP660" s="15"/>
    </row>
    <row r="661">
      <c r="A661" s="15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43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43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43"/>
      <c r="DC661" s="21"/>
      <c r="DD661" s="21"/>
      <c r="DE661" s="21"/>
      <c r="DF661" s="21"/>
      <c r="DG661" s="21"/>
      <c r="DH661" s="21"/>
      <c r="DI661" s="21"/>
      <c r="DJ661" s="21"/>
      <c r="DK661" s="21"/>
      <c r="DL661" s="21"/>
      <c r="DM661" s="21"/>
      <c r="DN661" s="21"/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43"/>
      <c r="EV661" s="21"/>
      <c r="EW661" s="21"/>
      <c r="EX661" s="21"/>
      <c r="EY661" s="21"/>
      <c r="EZ661" s="21"/>
      <c r="FA661" s="21"/>
      <c r="FB661" s="21"/>
      <c r="FC661" s="21"/>
      <c r="FD661" s="21"/>
      <c r="FE661" s="21"/>
      <c r="FF661" s="21"/>
      <c r="FG661" s="21"/>
      <c r="FH661" s="21"/>
      <c r="FI661" s="21"/>
      <c r="FJ661" s="21"/>
      <c r="FK661" s="21"/>
      <c r="FL661" s="21"/>
      <c r="FM661" s="21"/>
      <c r="FN661" s="21"/>
      <c r="FO661" s="21"/>
      <c r="FP661" s="21"/>
      <c r="FQ661" s="21"/>
      <c r="FR661" s="21"/>
      <c r="FS661" s="21"/>
      <c r="FT661" s="21"/>
      <c r="FU661" s="21"/>
      <c r="FV661" s="30"/>
      <c r="FW661" s="30"/>
      <c r="FX661" s="30"/>
      <c r="FY661" s="30"/>
      <c r="FZ661" s="30"/>
      <c r="GA661" s="30"/>
      <c r="GB661" s="30"/>
      <c r="GC661" s="30"/>
      <c r="GD661" s="30"/>
      <c r="GE661" s="30"/>
      <c r="GF661" s="30"/>
      <c r="GG661" s="30"/>
      <c r="GH661" s="30"/>
      <c r="GI661" s="30"/>
      <c r="GJ661" s="30"/>
      <c r="GK661" s="30"/>
      <c r="GL661" s="30"/>
      <c r="GM661" s="30"/>
      <c r="GN661" s="30"/>
      <c r="GO661" s="30"/>
      <c r="GP661" s="30"/>
      <c r="GQ661" s="30"/>
      <c r="GR661" s="30"/>
      <c r="GS661" s="21"/>
      <c r="GT661" s="21"/>
      <c r="GU661" s="21"/>
      <c r="GV661" s="21"/>
      <c r="GW661" s="21"/>
      <c r="GX661" s="21"/>
      <c r="GY661" s="21"/>
      <c r="GZ661" s="21"/>
      <c r="HA661" s="21"/>
      <c r="HB661" s="21"/>
      <c r="HC661" s="21"/>
      <c r="HD661" s="21"/>
      <c r="HE661" s="43"/>
      <c r="HF661" s="15"/>
      <c r="HG661" s="15"/>
      <c r="HH661" s="15"/>
      <c r="HI661" s="15"/>
      <c r="HJ661" s="15"/>
      <c r="HK661" s="15"/>
      <c r="HL661" s="15"/>
      <c r="HM661" s="15"/>
      <c r="HN661" s="15"/>
      <c r="HO661" s="15"/>
      <c r="HP661" s="15"/>
    </row>
    <row r="662">
      <c r="A662" s="15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43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43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43"/>
      <c r="DC662" s="21"/>
      <c r="DD662" s="21"/>
      <c r="DE662" s="21"/>
      <c r="DF662" s="21"/>
      <c r="DG662" s="21"/>
      <c r="DH662" s="21"/>
      <c r="DI662" s="21"/>
      <c r="DJ662" s="21"/>
      <c r="DK662" s="21"/>
      <c r="DL662" s="21"/>
      <c r="DM662" s="21"/>
      <c r="DN662" s="21"/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43"/>
      <c r="EV662" s="21"/>
      <c r="EW662" s="21"/>
      <c r="EX662" s="21"/>
      <c r="EY662" s="21"/>
      <c r="EZ662" s="21"/>
      <c r="FA662" s="21"/>
      <c r="FB662" s="21"/>
      <c r="FC662" s="21"/>
      <c r="FD662" s="21"/>
      <c r="FE662" s="21"/>
      <c r="FF662" s="21"/>
      <c r="FG662" s="21"/>
      <c r="FH662" s="21"/>
      <c r="FI662" s="21"/>
      <c r="FJ662" s="21"/>
      <c r="FK662" s="21"/>
      <c r="FL662" s="21"/>
      <c r="FM662" s="21"/>
      <c r="FN662" s="21"/>
      <c r="FO662" s="21"/>
      <c r="FP662" s="21"/>
      <c r="FQ662" s="21"/>
      <c r="FR662" s="21"/>
      <c r="FS662" s="21"/>
      <c r="FT662" s="21"/>
      <c r="FU662" s="21"/>
      <c r="FV662" s="30"/>
      <c r="FW662" s="30"/>
      <c r="FX662" s="30"/>
      <c r="FY662" s="30"/>
      <c r="FZ662" s="30"/>
      <c r="GA662" s="30"/>
      <c r="GB662" s="30"/>
      <c r="GC662" s="30"/>
      <c r="GD662" s="30"/>
      <c r="GE662" s="30"/>
      <c r="GF662" s="30"/>
      <c r="GG662" s="30"/>
      <c r="GH662" s="30"/>
      <c r="GI662" s="30"/>
      <c r="GJ662" s="30"/>
      <c r="GK662" s="30"/>
      <c r="GL662" s="30"/>
      <c r="GM662" s="30"/>
      <c r="GN662" s="30"/>
      <c r="GO662" s="30"/>
      <c r="GP662" s="30"/>
      <c r="GQ662" s="30"/>
      <c r="GR662" s="30"/>
      <c r="GS662" s="21"/>
      <c r="GT662" s="21"/>
      <c r="GU662" s="21"/>
      <c r="GV662" s="21"/>
      <c r="GW662" s="21"/>
      <c r="GX662" s="21"/>
      <c r="GY662" s="21"/>
      <c r="GZ662" s="21"/>
      <c r="HA662" s="21"/>
      <c r="HB662" s="21"/>
      <c r="HC662" s="21"/>
      <c r="HD662" s="21"/>
      <c r="HE662" s="43"/>
      <c r="HF662" s="15"/>
      <c r="HG662" s="15"/>
      <c r="HH662" s="15"/>
      <c r="HI662" s="15"/>
      <c r="HJ662" s="15"/>
      <c r="HK662" s="15"/>
      <c r="HL662" s="15"/>
      <c r="HM662" s="15"/>
      <c r="HN662" s="15"/>
      <c r="HO662" s="15"/>
      <c r="HP662" s="15"/>
    </row>
    <row r="663">
      <c r="A663" s="15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43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43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43"/>
      <c r="DC663" s="21"/>
      <c r="DD663" s="21"/>
      <c r="DE663" s="21"/>
      <c r="DF663" s="21"/>
      <c r="DG663" s="21"/>
      <c r="DH663" s="21"/>
      <c r="DI663" s="21"/>
      <c r="DJ663" s="21"/>
      <c r="DK663" s="21"/>
      <c r="DL663" s="21"/>
      <c r="DM663" s="21"/>
      <c r="DN663" s="21"/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43"/>
      <c r="EV663" s="21"/>
      <c r="EW663" s="21"/>
      <c r="EX663" s="21"/>
      <c r="EY663" s="21"/>
      <c r="EZ663" s="21"/>
      <c r="FA663" s="21"/>
      <c r="FB663" s="21"/>
      <c r="FC663" s="21"/>
      <c r="FD663" s="21"/>
      <c r="FE663" s="21"/>
      <c r="FF663" s="21"/>
      <c r="FG663" s="21"/>
      <c r="FH663" s="21"/>
      <c r="FI663" s="21"/>
      <c r="FJ663" s="21"/>
      <c r="FK663" s="21"/>
      <c r="FL663" s="21"/>
      <c r="FM663" s="21"/>
      <c r="FN663" s="21"/>
      <c r="FO663" s="21"/>
      <c r="FP663" s="21"/>
      <c r="FQ663" s="21"/>
      <c r="FR663" s="21"/>
      <c r="FS663" s="21"/>
      <c r="FT663" s="21"/>
      <c r="FU663" s="21"/>
      <c r="FV663" s="30"/>
      <c r="FW663" s="30"/>
      <c r="FX663" s="30"/>
      <c r="FY663" s="30"/>
      <c r="FZ663" s="30"/>
      <c r="GA663" s="30"/>
      <c r="GB663" s="30"/>
      <c r="GC663" s="30"/>
      <c r="GD663" s="30"/>
      <c r="GE663" s="30"/>
      <c r="GF663" s="30"/>
      <c r="GG663" s="30"/>
      <c r="GH663" s="30"/>
      <c r="GI663" s="30"/>
      <c r="GJ663" s="30"/>
      <c r="GK663" s="30"/>
      <c r="GL663" s="30"/>
      <c r="GM663" s="30"/>
      <c r="GN663" s="30"/>
      <c r="GO663" s="30"/>
      <c r="GP663" s="30"/>
      <c r="GQ663" s="30"/>
      <c r="GR663" s="30"/>
      <c r="GS663" s="21"/>
      <c r="GT663" s="21"/>
      <c r="GU663" s="21"/>
      <c r="GV663" s="21"/>
      <c r="GW663" s="21"/>
      <c r="GX663" s="21"/>
      <c r="GY663" s="21"/>
      <c r="GZ663" s="21"/>
      <c r="HA663" s="21"/>
      <c r="HB663" s="21"/>
      <c r="HC663" s="21"/>
      <c r="HD663" s="21"/>
      <c r="HE663" s="43"/>
      <c r="HF663" s="15"/>
      <c r="HG663" s="15"/>
      <c r="HH663" s="15"/>
      <c r="HI663" s="15"/>
      <c r="HJ663" s="15"/>
      <c r="HK663" s="15"/>
      <c r="HL663" s="15"/>
      <c r="HM663" s="15"/>
      <c r="HN663" s="15"/>
      <c r="HO663" s="15"/>
      <c r="HP663" s="15"/>
    </row>
    <row r="664">
      <c r="A664" s="15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43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43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43"/>
      <c r="DC664" s="21"/>
      <c r="DD664" s="21"/>
      <c r="DE664" s="21"/>
      <c r="DF664" s="21"/>
      <c r="DG664" s="21"/>
      <c r="DH664" s="21"/>
      <c r="DI664" s="21"/>
      <c r="DJ664" s="21"/>
      <c r="DK664" s="21"/>
      <c r="DL664" s="21"/>
      <c r="DM664" s="21"/>
      <c r="DN664" s="21"/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43"/>
      <c r="EV664" s="21"/>
      <c r="EW664" s="21"/>
      <c r="EX664" s="21"/>
      <c r="EY664" s="21"/>
      <c r="EZ664" s="21"/>
      <c r="FA664" s="21"/>
      <c r="FB664" s="21"/>
      <c r="FC664" s="21"/>
      <c r="FD664" s="21"/>
      <c r="FE664" s="21"/>
      <c r="FF664" s="21"/>
      <c r="FG664" s="21"/>
      <c r="FH664" s="21"/>
      <c r="FI664" s="21"/>
      <c r="FJ664" s="21"/>
      <c r="FK664" s="21"/>
      <c r="FL664" s="21"/>
      <c r="FM664" s="21"/>
      <c r="FN664" s="21"/>
      <c r="FO664" s="21"/>
      <c r="FP664" s="21"/>
      <c r="FQ664" s="21"/>
      <c r="FR664" s="21"/>
      <c r="FS664" s="21"/>
      <c r="FT664" s="21"/>
      <c r="FU664" s="21"/>
      <c r="FV664" s="30"/>
      <c r="FW664" s="30"/>
      <c r="FX664" s="30"/>
      <c r="FY664" s="30"/>
      <c r="FZ664" s="30"/>
      <c r="GA664" s="30"/>
      <c r="GB664" s="30"/>
      <c r="GC664" s="30"/>
      <c r="GD664" s="30"/>
      <c r="GE664" s="30"/>
      <c r="GF664" s="30"/>
      <c r="GG664" s="30"/>
      <c r="GH664" s="30"/>
      <c r="GI664" s="30"/>
      <c r="GJ664" s="30"/>
      <c r="GK664" s="30"/>
      <c r="GL664" s="30"/>
      <c r="GM664" s="30"/>
      <c r="GN664" s="30"/>
      <c r="GO664" s="30"/>
      <c r="GP664" s="30"/>
      <c r="GQ664" s="30"/>
      <c r="GR664" s="30"/>
      <c r="GS664" s="21"/>
      <c r="GT664" s="21"/>
      <c r="GU664" s="21"/>
      <c r="GV664" s="21"/>
      <c r="GW664" s="21"/>
      <c r="GX664" s="21"/>
      <c r="GY664" s="21"/>
      <c r="GZ664" s="21"/>
      <c r="HA664" s="21"/>
      <c r="HB664" s="21"/>
      <c r="HC664" s="21"/>
      <c r="HD664" s="21"/>
      <c r="HE664" s="43"/>
      <c r="HF664" s="15"/>
      <c r="HG664" s="15"/>
      <c r="HH664" s="15"/>
      <c r="HI664" s="15"/>
      <c r="HJ664" s="15"/>
      <c r="HK664" s="15"/>
      <c r="HL664" s="15"/>
      <c r="HM664" s="15"/>
      <c r="HN664" s="15"/>
      <c r="HO664" s="15"/>
      <c r="HP664" s="15"/>
    </row>
    <row r="665">
      <c r="A665" s="15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43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43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43"/>
      <c r="DC665" s="21"/>
      <c r="DD665" s="21"/>
      <c r="DE665" s="21"/>
      <c r="DF665" s="21"/>
      <c r="DG665" s="21"/>
      <c r="DH665" s="21"/>
      <c r="DI665" s="21"/>
      <c r="DJ665" s="21"/>
      <c r="DK665" s="21"/>
      <c r="DL665" s="21"/>
      <c r="DM665" s="21"/>
      <c r="DN665" s="21"/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43"/>
      <c r="EV665" s="21"/>
      <c r="EW665" s="21"/>
      <c r="EX665" s="21"/>
      <c r="EY665" s="21"/>
      <c r="EZ665" s="21"/>
      <c r="FA665" s="21"/>
      <c r="FB665" s="21"/>
      <c r="FC665" s="21"/>
      <c r="FD665" s="21"/>
      <c r="FE665" s="21"/>
      <c r="FF665" s="21"/>
      <c r="FG665" s="21"/>
      <c r="FH665" s="21"/>
      <c r="FI665" s="21"/>
      <c r="FJ665" s="21"/>
      <c r="FK665" s="21"/>
      <c r="FL665" s="21"/>
      <c r="FM665" s="21"/>
      <c r="FN665" s="21"/>
      <c r="FO665" s="21"/>
      <c r="FP665" s="21"/>
      <c r="FQ665" s="21"/>
      <c r="FR665" s="21"/>
      <c r="FS665" s="21"/>
      <c r="FT665" s="21"/>
      <c r="FU665" s="21"/>
      <c r="FV665" s="30"/>
      <c r="FW665" s="30"/>
      <c r="FX665" s="30"/>
      <c r="FY665" s="30"/>
      <c r="FZ665" s="30"/>
      <c r="GA665" s="30"/>
      <c r="GB665" s="30"/>
      <c r="GC665" s="30"/>
      <c r="GD665" s="30"/>
      <c r="GE665" s="30"/>
      <c r="GF665" s="30"/>
      <c r="GG665" s="30"/>
      <c r="GH665" s="30"/>
      <c r="GI665" s="30"/>
      <c r="GJ665" s="30"/>
      <c r="GK665" s="30"/>
      <c r="GL665" s="30"/>
      <c r="GM665" s="30"/>
      <c r="GN665" s="30"/>
      <c r="GO665" s="30"/>
      <c r="GP665" s="30"/>
      <c r="GQ665" s="30"/>
      <c r="GR665" s="30"/>
      <c r="GS665" s="21"/>
      <c r="GT665" s="21"/>
      <c r="GU665" s="21"/>
      <c r="GV665" s="21"/>
      <c r="GW665" s="21"/>
      <c r="GX665" s="21"/>
      <c r="GY665" s="21"/>
      <c r="GZ665" s="21"/>
      <c r="HA665" s="21"/>
      <c r="HB665" s="21"/>
      <c r="HC665" s="21"/>
      <c r="HD665" s="21"/>
      <c r="HE665" s="43"/>
      <c r="HF665" s="15"/>
      <c r="HG665" s="15"/>
      <c r="HH665" s="15"/>
      <c r="HI665" s="15"/>
      <c r="HJ665" s="15"/>
      <c r="HK665" s="15"/>
      <c r="HL665" s="15"/>
      <c r="HM665" s="15"/>
      <c r="HN665" s="15"/>
      <c r="HO665" s="15"/>
      <c r="HP665" s="15"/>
    </row>
    <row r="666">
      <c r="A666" s="15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43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43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43"/>
      <c r="DC666" s="21"/>
      <c r="DD666" s="21"/>
      <c r="DE666" s="21"/>
      <c r="DF666" s="21"/>
      <c r="DG666" s="21"/>
      <c r="DH666" s="21"/>
      <c r="DI666" s="21"/>
      <c r="DJ666" s="21"/>
      <c r="DK666" s="21"/>
      <c r="DL666" s="21"/>
      <c r="DM666" s="21"/>
      <c r="DN666" s="21"/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43"/>
      <c r="EV666" s="21"/>
      <c r="EW666" s="21"/>
      <c r="EX666" s="21"/>
      <c r="EY666" s="21"/>
      <c r="EZ666" s="21"/>
      <c r="FA666" s="21"/>
      <c r="FB666" s="21"/>
      <c r="FC666" s="21"/>
      <c r="FD666" s="21"/>
      <c r="FE666" s="21"/>
      <c r="FF666" s="21"/>
      <c r="FG666" s="21"/>
      <c r="FH666" s="21"/>
      <c r="FI666" s="21"/>
      <c r="FJ666" s="21"/>
      <c r="FK666" s="21"/>
      <c r="FL666" s="21"/>
      <c r="FM666" s="21"/>
      <c r="FN666" s="21"/>
      <c r="FO666" s="21"/>
      <c r="FP666" s="21"/>
      <c r="FQ666" s="21"/>
      <c r="FR666" s="21"/>
      <c r="FS666" s="21"/>
      <c r="FT666" s="21"/>
      <c r="FU666" s="21"/>
      <c r="FV666" s="30"/>
      <c r="FW666" s="30"/>
      <c r="FX666" s="30"/>
      <c r="FY666" s="30"/>
      <c r="FZ666" s="30"/>
      <c r="GA666" s="30"/>
      <c r="GB666" s="30"/>
      <c r="GC666" s="30"/>
      <c r="GD666" s="30"/>
      <c r="GE666" s="30"/>
      <c r="GF666" s="30"/>
      <c r="GG666" s="30"/>
      <c r="GH666" s="30"/>
      <c r="GI666" s="30"/>
      <c r="GJ666" s="30"/>
      <c r="GK666" s="30"/>
      <c r="GL666" s="30"/>
      <c r="GM666" s="30"/>
      <c r="GN666" s="30"/>
      <c r="GO666" s="30"/>
      <c r="GP666" s="30"/>
      <c r="GQ666" s="30"/>
      <c r="GR666" s="30"/>
      <c r="GS666" s="21"/>
      <c r="GT666" s="21"/>
      <c r="GU666" s="21"/>
      <c r="GV666" s="21"/>
      <c r="GW666" s="21"/>
      <c r="GX666" s="21"/>
      <c r="GY666" s="21"/>
      <c r="GZ666" s="21"/>
      <c r="HA666" s="21"/>
      <c r="HB666" s="21"/>
      <c r="HC666" s="21"/>
      <c r="HD666" s="21"/>
      <c r="HE666" s="43"/>
      <c r="HF666" s="15"/>
      <c r="HG666" s="15"/>
      <c r="HH666" s="15"/>
      <c r="HI666" s="15"/>
      <c r="HJ666" s="15"/>
      <c r="HK666" s="15"/>
      <c r="HL666" s="15"/>
      <c r="HM666" s="15"/>
      <c r="HN666" s="15"/>
      <c r="HO666" s="15"/>
      <c r="HP666" s="15"/>
    </row>
    <row r="667">
      <c r="A667" s="15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43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43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43"/>
      <c r="DC667" s="21"/>
      <c r="DD667" s="21"/>
      <c r="DE667" s="21"/>
      <c r="DF667" s="21"/>
      <c r="DG667" s="21"/>
      <c r="DH667" s="21"/>
      <c r="DI667" s="21"/>
      <c r="DJ667" s="21"/>
      <c r="DK667" s="21"/>
      <c r="DL667" s="21"/>
      <c r="DM667" s="21"/>
      <c r="DN667" s="21"/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43"/>
      <c r="EV667" s="21"/>
      <c r="EW667" s="21"/>
      <c r="EX667" s="21"/>
      <c r="EY667" s="21"/>
      <c r="EZ667" s="21"/>
      <c r="FA667" s="21"/>
      <c r="FB667" s="21"/>
      <c r="FC667" s="21"/>
      <c r="FD667" s="21"/>
      <c r="FE667" s="21"/>
      <c r="FF667" s="21"/>
      <c r="FG667" s="21"/>
      <c r="FH667" s="21"/>
      <c r="FI667" s="21"/>
      <c r="FJ667" s="21"/>
      <c r="FK667" s="21"/>
      <c r="FL667" s="21"/>
      <c r="FM667" s="21"/>
      <c r="FN667" s="21"/>
      <c r="FO667" s="21"/>
      <c r="FP667" s="21"/>
      <c r="FQ667" s="21"/>
      <c r="FR667" s="21"/>
      <c r="FS667" s="21"/>
      <c r="FT667" s="21"/>
      <c r="FU667" s="21"/>
      <c r="FV667" s="30"/>
      <c r="FW667" s="30"/>
      <c r="FX667" s="30"/>
      <c r="FY667" s="30"/>
      <c r="FZ667" s="30"/>
      <c r="GA667" s="30"/>
      <c r="GB667" s="30"/>
      <c r="GC667" s="30"/>
      <c r="GD667" s="30"/>
      <c r="GE667" s="30"/>
      <c r="GF667" s="30"/>
      <c r="GG667" s="30"/>
      <c r="GH667" s="30"/>
      <c r="GI667" s="30"/>
      <c r="GJ667" s="30"/>
      <c r="GK667" s="30"/>
      <c r="GL667" s="30"/>
      <c r="GM667" s="30"/>
      <c r="GN667" s="30"/>
      <c r="GO667" s="30"/>
      <c r="GP667" s="30"/>
      <c r="GQ667" s="30"/>
      <c r="GR667" s="30"/>
      <c r="GS667" s="21"/>
      <c r="GT667" s="21"/>
      <c r="GU667" s="21"/>
      <c r="GV667" s="21"/>
      <c r="GW667" s="21"/>
      <c r="GX667" s="21"/>
      <c r="GY667" s="21"/>
      <c r="GZ667" s="21"/>
      <c r="HA667" s="21"/>
      <c r="HB667" s="21"/>
      <c r="HC667" s="21"/>
      <c r="HD667" s="21"/>
      <c r="HE667" s="43"/>
      <c r="HF667" s="15"/>
      <c r="HG667" s="15"/>
      <c r="HH667" s="15"/>
      <c r="HI667" s="15"/>
      <c r="HJ667" s="15"/>
      <c r="HK667" s="15"/>
      <c r="HL667" s="15"/>
      <c r="HM667" s="15"/>
      <c r="HN667" s="15"/>
      <c r="HO667" s="15"/>
      <c r="HP667" s="15"/>
    </row>
    <row r="668">
      <c r="A668" s="15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43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43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43"/>
      <c r="DC668" s="21"/>
      <c r="DD668" s="21"/>
      <c r="DE668" s="21"/>
      <c r="DF668" s="21"/>
      <c r="DG668" s="21"/>
      <c r="DH668" s="21"/>
      <c r="DI668" s="21"/>
      <c r="DJ668" s="21"/>
      <c r="DK668" s="21"/>
      <c r="DL668" s="21"/>
      <c r="DM668" s="21"/>
      <c r="DN668" s="21"/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43"/>
      <c r="EV668" s="21"/>
      <c r="EW668" s="21"/>
      <c r="EX668" s="21"/>
      <c r="EY668" s="21"/>
      <c r="EZ668" s="21"/>
      <c r="FA668" s="21"/>
      <c r="FB668" s="21"/>
      <c r="FC668" s="21"/>
      <c r="FD668" s="21"/>
      <c r="FE668" s="21"/>
      <c r="FF668" s="21"/>
      <c r="FG668" s="21"/>
      <c r="FH668" s="21"/>
      <c r="FI668" s="21"/>
      <c r="FJ668" s="21"/>
      <c r="FK668" s="21"/>
      <c r="FL668" s="21"/>
      <c r="FM668" s="21"/>
      <c r="FN668" s="21"/>
      <c r="FO668" s="21"/>
      <c r="FP668" s="21"/>
      <c r="FQ668" s="21"/>
      <c r="FR668" s="21"/>
      <c r="FS668" s="21"/>
      <c r="FT668" s="21"/>
      <c r="FU668" s="21"/>
      <c r="FV668" s="30"/>
      <c r="FW668" s="30"/>
      <c r="FX668" s="30"/>
      <c r="FY668" s="30"/>
      <c r="FZ668" s="30"/>
      <c r="GA668" s="30"/>
      <c r="GB668" s="30"/>
      <c r="GC668" s="30"/>
      <c r="GD668" s="30"/>
      <c r="GE668" s="30"/>
      <c r="GF668" s="30"/>
      <c r="GG668" s="30"/>
      <c r="GH668" s="30"/>
      <c r="GI668" s="30"/>
      <c r="GJ668" s="30"/>
      <c r="GK668" s="30"/>
      <c r="GL668" s="30"/>
      <c r="GM668" s="30"/>
      <c r="GN668" s="30"/>
      <c r="GO668" s="30"/>
      <c r="GP668" s="30"/>
      <c r="GQ668" s="30"/>
      <c r="GR668" s="30"/>
      <c r="GS668" s="21"/>
      <c r="GT668" s="21"/>
      <c r="GU668" s="21"/>
      <c r="GV668" s="21"/>
      <c r="GW668" s="21"/>
      <c r="GX668" s="21"/>
      <c r="GY668" s="21"/>
      <c r="GZ668" s="21"/>
      <c r="HA668" s="21"/>
      <c r="HB668" s="21"/>
      <c r="HC668" s="21"/>
      <c r="HD668" s="21"/>
      <c r="HE668" s="43"/>
      <c r="HF668" s="15"/>
      <c r="HG668" s="15"/>
      <c r="HH668" s="15"/>
      <c r="HI668" s="15"/>
      <c r="HJ668" s="15"/>
      <c r="HK668" s="15"/>
      <c r="HL668" s="15"/>
      <c r="HM668" s="15"/>
      <c r="HN668" s="15"/>
      <c r="HO668" s="15"/>
      <c r="HP668" s="15"/>
    </row>
    <row r="669">
      <c r="A669" s="15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43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43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43"/>
      <c r="DC669" s="21"/>
      <c r="DD669" s="21"/>
      <c r="DE669" s="21"/>
      <c r="DF669" s="21"/>
      <c r="DG669" s="21"/>
      <c r="DH669" s="21"/>
      <c r="DI669" s="21"/>
      <c r="DJ669" s="21"/>
      <c r="DK669" s="21"/>
      <c r="DL669" s="21"/>
      <c r="DM669" s="21"/>
      <c r="DN669" s="21"/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43"/>
      <c r="EV669" s="21"/>
      <c r="EW669" s="21"/>
      <c r="EX669" s="21"/>
      <c r="EY669" s="21"/>
      <c r="EZ669" s="21"/>
      <c r="FA669" s="21"/>
      <c r="FB669" s="21"/>
      <c r="FC669" s="21"/>
      <c r="FD669" s="21"/>
      <c r="FE669" s="21"/>
      <c r="FF669" s="21"/>
      <c r="FG669" s="21"/>
      <c r="FH669" s="21"/>
      <c r="FI669" s="21"/>
      <c r="FJ669" s="21"/>
      <c r="FK669" s="21"/>
      <c r="FL669" s="21"/>
      <c r="FM669" s="21"/>
      <c r="FN669" s="21"/>
      <c r="FO669" s="21"/>
      <c r="FP669" s="21"/>
      <c r="FQ669" s="21"/>
      <c r="FR669" s="21"/>
      <c r="FS669" s="21"/>
      <c r="FT669" s="21"/>
      <c r="FU669" s="21"/>
      <c r="FV669" s="30"/>
      <c r="FW669" s="30"/>
      <c r="FX669" s="30"/>
      <c r="FY669" s="30"/>
      <c r="FZ669" s="30"/>
      <c r="GA669" s="30"/>
      <c r="GB669" s="30"/>
      <c r="GC669" s="30"/>
      <c r="GD669" s="30"/>
      <c r="GE669" s="30"/>
      <c r="GF669" s="30"/>
      <c r="GG669" s="30"/>
      <c r="GH669" s="30"/>
      <c r="GI669" s="30"/>
      <c r="GJ669" s="30"/>
      <c r="GK669" s="30"/>
      <c r="GL669" s="30"/>
      <c r="GM669" s="30"/>
      <c r="GN669" s="30"/>
      <c r="GO669" s="30"/>
      <c r="GP669" s="30"/>
      <c r="GQ669" s="30"/>
      <c r="GR669" s="30"/>
      <c r="GS669" s="21"/>
      <c r="GT669" s="21"/>
      <c r="GU669" s="21"/>
      <c r="GV669" s="21"/>
      <c r="GW669" s="21"/>
      <c r="GX669" s="21"/>
      <c r="GY669" s="21"/>
      <c r="GZ669" s="21"/>
      <c r="HA669" s="21"/>
      <c r="HB669" s="21"/>
      <c r="HC669" s="21"/>
      <c r="HD669" s="21"/>
      <c r="HE669" s="43"/>
      <c r="HF669" s="15"/>
      <c r="HG669" s="15"/>
      <c r="HH669" s="15"/>
      <c r="HI669" s="15"/>
      <c r="HJ669" s="15"/>
      <c r="HK669" s="15"/>
      <c r="HL669" s="15"/>
      <c r="HM669" s="15"/>
      <c r="HN669" s="15"/>
      <c r="HO669" s="15"/>
      <c r="HP669" s="15"/>
    </row>
    <row r="670">
      <c r="A670" s="15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43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43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43"/>
      <c r="DC670" s="21"/>
      <c r="DD670" s="21"/>
      <c r="DE670" s="21"/>
      <c r="DF670" s="21"/>
      <c r="DG670" s="21"/>
      <c r="DH670" s="21"/>
      <c r="DI670" s="21"/>
      <c r="DJ670" s="21"/>
      <c r="DK670" s="21"/>
      <c r="DL670" s="21"/>
      <c r="DM670" s="21"/>
      <c r="DN670" s="21"/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43"/>
      <c r="EV670" s="21"/>
      <c r="EW670" s="21"/>
      <c r="EX670" s="21"/>
      <c r="EY670" s="21"/>
      <c r="EZ670" s="21"/>
      <c r="FA670" s="21"/>
      <c r="FB670" s="21"/>
      <c r="FC670" s="21"/>
      <c r="FD670" s="21"/>
      <c r="FE670" s="21"/>
      <c r="FF670" s="21"/>
      <c r="FG670" s="21"/>
      <c r="FH670" s="21"/>
      <c r="FI670" s="21"/>
      <c r="FJ670" s="21"/>
      <c r="FK670" s="21"/>
      <c r="FL670" s="21"/>
      <c r="FM670" s="21"/>
      <c r="FN670" s="21"/>
      <c r="FO670" s="21"/>
      <c r="FP670" s="21"/>
      <c r="FQ670" s="21"/>
      <c r="FR670" s="21"/>
      <c r="FS670" s="21"/>
      <c r="FT670" s="21"/>
      <c r="FU670" s="21"/>
      <c r="FV670" s="30"/>
      <c r="FW670" s="30"/>
      <c r="FX670" s="30"/>
      <c r="FY670" s="30"/>
      <c r="FZ670" s="30"/>
      <c r="GA670" s="30"/>
      <c r="GB670" s="30"/>
      <c r="GC670" s="30"/>
      <c r="GD670" s="30"/>
      <c r="GE670" s="30"/>
      <c r="GF670" s="30"/>
      <c r="GG670" s="30"/>
      <c r="GH670" s="30"/>
      <c r="GI670" s="30"/>
      <c r="GJ670" s="30"/>
      <c r="GK670" s="30"/>
      <c r="GL670" s="30"/>
      <c r="GM670" s="30"/>
      <c r="GN670" s="30"/>
      <c r="GO670" s="30"/>
      <c r="GP670" s="30"/>
      <c r="GQ670" s="30"/>
      <c r="GR670" s="30"/>
      <c r="GS670" s="21"/>
      <c r="GT670" s="21"/>
      <c r="GU670" s="21"/>
      <c r="GV670" s="21"/>
      <c r="GW670" s="21"/>
      <c r="GX670" s="21"/>
      <c r="GY670" s="21"/>
      <c r="GZ670" s="21"/>
      <c r="HA670" s="21"/>
      <c r="HB670" s="21"/>
      <c r="HC670" s="21"/>
      <c r="HD670" s="21"/>
      <c r="HE670" s="43"/>
      <c r="HF670" s="15"/>
      <c r="HG670" s="15"/>
      <c r="HH670" s="15"/>
      <c r="HI670" s="15"/>
      <c r="HJ670" s="15"/>
      <c r="HK670" s="15"/>
      <c r="HL670" s="15"/>
      <c r="HM670" s="15"/>
      <c r="HN670" s="15"/>
      <c r="HO670" s="15"/>
      <c r="HP670" s="15"/>
    </row>
    <row r="671">
      <c r="A671" s="15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43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43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43"/>
      <c r="DC671" s="21"/>
      <c r="DD671" s="21"/>
      <c r="DE671" s="21"/>
      <c r="DF671" s="21"/>
      <c r="DG671" s="21"/>
      <c r="DH671" s="21"/>
      <c r="DI671" s="21"/>
      <c r="DJ671" s="21"/>
      <c r="DK671" s="21"/>
      <c r="DL671" s="21"/>
      <c r="DM671" s="21"/>
      <c r="DN671" s="21"/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43"/>
      <c r="EV671" s="21"/>
      <c r="EW671" s="21"/>
      <c r="EX671" s="21"/>
      <c r="EY671" s="21"/>
      <c r="EZ671" s="21"/>
      <c r="FA671" s="21"/>
      <c r="FB671" s="21"/>
      <c r="FC671" s="21"/>
      <c r="FD671" s="21"/>
      <c r="FE671" s="21"/>
      <c r="FF671" s="21"/>
      <c r="FG671" s="21"/>
      <c r="FH671" s="21"/>
      <c r="FI671" s="21"/>
      <c r="FJ671" s="21"/>
      <c r="FK671" s="21"/>
      <c r="FL671" s="21"/>
      <c r="FM671" s="21"/>
      <c r="FN671" s="21"/>
      <c r="FO671" s="21"/>
      <c r="FP671" s="21"/>
      <c r="FQ671" s="21"/>
      <c r="FR671" s="21"/>
      <c r="FS671" s="21"/>
      <c r="FT671" s="21"/>
      <c r="FU671" s="21"/>
      <c r="FV671" s="30"/>
      <c r="FW671" s="30"/>
      <c r="FX671" s="30"/>
      <c r="FY671" s="30"/>
      <c r="FZ671" s="30"/>
      <c r="GA671" s="30"/>
      <c r="GB671" s="30"/>
      <c r="GC671" s="30"/>
      <c r="GD671" s="30"/>
      <c r="GE671" s="30"/>
      <c r="GF671" s="30"/>
      <c r="GG671" s="30"/>
      <c r="GH671" s="30"/>
      <c r="GI671" s="30"/>
      <c r="GJ671" s="30"/>
      <c r="GK671" s="30"/>
      <c r="GL671" s="30"/>
      <c r="GM671" s="30"/>
      <c r="GN671" s="30"/>
      <c r="GO671" s="30"/>
      <c r="GP671" s="30"/>
      <c r="GQ671" s="30"/>
      <c r="GR671" s="30"/>
      <c r="GS671" s="21"/>
      <c r="GT671" s="21"/>
      <c r="GU671" s="21"/>
      <c r="GV671" s="21"/>
      <c r="GW671" s="21"/>
      <c r="GX671" s="21"/>
      <c r="GY671" s="21"/>
      <c r="GZ671" s="21"/>
      <c r="HA671" s="21"/>
      <c r="HB671" s="21"/>
      <c r="HC671" s="21"/>
      <c r="HD671" s="21"/>
      <c r="HE671" s="43"/>
      <c r="HF671" s="15"/>
      <c r="HG671" s="15"/>
      <c r="HH671" s="15"/>
      <c r="HI671" s="15"/>
      <c r="HJ671" s="15"/>
      <c r="HK671" s="15"/>
      <c r="HL671" s="15"/>
      <c r="HM671" s="15"/>
      <c r="HN671" s="15"/>
      <c r="HO671" s="15"/>
      <c r="HP671" s="15"/>
    </row>
    <row r="672">
      <c r="A672" s="15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43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43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43"/>
      <c r="DC672" s="21"/>
      <c r="DD672" s="21"/>
      <c r="DE672" s="21"/>
      <c r="DF672" s="21"/>
      <c r="DG672" s="21"/>
      <c r="DH672" s="21"/>
      <c r="DI672" s="21"/>
      <c r="DJ672" s="21"/>
      <c r="DK672" s="21"/>
      <c r="DL672" s="21"/>
      <c r="DM672" s="21"/>
      <c r="DN672" s="21"/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43"/>
      <c r="EV672" s="21"/>
      <c r="EW672" s="21"/>
      <c r="EX672" s="21"/>
      <c r="EY672" s="21"/>
      <c r="EZ672" s="21"/>
      <c r="FA672" s="21"/>
      <c r="FB672" s="21"/>
      <c r="FC672" s="21"/>
      <c r="FD672" s="21"/>
      <c r="FE672" s="21"/>
      <c r="FF672" s="21"/>
      <c r="FG672" s="21"/>
      <c r="FH672" s="21"/>
      <c r="FI672" s="21"/>
      <c r="FJ672" s="21"/>
      <c r="FK672" s="21"/>
      <c r="FL672" s="21"/>
      <c r="FM672" s="21"/>
      <c r="FN672" s="21"/>
      <c r="FO672" s="21"/>
      <c r="FP672" s="21"/>
      <c r="FQ672" s="21"/>
      <c r="FR672" s="21"/>
      <c r="FS672" s="21"/>
      <c r="FT672" s="21"/>
      <c r="FU672" s="21"/>
      <c r="FV672" s="30"/>
      <c r="FW672" s="30"/>
      <c r="FX672" s="30"/>
      <c r="FY672" s="30"/>
      <c r="FZ672" s="30"/>
      <c r="GA672" s="30"/>
      <c r="GB672" s="30"/>
      <c r="GC672" s="30"/>
      <c r="GD672" s="30"/>
      <c r="GE672" s="30"/>
      <c r="GF672" s="30"/>
      <c r="GG672" s="30"/>
      <c r="GH672" s="30"/>
      <c r="GI672" s="30"/>
      <c r="GJ672" s="30"/>
      <c r="GK672" s="30"/>
      <c r="GL672" s="30"/>
      <c r="GM672" s="30"/>
      <c r="GN672" s="30"/>
      <c r="GO672" s="30"/>
      <c r="GP672" s="30"/>
      <c r="GQ672" s="30"/>
      <c r="GR672" s="30"/>
      <c r="GS672" s="21"/>
      <c r="GT672" s="21"/>
      <c r="GU672" s="21"/>
      <c r="GV672" s="21"/>
      <c r="GW672" s="21"/>
      <c r="GX672" s="21"/>
      <c r="GY672" s="21"/>
      <c r="GZ672" s="21"/>
      <c r="HA672" s="21"/>
      <c r="HB672" s="21"/>
      <c r="HC672" s="21"/>
      <c r="HD672" s="21"/>
      <c r="HE672" s="43"/>
      <c r="HF672" s="15"/>
      <c r="HG672" s="15"/>
      <c r="HH672" s="15"/>
      <c r="HI672" s="15"/>
      <c r="HJ672" s="15"/>
      <c r="HK672" s="15"/>
      <c r="HL672" s="15"/>
      <c r="HM672" s="15"/>
      <c r="HN672" s="15"/>
      <c r="HO672" s="15"/>
      <c r="HP672" s="15"/>
    </row>
    <row r="673">
      <c r="A673" s="15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43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43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43"/>
      <c r="DC673" s="21"/>
      <c r="DD673" s="21"/>
      <c r="DE673" s="21"/>
      <c r="DF673" s="21"/>
      <c r="DG673" s="21"/>
      <c r="DH673" s="21"/>
      <c r="DI673" s="21"/>
      <c r="DJ673" s="21"/>
      <c r="DK673" s="21"/>
      <c r="DL673" s="21"/>
      <c r="DM673" s="21"/>
      <c r="DN673" s="21"/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43"/>
      <c r="EV673" s="21"/>
      <c r="EW673" s="21"/>
      <c r="EX673" s="21"/>
      <c r="EY673" s="21"/>
      <c r="EZ673" s="21"/>
      <c r="FA673" s="21"/>
      <c r="FB673" s="21"/>
      <c r="FC673" s="21"/>
      <c r="FD673" s="21"/>
      <c r="FE673" s="21"/>
      <c r="FF673" s="21"/>
      <c r="FG673" s="21"/>
      <c r="FH673" s="21"/>
      <c r="FI673" s="21"/>
      <c r="FJ673" s="21"/>
      <c r="FK673" s="21"/>
      <c r="FL673" s="21"/>
      <c r="FM673" s="21"/>
      <c r="FN673" s="21"/>
      <c r="FO673" s="21"/>
      <c r="FP673" s="21"/>
      <c r="FQ673" s="21"/>
      <c r="FR673" s="21"/>
      <c r="FS673" s="21"/>
      <c r="FT673" s="21"/>
      <c r="FU673" s="21"/>
      <c r="FV673" s="30"/>
      <c r="FW673" s="30"/>
      <c r="FX673" s="30"/>
      <c r="FY673" s="30"/>
      <c r="FZ673" s="30"/>
      <c r="GA673" s="30"/>
      <c r="GB673" s="30"/>
      <c r="GC673" s="30"/>
      <c r="GD673" s="30"/>
      <c r="GE673" s="30"/>
      <c r="GF673" s="30"/>
      <c r="GG673" s="30"/>
      <c r="GH673" s="30"/>
      <c r="GI673" s="30"/>
      <c r="GJ673" s="30"/>
      <c r="GK673" s="30"/>
      <c r="GL673" s="30"/>
      <c r="GM673" s="30"/>
      <c r="GN673" s="30"/>
      <c r="GO673" s="30"/>
      <c r="GP673" s="30"/>
      <c r="GQ673" s="30"/>
      <c r="GR673" s="30"/>
      <c r="GS673" s="21"/>
      <c r="GT673" s="21"/>
      <c r="GU673" s="21"/>
      <c r="GV673" s="21"/>
      <c r="GW673" s="21"/>
      <c r="GX673" s="21"/>
      <c r="GY673" s="21"/>
      <c r="GZ673" s="21"/>
      <c r="HA673" s="21"/>
      <c r="HB673" s="21"/>
      <c r="HC673" s="21"/>
      <c r="HD673" s="21"/>
      <c r="HE673" s="43"/>
      <c r="HF673" s="15"/>
      <c r="HG673" s="15"/>
      <c r="HH673" s="15"/>
      <c r="HI673" s="15"/>
      <c r="HJ673" s="15"/>
      <c r="HK673" s="15"/>
      <c r="HL673" s="15"/>
      <c r="HM673" s="15"/>
      <c r="HN673" s="15"/>
      <c r="HO673" s="15"/>
      <c r="HP673" s="15"/>
    </row>
    <row r="674">
      <c r="A674" s="15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43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43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43"/>
      <c r="DC674" s="21"/>
      <c r="DD674" s="21"/>
      <c r="DE674" s="21"/>
      <c r="DF674" s="21"/>
      <c r="DG674" s="21"/>
      <c r="DH674" s="21"/>
      <c r="DI674" s="21"/>
      <c r="DJ674" s="21"/>
      <c r="DK674" s="21"/>
      <c r="DL674" s="21"/>
      <c r="DM674" s="21"/>
      <c r="DN674" s="21"/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43"/>
      <c r="EV674" s="21"/>
      <c r="EW674" s="21"/>
      <c r="EX674" s="21"/>
      <c r="EY674" s="21"/>
      <c r="EZ674" s="21"/>
      <c r="FA674" s="21"/>
      <c r="FB674" s="21"/>
      <c r="FC674" s="21"/>
      <c r="FD674" s="21"/>
      <c r="FE674" s="21"/>
      <c r="FF674" s="21"/>
      <c r="FG674" s="21"/>
      <c r="FH674" s="21"/>
      <c r="FI674" s="21"/>
      <c r="FJ674" s="21"/>
      <c r="FK674" s="21"/>
      <c r="FL674" s="21"/>
      <c r="FM674" s="21"/>
      <c r="FN674" s="21"/>
      <c r="FO674" s="21"/>
      <c r="FP674" s="21"/>
      <c r="FQ674" s="21"/>
      <c r="FR674" s="21"/>
      <c r="FS674" s="21"/>
      <c r="FT674" s="21"/>
      <c r="FU674" s="21"/>
      <c r="FV674" s="30"/>
      <c r="FW674" s="30"/>
      <c r="FX674" s="30"/>
      <c r="FY674" s="30"/>
      <c r="FZ674" s="30"/>
      <c r="GA674" s="30"/>
      <c r="GB674" s="30"/>
      <c r="GC674" s="30"/>
      <c r="GD674" s="30"/>
      <c r="GE674" s="30"/>
      <c r="GF674" s="30"/>
      <c r="GG674" s="30"/>
      <c r="GH674" s="30"/>
      <c r="GI674" s="30"/>
      <c r="GJ674" s="30"/>
      <c r="GK674" s="30"/>
      <c r="GL674" s="30"/>
      <c r="GM674" s="30"/>
      <c r="GN674" s="30"/>
      <c r="GO674" s="30"/>
      <c r="GP674" s="30"/>
      <c r="GQ674" s="30"/>
      <c r="GR674" s="30"/>
      <c r="GS674" s="21"/>
      <c r="GT674" s="21"/>
      <c r="GU674" s="21"/>
      <c r="GV674" s="21"/>
      <c r="GW674" s="21"/>
      <c r="GX674" s="21"/>
      <c r="GY674" s="21"/>
      <c r="GZ674" s="21"/>
      <c r="HA674" s="21"/>
      <c r="HB674" s="21"/>
      <c r="HC674" s="21"/>
      <c r="HD674" s="21"/>
      <c r="HE674" s="43"/>
      <c r="HF674" s="15"/>
      <c r="HG674" s="15"/>
      <c r="HH674" s="15"/>
      <c r="HI674" s="15"/>
      <c r="HJ674" s="15"/>
      <c r="HK674" s="15"/>
      <c r="HL674" s="15"/>
      <c r="HM674" s="15"/>
      <c r="HN674" s="15"/>
      <c r="HO674" s="15"/>
      <c r="HP674" s="15"/>
    </row>
    <row r="675">
      <c r="A675" s="15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43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43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43"/>
      <c r="DC675" s="21"/>
      <c r="DD675" s="21"/>
      <c r="DE675" s="21"/>
      <c r="DF675" s="21"/>
      <c r="DG675" s="21"/>
      <c r="DH675" s="21"/>
      <c r="DI675" s="21"/>
      <c r="DJ675" s="21"/>
      <c r="DK675" s="21"/>
      <c r="DL675" s="21"/>
      <c r="DM675" s="21"/>
      <c r="DN675" s="21"/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43"/>
      <c r="EV675" s="21"/>
      <c r="EW675" s="21"/>
      <c r="EX675" s="21"/>
      <c r="EY675" s="21"/>
      <c r="EZ675" s="21"/>
      <c r="FA675" s="21"/>
      <c r="FB675" s="21"/>
      <c r="FC675" s="21"/>
      <c r="FD675" s="21"/>
      <c r="FE675" s="21"/>
      <c r="FF675" s="21"/>
      <c r="FG675" s="21"/>
      <c r="FH675" s="21"/>
      <c r="FI675" s="21"/>
      <c r="FJ675" s="21"/>
      <c r="FK675" s="21"/>
      <c r="FL675" s="21"/>
      <c r="FM675" s="21"/>
      <c r="FN675" s="21"/>
      <c r="FO675" s="21"/>
      <c r="FP675" s="21"/>
      <c r="FQ675" s="21"/>
      <c r="FR675" s="21"/>
      <c r="FS675" s="21"/>
      <c r="FT675" s="21"/>
      <c r="FU675" s="21"/>
      <c r="FV675" s="30"/>
      <c r="FW675" s="30"/>
      <c r="FX675" s="30"/>
      <c r="FY675" s="30"/>
      <c r="FZ675" s="30"/>
      <c r="GA675" s="30"/>
      <c r="GB675" s="30"/>
      <c r="GC675" s="30"/>
      <c r="GD675" s="30"/>
      <c r="GE675" s="30"/>
      <c r="GF675" s="30"/>
      <c r="GG675" s="30"/>
      <c r="GH675" s="30"/>
      <c r="GI675" s="30"/>
      <c r="GJ675" s="30"/>
      <c r="GK675" s="30"/>
      <c r="GL675" s="30"/>
      <c r="GM675" s="30"/>
      <c r="GN675" s="30"/>
      <c r="GO675" s="30"/>
      <c r="GP675" s="30"/>
      <c r="GQ675" s="30"/>
      <c r="GR675" s="30"/>
      <c r="GS675" s="21"/>
      <c r="GT675" s="21"/>
      <c r="GU675" s="21"/>
      <c r="GV675" s="21"/>
      <c r="GW675" s="21"/>
      <c r="GX675" s="21"/>
      <c r="GY675" s="21"/>
      <c r="GZ675" s="21"/>
      <c r="HA675" s="21"/>
      <c r="HB675" s="21"/>
      <c r="HC675" s="21"/>
      <c r="HD675" s="21"/>
      <c r="HE675" s="43"/>
      <c r="HF675" s="15"/>
      <c r="HG675" s="15"/>
      <c r="HH675" s="15"/>
      <c r="HI675" s="15"/>
      <c r="HJ675" s="15"/>
      <c r="HK675" s="15"/>
      <c r="HL675" s="15"/>
      <c r="HM675" s="15"/>
      <c r="HN675" s="15"/>
      <c r="HO675" s="15"/>
      <c r="HP675" s="15"/>
    </row>
    <row r="676">
      <c r="A676" s="15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43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43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43"/>
      <c r="DC676" s="21"/>
      <c r="DD676" s="21"/>
      <c r="DE676" s="21"/>
      <c r="DF676" s="21"/>
      <c r="DG676" s="21"/>
      <c r="DH676" s="21"/>
      <c r="DI676" s="21"/>
      <c r="DJ676" s="21"/>
      <c r="DK676" s="21"/>
      <c r="DL676" s="21"/>
      <c r="DM676" s="21"/>
      <c r="DN676" s="21"/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43"/>
      <c r="EV676" s="21"/>
      <c r="EW676" s="21"/>
      <c r="EX676" s="21"/>
      <c r="EY676" s="21"/>
      <c r="EZ676" s="21"/>
      <c r="FA676" s="21"/>
      <c r="FB676" s="21"/>
      <c r="FC676" s="21"/>
      <c r="FD676" s="21"/>
      <c r="FE676" s="21"/>
      <c r="FF676" s="21"/>
      <c r="FG676" s="21"/>
      <c r="FH676" s="21"/>
      <c r="FI676" s="21"/>
      <c r="FJ676" s="21"/>
      <c r="FK676" s="21"/>
      <c r="FL676" s="21"/>
      <c r="FM676" s="21"/>
      <c r="FN676" s="21"/>
      <c r="FO676" s="21"/>
      <c r="FP676" s="21"/>
      <c r="FQ676" s="21"/>
      <c r="FR676" s="21"/>
      <c r="FS676" s="21"/>
      <c r="FT676" s="21"/>
      <c r="FU676" s="21"/>
      <c r="FV676" s="30"/>
      <c r="FW676" s="30"/>
      <c r="FX676" s="30"/>
      <c r="FY676" s="30"/>
      <c r="FZ676" s="30"/>
      <c r="GA676" s="30"/>
      <c r="GB676" s="30"/>
      <c r="GC676" s="30"/>
      <c r="GD676" s="30"/>
      <c r="GE676" s="30"/>
      <c r="GF676" s="30"/>
      <c r="GG676" s="30"/>
      <c r="GH676" s="30"/>
      <c r="GI676" s="30"/>
      <c r="GJ676" s="30"/>
      <c r="GK676" s="30"/>
      <c r="GL676" s="30"/>
      <c r="GM676" s="30"/>
      <c r="GN676" s="30"/>
      <c r="GO676" s="30"/>
      <c r="GP676" s="30"/>
      <c r="GQ676" s="30"/>
      <c r="GR676" s="30"/>
      <c r="GS676" s="21"/>
      <c r="GT676" s="21"/>
      <c r="GU676" s="21"/>
      <c r="GV676" s="21"/>
      <c r="GW676" s="21"/>
      <c r="GX676" s="21"/>
      <c r="GY676" s="21"/>
      <c r="GZ676" s="21"/>
      <c r="HA676" s="21"/>
      <c r="HB676" s="21"/>
      <c r="HC676" s="21"/>
      <c r="HD676" s="21"/>
      <c r="HE676" s="43"/>
      <c r="HF676" s="15"/>
      <c r="HG676" s="15"/>
      <c r="HH676" s="15"/>
      <c r="HI676" s="15"/>
      <c r="HJ676" s="15"/>
      <c r="HK676" s="15"/>
      <c r="HL676" s="15"/>
      <c r="HM676" s="15"/>
      <c r="HN676" s="15"/>
      <c r="HO676" s="15"/>
      <c r="HP676" s="15"/>
    </row>
    <row r="677">
      <c r="A677" s="15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43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43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43"/>
      <c r="DC677" s="21"/>
      <c r="DD677" s="21"/>
      <c r="DE677" s="21"/>
      <c r="DF677" s="21"/>
      <c r="DG677" s="21"/>
      <c r="DH677" s="21"/>
      <c r="DI677" s="21"/>
      <c r="DJ677" s="21"/>
      <c r="DK677" s="21"/>
      <c r="DL677" s="21"/>
      <c r="DM677" s="21"/>
      <c r="DN677" s="21"/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43"/>
      <c r="EV677" s="21"/>
      <c r="EW677" s="21"/>
      <c r="EX677" s="21"/>
      <c r="EY677" s="21"/>
      <c r="EZ677" s="21"/>
      <c r="FA677" s="21"/>
      <c r="FB677" s="21"/>
      <c r="FC677" s="21"/>
      <c r="FD677" s="21"/>
      <c r="FE677" s="21"/>
      <c r="FF677" s="21"/>
      <c r="FG677" s="21"/>
      <c r="FH677" s="21"/>
      <c r="FI677" s="21"/>
      <c r="FJ677" s="21"/>
      <c r="FK677" s="21"/>
      <c r="FL677" s="21"/>
      <c r="FM677" s="21"/>
      <c r="FN677" s="21"/>
      <c r="FO677" s="21"/>
      <c r="FP677" s="21"/>
      <c r="FQ677" s="21"/>
      <c r="FR677" s="21"/>
      <c r="FS677" s="21"/>
      <c r="FT677" s="21"/>
      <c r="FU677" s="21"/>
      <c r="FV677" s="30"/>
      <c r="FW677" s="30"/>
      <c r="FX677" s="30"/>
      <c r="FY677" s="30"/>
      <c r="FZ677" s="30"/>
      <c r="GA677" s="30"/>
      <c r="GB677" s="30"/>
      <c r="GC677" s="30"/>
      <c r="GD677" s="30"/>
      <c r="GE677" s="30"/>
      <c r="GF677" s="30"/>
      <c r="GG677" s="30"/>
      <c r="GH677" s="30"/>
      <c r="GI677" s="30"/>
      <c r="GJ677" s="30"/>
      <c r="GK677" s="30"/>
      <c r="GL677" s="30"/>
      <c r="GM677" s="30"/>
      <c r="GN677" s="30"/>
      <c r="GO677" s="30"/>
      <c r="GP677" s="30"/>
      <c r="GQ677" s="30"/>
      <c r="GR677" s="30"/>
      <c r="GS677" s="21"/>
      <c r="GT677" s="21"/>
      <c r="GU677" s="21"/>
      <c r="GV677" s="21"/>
      <c r="GW677" s="21"/>
      <c r="GX677" s="21"/>
      <c r="GY677" s="21"/>
      <c r="GZ677" s="21"/>
      <c r="HA677" s="21"/>
      <c r="HB677" s="21"/>
      <c r="HC677" s="21"/>
      <c r="HD677" s="21"/>
      <c r="HE677" s="43"/>
      <c r="HF677" s="15"/>
      <c r="HG677" s="15"/>
      <c r="HH677" s="15"/>
      <c r="HI677" s="15"/>
      <c r="HJ677" s="15"/>
      <c r="HK677" s="15"/>
      <c r="HL677" s="15"/>
      <c r="HM677" s="15"/>
      <c r="HN677" s="15"/>
      <c r="HO677" s="15"/>
      <c r="HP677" s="15"/>
    </row>
    <row r="678">
      <c r="A678" s="15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43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43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43"/>
      <c r="DC678" s="21"/>
      <c r="DD678" s="21"/>
      <c r="DE678" s="21"/>
      <c r="DF678" s="21"/>
      <c r="DG678" s="21"/>
      <c r="DH678" s="21"/>
      <c r="DI678" s="21"/>
      <c r="DJ678" s="21"/>
      <c r="DK678" s="21"/>
      <c r="DL678" s="21"/>
      <c r="DM678" s="21"/>
      <c r="DN678" s="21"/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43"/>
      <c r="EV678" s="21"/>
      <c r="EW678" s="21"/>
      <c r="EX678" s="21"/>
      <c r="EY678" s="21"/>
      <c r="EZ678" s="21"/>
      <c r="FA678" s="21"/>
      <c r="FB678" s="21"/>
      <c r="FC678" s="21"/>
      <c r="FD678" s="21"/>
      <c r="FE678" s="21"/>
      <c r="FF678" s="21"/>
      <c r="FG678" s="21"/>
      <c r="FH678" s="21"/>
      <c r="FI678" s="21"/>
      <c r="FJ678" s="21"/>
      <c r="FK678" s="21"/>
      <c r="FL678" s="21"/>
      <c r="FM678" s="21"/>
      <c r="FN678" s="21"/>
      <c r="FO678" s="21"/>
      <c r="FP678" s="21"/>
      <c r="FQ678" s="21"/>
      <c r="FR678" s="21"/>
      <c r="FS678" s="21"/>
      <c r="FT678" s="21"/>
      <c r="FU678" s="21"/>
      <c r="FV678" s="30"/>
      <c r="FW678" s="30"/>
      <c r="FX678" s="30"/>
      <c r="FY678" s="30"/>
      <c r="FZ678" s="30"/>
      <c r="GA678" s="30"/>
      <c r="GB678" s="30"/>
      <c r="GC678" s="30"/>
      <c r="GD678" s="30"/>
      <c r="GE678" s="30"/>
      <c r="GF678" s="30"/>
      <c r="GG678" s="30"/>
      <c r="GH678" s="30"/>
      <c r="GI678" s="30"/>
      <c r="GJ678" s="30"/>
      <c r="GK678" s="30"/>
      <c r="GL678" s="30"/>
      <c r="GM678" s="30"/>
      <c r="GN678" s="30"/>
      <c r="GO678" s="30"/>
      <c r="GP678" s="30"/>
      <c r="GQ678" s="30"/>
      <c r="GR678" s="30"/>
      <c r="GS678" s="21"/>
      <c r="GT678" s="21"/>
      <c r="GU678" s="21"/>
      <c r="GV678" s="21"/>
      <c r="GW678" s="21"/>
      <c r="GX678" s="21"/>
      <c r="GY678" s="21"/>
      <c r="GZ678" s="21"/>
      <c r="HA678" s="21"/>
      <c r="HB678" s="21"/>
      <c r="HC678" s="21"/>
      <c r="HD678" s="21"/>
      <c r="HE678" s="43"/>
      <c r="HF678" s="15"/>
      <c r="HG678" s="15"/>
      <c r="HH678" s="15"/>
      <c r="HI678" s="15"/>
      <c r="HJ678" s="15"/>
      <c r="HK678" s="15"/>
      <c r="HL678" s="15"/>
      <c r="HM678" s="15"/>
      <c r="HN678" s="15"/>
      <c r="HO678" s="15"/>
      <c r="HP678" s="15"/>
    </row>
    <row r="679">
      <c r="A679" s="15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43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43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43"/>
      <c r="DC679" s="21"/>
      <c r="DD679" s="21"/>
      <c r="DE679" s="21"/>
      <c r="DF679" s="21"/>
      <c r="DG679" s="21"/>
      <c r="DH679" s="21"/>
      <c r="DI679" s="21"/>
      <c r="DJ679" s="21"/>
      <c r="DK679" s="21"/>
      <c r="DL679" s="21"/>
      <c r="DM679" s="21"/>
      <c r="DN679" s="21"/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43"/>
      <c r="EV679" s="21"/>
      <c r="EW679" s="21"/>
      <c r="EX679" s="21"/>
      <c r="EY679" s="21"/>
      <c r="EZ679" s="21"/>
      <c r="FA679" s="21"/>
      <c r="FB679" s="21"/>
      <c r="FC679" s="21"/>
      <c r="FD679" s="21"/>
      <c r="FE679" s="21"/>
      <c r="FF679" s="21"/>
      <c r="FG679" s="21"/>
      <c r="FH679" s="21"/>
      <c r="FI679" s="21"/>
      <c r="FJ679" s="21"/>
      <c r="FK679" s="21"/>
      <c r="FL679" s="21"/>
      <c r="FM679" s="21"/>
      <c r="FN679" s="21"/>
      <c r="FO679" s="21"/>
      <c r="FP679" s="21"/>
      <c r="FQ679" s="21"/>
      <c r="FR679" s="21"/>
      <c r="FS679" s="21"/>
      <c r="FT679" s="21"/>
      <c r="FU679" s="21"/>
      <c r="FV679" s="30"/>
      <c r="FW679" s="30"/>
      <c r="FX679" s="30"/>
      <c r="FY679" s="30"/>
      <c r="FZ679" s="30"/>
      <c r="GA679" s="30"/>
      <c r="GB679" s="30"/>
      <c r="GC679" s="30"/>
      <c r="GD679" s="30"/>
      <c r="GE679" s="30"/>
      <c r="GF679" s="30"/>
      <c r="GG679" s="30"/>
      <c r="GH679" s="30"/>
      <c r="GI679" s="30"/>
      <c r="GJ679" s="30"/>
      <c r="GK679" s="30"/>
      <c r="GL679" s="30"/>
      <c r="GM679" s="30"/>
      <c r="GN679" s="30"/>
      <c r="GO679" s="30"/>
      <c r="GP679" s="30"/>
      <c r="GQ679" s="30"/>
      <c r="GR679" s="30"/>
      <c r="GS679" s="21"/>
      <c r="GT679" s="21"/>
      <c r="GU679" s="21"/>
      <c r="GV679" s="21"/>
      <c r="GW679" s="21"/>
      <c r="GX679" s="21"/>
      <c r="GY679" s="21"/>
      <c r="GZ679" s="21"/>
      <c r="HA679" s="21"/>
      <c r="HB679" s="21"/>
      <c r="HC679" s="21"/>
      <c r="HD679" s="21"/>
      <c r="HE679" s="43"/>
      <c r="HF679" s="15"/>
      <c r="HG679" s="15"/>
      <c r="HH679" s="15"/>
      <c r="HI679" s="15"/>
      <c r="HJ679" s="15"/>
      <c r="HK679" s="15"/>
      <c r="HL679" s="15"/>
      <c r="HM679" s="15"/>
      <c r="HN679" s="15"/>
      <c r="HO679" s="15"/>
      <c r="HP679" s="15"/>
    </row>
    <row r="680">
      <c r="A680" s="15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43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43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43"/>
      <c r="DC680" s="21"/>
      <c r="DD680" s="21"/>
      <c r="DE680" s="21"/>
      <c r="DF680" s="21"/>
      <c r="DG680" s="21"/>
      <c r="DH680" s="21"/>
      <c r="DI680" s="21"/>
      <c r="DJ680" s="21"/>
      <c r="DK680" s="21"/>
      <c r="DL680" s="21"/>
      <c r="DM680" s="21"/>
      <c r="DN680" s="21"/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43"/>
      <c r="EV680" s="21"/>
      <c r="EW680" s="21"/>
      <c r="EX680" s="21"/>
      <c r="EY680" s="21"/>
      <c r="EZ680" s="21"/>
      <c r="FA680" s="21"/>
      <c r="FB680" s="21"/>
      <c r="FC680" s="21"/>
      <c r="FD680" s="21"/>
      <c r="FE680" s="21"/>
      <c r="FF680" s="21"/>
      <c r="FG680" s="21"/>
      <c r="FH680" s="21"/>
      <c r="FI680" s="21"/>
      <c r="FJ680" s="21"/>
      <c r="FK680" s="21"/>
      <c r="FL680" s="21"/>
      <c r="FM680" s="21"/>
      <c r="FN680" s="21"/>
      <c r="FO680" s="21"/>
      <c r="FP680" s="21"/>
      <c r="FQ680" s="21"/>
      <c r="FR680" s="21"/>
      <c r="FS680" s="21"/>
      <c r="FT680" s="21"/>
      <c r="FU680" s="21"/>
      <c r="FV680" s="30"/>
      <c r="FW680" s="30"/>
      <c r="FX680" s="30"/>
      <c r="FY680" s="30"/>
      <c r="FZ680" s="30"/>
      <c r="GA680" s="30"/>
      <c r="GB680" s="30"/>
      <c r="GC680" s="30"/>
      <c r="GD680" s="30"/>
      <c r="GE680" s="30"/>
      <c r="GF680" s="30"/>
      <c r="GG680" s="30"/>
      <c r="GH680" s="30"/>
      <c r="GI680" s="30"/>
      <c r="GJ680" s="30"/>
      <c r="GK680" s="30"/>
      <c r="GL680" s="30"/>
      <c r="GM680" s="30"/>
      <c r="GN680" s="30"/>
      <c r="GO680" s="30"/>
      <c r="GP680" s="30"/>
      <c r="GQ680" s="30"/>
      <c r="GR680" s="30"/>
      <c r="GS680" s="21"/>
      <c r="GT680" s="21"/>
      <c r="GU680" s="21"/>
      <c r="GV680" s="21"/>
      <c r="GW680" s="21"/>
      <c r="GX680" s="21"/>
      <c r="GY680" s="21"/>
      <c r="GZ680" s="21"/>
      <c r="HA680" s="21"/>
      <c r="HB680" s="21"/>
      <c r="HC680" s="21"/>
      <c r="HD680" s="21"/>
      <c r="HE680" s="43"/>
      <c r="HF680" s="15"/>
      <c r="HG680" s="15"/>
      <c r="HH680" s="15"/>
      <c r="HI680" s="15"/>
      <c r="HJ680" s="15"/>
      <c r="HK680" s="15"/>
      <c r="HL680" s="15"/>
      <c r="HM680" s="15"/>
      <c r="HN680" s="15"/>
      <c r="HO680" s="15"/>
      <c r="HP680" s="15"/>
    </row>
    <row r="681">
      <c r="A681" s="15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43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43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43"/>
      <c r="DC681" s="21"/>
      <c r="DD681" s="21"/>
      <c r="DE681" s="21"/>
      <c r="DF681" s="21"/>
      <c r="DG681" s="21"/>
      <c r="DH681" s="21"/>
      <c r="DI681" s="21"/>
      <c r="DJ681" s="21"/>
      <c r="DK681" s="21"/>
      <c r="DL681" s="21"/>
      <c r="DM681" s="21"/>
      <c r="DN681" s="21"/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43"/>
      <c r="EV681" s="21"/>
      <c r="EW681" s="21"/>
      <c r="EX681" s="21"/>
      <c r="EY681" s="21"/>
      <c r="EZ681" s="21"/>
      <c r="FA681" s="21"/>
      <c r="FB681" s="21"/>
      <c r="FC681" s="21"/>
      <c r="FD681" s="21"/>
      <c r="FE681" s="21"/>
      <c r="FF681" s="21"/>
      <c r="FG681" s="21"/>
      <c r="FH681" s="21"/>
      <c r="FI681" s="21"/>
      <c r="FJ681" s="21"/>
      <c r="FK681" s="21"/>
      <c r="FL681" s="21"/>
      <c r="FM681" s="21"/>
      <c r="FN681" s="21"/>
      <c r="FO681" s="21"/>
      <c r="FP681" s="21"/>
      <c r="FQ681" s="21"/>
      <c r="FR681" s="21"/>
      <c r="FS681" s="21"/>
      <c r="FT681" s="21"/>
      <c r="FU681" s="21"/>
      <c r="FV681" s="30"/>
      <c r="FW681" s="30"/>
      <c r="FX681" s="30"/>
      <c r="FY681" s="30"/>
      <c r="FZ681" s="30"/>
      <c r="GA681" s="30"/>
      <c r="GB681" s="30"/>
      <c r="GC681" s="30"/>
      <c r="GD681" s="30"/>
      <c r="GE681" s="30"/>
      <c r="GF681" s="30"/>
      <c r="GG681" s="30"/>
      <c r="GH681" s="30"/>
      <c r="GI681" s="30"/>
      <c r="GJ681" s="30"/>
      <c r="GK681" s="30"/>
      <c r="GL681" s="30"/>
      <c r="GM681" s="30"/>
      <c r="GN681" s="30"/>
      <c r="GO681" s="30"/>
      <c r="GP681" s="30"/>
      <c r="GQ681" s="30"/>
      <c r="GR681" s="30"/>
      <c r="GS681" s="21"/>
      <c r="GT681" s="21"/>
      <c r="GU681" s="21"/>
      <c r="GV681" s="21"/>
      <c r="GW681" s="21"/>
      <c r="GX681" s="21"/>
      <c r="GY681" s="21"/>
      <c r="GZ681" s="21"/>
      <c r="HA681" s="21"/>
      <c r="HB681" s="21"/>
      <c r="HC681" s="21"/>
      <c r="HD681" s="21"/>
      <c r="HE681" s="43"/>
      <c r="HF681" s="15"/>
      <c r="HG681" s="15"/>
      <c r="HH681" s="15"/>
      <c r="HI681" s="15"/>
      <c r="HJ681" s="15"/>
      <c r="HK681" s="15"/>
      <c r="HL681" s="15"/>
      <c r="HM681" s="15"/>
      <c r="HN681" s="15"/>
      <c r="HO681" s="15"/>
      <c r="HP681" s="15"/>
    </row>
    <row r="682">
      <c r="A682" s="15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43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43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43"/>
      <c r="DC682" s="21"/>
      <c r="DD682" s="21"/>
      <c r="DE682" s="21"/>
      <c r="DF682" s="21"/>
      <c r="DG682" s="21"/>
      <c r="DH682" s="21"/>
      <c r="DI682" s="21"/>
      <c r="DJ682" s="21"/>
      <c r="DK682" s="21"/>
      <c r="DL682" s="21"/>
      <c r="DM682" s="21"/>
      <c r="DN682" s="21"/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43"/>
      <c r="EV682" s="21"/>
      <c r="EW682" s="21"/>
      <c r="EX682" s="21"/>
      <c r="EY682" s="21"/>
      <c r="EZ682" s="21"/>
      <c r="FA682" s="21"/>
      <c r="FB682" s="21"/>
      <c r="FC682" s="21"/>
      <c r="FD682" s="21"/>
      <c r="FE682" s="21"/>
      <c r="FF682" s="21"/>
      <c r="FG682" s="21"/>
      <c r="FH682" s="21"/>
      <c r="FI682" s="21"/>
      <c r="FJ682" s="21"/>
      <c r="FK682" s="21"/>
      <c r="FL682" s="21"/>
      <c r="FM682" s="21"/>
      <c r="FN682" s="21"/>
      <c r="FO682" s="21"/>
      <c r="FP682" s="21"/>
      <c r="FQ682" s="21"/>
      <c r="FR682" s="21"/>
      <c r="FS682" s="21"/>
      <c r="FT682" s="21"/>
      <c r="FU682" s="21"/>
      <c r="FV682" s="30"/>
      <c r="FW682" s="30"/>
      <c r="FX682" s="30"/>
      <c r="FY682" s="30"/>
      <c r="FZ682" s="30"/>
      <c r="GA682" s="30"/>
      <c r="GB682" s="30"/>
      <c r="GC682" s="30"/>
      <c r="GD682" s="30"/>
      <c r="GE682" s="30"/>
      <c r="GF682" s="30"/>
      <c r="GG682" s="30"/>
      <c r="GH682" s="30"/>
      <c r="GI682" s="30"/>
      <c r="GJ682" s="30"/>
      <c r="GK682" s="30"/>
      <c r="GL682" s="30"/>
      <c r="GM682" s="30"/>
      <c r="GN682" s="30"/>
      <c r="GO682" s="30"/>
      <c r="GP682" s="30"/>
      <c r="GQ682" s="30"/>
      <c r="GR682" s="30"/>
      <c r="GS682" s="21"/>
      <c r="GT682" s="21"/>
      <c r="GU682" s="21"/>
      <c r="GV682" s="21"/>
      <c r="GW682" s="21"/>
      <c r="GX682" s="21"/>
      <c r="GY682" s="21"/>
      <c r="GZ682" s="21"/>
      <c r="HA682" s="21"/>
      <c r="HB682" s="21"/>
      <c r="HC682" s="21"/>
      <c r="HD682" s="21"/>
      <c r="HE682" s="43"/>
      <c r="HF682" s="15"/>
      <c r="HG682" s="15"/>
      <c r="HH682" s="15"/>
      <c r="HI682" s="15"/>
      <c r="HJ682" s="15"/>
      <c r="HK682" s="15"/>
      <c r="HL682" s="15"/>
      <c r="HM682" s="15"/>
      <c r="HN682" s="15"/>
      <c r="HO682" s="15"/>
      <c r="HP682" s="15"/>
    </row>
    <row r="683">
      <c r="A683" s="15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43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43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43"/>
      <c r="DC683" s="21"/>
      <c r="DD683" s="21"/>
      <c r="DE683" s="21"/>
      <c r="DF683" s="21"/>
      <c r="DG683" s="21"/>
      <c r="DH683" s="21"/>
      <c r="DI683" s="21"/>
      <c r="DJ683" s="21"/>
      <c r="DK683" s="21"/>
      <c r="DL683" s="21"/>
      <c r="DM683" s="21"/>
      <c r="DN683" s="21"/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43"/>
      <c r="EV683" s="21"/>
      <c r="EW683" s="21"/>
      <c r="EX683" s="21"/>
      <c r="EY683" s="21"/>
      <c r="EZ683" s="21"/>
      <c r="FA683" s="21"/>
      <c r="FB683" s="21"/>
      <c r="FC683" s="21"/>
      <c r="FD683" s="21"/>
      <c r="FE683" s="21"/>
      <c r="FF683" s="21"/>
      <c r="FG683" s="21"/>
      <c r="FH683" s="21"/>
      <c r="FI683" s="21"/>
      <c r="FJ683" s="21"/>
      <c r="FK683" s="21"/>
      <c r="FL683" s="21"/>
      <c r="FM683" s="21"/>
      <c r="FN683" s="21"/>
      <c r="FO683" s="21"/>
      <c r="FP683" s="21"/>
      <c r="FQ683" s="21"/>
      <c r="FR683" s="21"/>
      <c r="FS683" s="21"/>
      <c r="FT683" s="21"/>
      <c r="FU683" s="21"/>
      <c r="FV683" s="30"/>
      <c r="FW683" s="30"/>
      <c r="FX683" s="30"/>
      <c r="FY683" s="30"/>
      <c r="FZ683" s="30"/>
      <c r="GA683" s="30"/>
      <c r="GB683" s="30"/>
      <c r="GC683" s="30"/>
      <c r="GD683" s="30"/>
      <c r="GE683" s="30"/>
      <c r="GF683" s="30"/>
      <c r="GG683" s="30"/>
      <c r="GH683" s="30"/>
      <c r="GI683" s="30"/>
      <c r="GJ683" s="30"/>
      <c r="GK683" s="30"/>
      <c r="GL683" s="30"/>
      <c r="GM683" s="30"/>
      <c r="GN683" s="30"/>
      <c r="GO683" s="30"/>
      <c r="GP683" s="30"/>
      <c r="GQ683" s="30"/>
      <c r="GR683" s="30"/>
      <c r="GS683" s="21"/>
      <c r="GT683" s="21"/>
      <c r="GU683" s="21"/>
      <c r="GV683" s="21"/>
      <c r="GW683" s="21"/>
      <c r="GX683" s="21"/>
      <c r="GY683" s="21"/>
      <c r="GZ683" s="21"/>
      <c r="HA683" s="21"/>
      <c r="HB683" s="21"/>
      <c r="HC683" s="21"/>
      <c r="HD683" s="21"/>
      <c r="HE683" s="43"/>
      <c r="HF683" s="15"/>
      <c r="HG683" s="15"/>
      <c r="HH683" s="15"/>
      <c r="HI683" s="15"/>
      <c r="HJ683" s="15"/>
      <c r="HK683" s="15"/>
      <c r="HL683" s="15"/>
      <c r="HM683" s="15"/>
      <c r="HN683" s="15"/>
      <c r="HO683" s="15"/>
      <c r="HP683" s="15"/>
    </row>
    <row r="684">
      <c r="A684" s="15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43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43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43"/>
      <c r="DC684" s="21"/>
      <c r="DD684" s="21"/>
      <c r="DE684" s="21"/>
      <c r="DF684" s="21"/>
      <c r="DG684" s="21"/>
      <c r="DH684" s="21"/>
      <c r="DI684" s="21"/>
      <c r="DJ684" s="21"/>
      <c r="DK684" s="21"/>
      <c r="DL684" s="21"/>
      <c r="DM684" s="21"/>
      <c r="DN684" s="21"/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43"/>
      <c r="EV684" s="21"/>
      <c r="EW684" s="21"/>
      <c r="EX684" s="21"/>
      <c r="EY684" s="21"/>
      <c r="EZ684" s="21"/>
      <c r="FA684" s="21"/>
      <c r="FB684" s="21"/>
      <c r="FC684" s="21"/>
      <c r="FD684" s="21"/>
      <c r="FE684" s="21"/>
      <c r="FF684" s="21"/>
      <c r="FG684" s="21"/>
      <c r="FH684" s="21"/>
      <c r="FI684" s="21"/>
      <c r="FJ684" s="21"/>
      <c r="FK684" s="21"/>
      <c r="FL684" s="21"/>
      <c r="FM684" s="21"/>
      <c r="FN684" s="21"/>
      <c r="FO684" s="21"/>
      <c r="FP684" s="21"/>
      <c r="FQ684" s="21"/>
      <c r="FR684" s="21"/>
      <c r="FS684" s="21"/>
      <c r="FT684" s="21"/>
      <c r="FU684" s="21"/>
      <c r="FV684" s="30"/>
      <c r="FW684" s="30"/>
      <c r="FX684" s="30"/>
      <c r="FY684" s="30"/>
      <c r="FZ684" s="30"/>
      <c r="GA684" s="30"/>
      <c r="GB684" s="30"/>
      <c r="GC684" s="30"/>
      <c r="GD684" s="30"/>
      <c r="GE684" s="30"/>
      <c r="GF684" s="30"/>
      <c r="GG684" s="30"/>
      <c r="GH684" s="30"/>
      <c r="GI684" s="30"/>
      <c r="GJ684" s="30"/>
      <c r="GK684" s="30"/>
      <c r="GL684" s="30"/>
      <c r="GM684" s="30"/>
      <c r="GN684" s="30"/>
      <c r="GO684" s="30"/>
      <c r="GP684" s="30"/>
      <c r="GQ684" s="30"/>
      <c r="GR684" s="30"/>
      <c r="GS684" s="21"/>
      <c r="GT684" s="21"/>
      <c r="GU684" s="21"/>
      <c r="GV684" s="21"/>
      <c r="GW684" s="21"/>
      <c r="GX684" s="21"/>
      <c r="GY684" s="21"/>
      <c r="GZ684" s="21"/>
      <c r="HA684" s="21"/>
      <c r="HB684" s="21"/>
      <c r="HC684" s="21"/>
      <c r="HD684" s="21"/>
      <c r="HE684" s="43"/>
      <c r="HF684" s="15"/>
      <c r="HG684" s="15"/>
      <c r="HH684" s="15"/>
      <c r="HI684" s="15"/>
      <c r="HJ684" s="15"/>
      <c r="HK684" s="15"/>
      <c r="HL684" s="15"/>
      <c r="HM684" s="15"/>
      <c r="HN684" s="15"/>
      <c r="HO684" s="15"/>
      <c r="HP684" s="15"/>
    </row>
    <row r="685">
      <c r="A685" s="15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43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43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43"/>
      <c r="DC685" s="21"/>
      <c r="DD685" s="21"/>
      <c r="DE685" s="21"/>
      <c r="DF685" s="21"/>
      <c r="DG685" s="21"/>
      <c r="DH685" s="21"/>
      <c r="DI685" s="21"/>
      <c r="DJ685" s="21"/>
      <c r="DK685" s="21"/>
      <c r="DL685" s="21"/>
      <c r="DM685" s="21"/>
      <c r="DN685" s="21"/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43"/>
      <c r="EV685" s="21"/>
      <c r="EW685" s="21"/>
      <c r="EX685" s="21"/>
      <c r="EY685" s="21"/>
      <c r="EZ685" s="21"/>
      <c r="FA685" s="21"/>
      <c r="FB685" s="21"/>
      <c r="FC685" s="21"/>
      <c r="FD685" s="21"/>
      <c r="FE685" s="21"/>
      <c r="FF685" s="21"/>
      <c r="FG685" s="21"/>
      <c r="FH685" s="21"/>
      <c r="FI685" s="21"/>
      <c r="FJ685" s="21"/>
      <c r="FK685" s="21"/>
      <c r="FL685" s="21"/>
      <c r="FM685" s="21"/>
      <c r="FN685" s="21"/>
      <c r="FO685" s="21"/>
      <c r="FP685" s="21"/>
      <c r="FQ685" s="21"/>
      <c r="FR685" s="21"/>
      <c r="FS685" s="21"/>
      <c r="FT685" s="21"/>
      <c r="FU685" s="21"/>
      <c r="FV685" s="30"/>
      <c r="FW685" s="30"/>
      <c r="FX685" s="30"/>
      <c r="FY685" s="30"/>
      <c r="FZ685" s="30"/>
      <c r="GA685" s="30"/>
      <c r="GB685" s="30"/>
      <c r="GC685" s="30"/>
      <c r="GD685" s="30"/>
      <c r="GE685" s="30"/>
      <c r="GF685" s="30"/>
      <c r="GG685" s="30"/>
      <c r="GH685" s="30"/>
      <c r="GI685" s="30"/>
      <c r="GJ685" s="30"/>
      <c r="GK685" s="30"/>
      <c r="GL685" s="30"/>
      <c r="GM685" s="30"/>
      <c r="GN685" s="30"/>
      <c r="GO685" s="30"/>
      <c r="GP685" s="30"/>
      <c r="GQ685" s="30"/>
      <c r="GR685" s="30"/>
      <c r="GS685" s="21"/>
      <c r="GT685" s="21"/>
      <c r="GU685" s="21"/>
      <c r="GV685" s="21"/>
      <c r="GW685" s="21"/>
      <c r="GX685" s="21"/>
      <c r="GY685" s="21"/>
      <c r="GZ685" s="21"/>
      <c r="HA685" s="21"/>
      <c r="HB685" s="21"/>
      <c r="HC685" s="21"/>
      <c r="HD685" s="21"/>
      <c r="HE685" s="43"/>
      <c r="HF685" s="15"/>
      <c r="HG685" s="15"/>
      <c r="HH685" s="15"/>
      <c r="HI685" s="15"/>
      <c r="HJ685" s="15"/>
      <c r="HK685" s="15"/>
      <c r="HL685" s="15"/>
      <c r="HM685" s="15"/>
      <c r="HN685" s="15"/>
      <c r="HO685" s="15"/>
      <c r="HP685" s="15"/>
    </row>
    <row r="686">
      <c r="A686" s="15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43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43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43"/>
      <c r="DC686" s="21"/>
      <c r="DD686" s="21"/>
      <c r="DE686" s="21"/>
      <c r="DF686" s="21"/>
      <c r="DG686" s="21"/>
      <c r="DH686" s="21"/>
      <c r="DI686" s="21"/>
      <c r="DJ686" s="21"/>
      <c r="DK686" s="21"/>
      <c r="DL686" s="21"/>
      <c r="DM686" s="21"/>
      <c r="DN686" s="21"/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43"/>
      <c r="EV686" s="21"/>
      <c r="EW686" s="21"/>
      <c r="EX686" s="21"/>
      <c r="EY686" s="21"/>
      <c r="EZ686" s="21"/>
      <c r="FA686" s="21"/>
      <c r="FB686" s="21"/>
      <c r="FC686" s="21"/>
      <c r="FD686" s="21"/>
      <c r="FE686" s="21"/>
      <c r="FF686" s="21"/>
      <c r="FG686" s="21"/>
      <c r="FH686" s="21"/>
      <c r="FI686" s="21"/>
      <c r="FJ686" s="21"/>
      <c r="FK686" s="21"/>
      <c r="FL686" s="21"/>
      <c r="FM686" s="21"/>
      <c r="FN686" s="21"/>
      <c r="FO686" s="21"/>
      <c r="FP686" s="21"/>
      <c r="FQ686" s="21"/>
      <c r="FR686" s="21"/>
      <c r="FS686" s="21"/>
      <c r="FT686" s="21"/>
      <c r="FU686" s="21"/>
      <c r="FV686" s="30"/>
      <c r="FW686" s="30"/>
      <c r="FX686" s="30"/>
      <c r="FY686" s="30"/>
      <c r="FZ686" s="30"/>
      <c r="GA686" s="30"/>
      <c r="GB686" s="30"/>
      <c r="GC686" s="30"/>
      <c r="GD686" s="30"/>
      <c r="GE686" s="30"/>
      <c r="GF686" s="30"/>
      <c r="GG686" s="30"/>
      <c r="GH686" s="30"/>
      <c r="GI686" s="30"/>
      <c r="GJ686" s="30"/>
      <c r="GK686" s="30"/>
      <c r="GL686" s="30"/>
      <c r="GM686" s="30"/>
      <c r="GN686" s="30"/>
      <c r="GO686" s="30"/>
      <c r="GP686" s="30"/>
      <c r="GQ686" s="30"/>
      <c r="GR686" s="30"/>
      <c r="GS686" s="21"/>
      <c r="GT686" s="21"/>
      <c r="GU686" s="21"/>
      <c r="GV686" s="21"/>
      <c r="GW686" s="21"/>
      <c r="GX686" s="21"/>
      <c r="GY686" s="21"/>
      <c r="GZ686" s="21"/>
      <c r="HA686" s="21"/>
      <c r="HB686" s="21"/>
      <c r="HC686" s="21"/>
      <c r="HD686" s="21"/>
      <c r="HE686" s="43"/>
      <c r="HF686" s="15"/>
      <c r="HG686" s="15"/>
      <c r="HH686" s="15"/>
      <c r="HI686" s="15"/>
      <c r="HJ686" s="15"/>
      <c r="HK686" s="15"/>
      <c r="HL686" s="15"/>
      <c r="HM686" s="15"/>
      <c r="HN686" s="15"/>
      <c r="HO686" s="15"/>
      <c r="HP686" s="15"/>
    </row>
    <row r="687">
      <c r="A687" s="15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43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43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43"/>
      <c r="DC687" s="21"/>
      <c r="DD687" s="21"/>
      <c r="DE687" s="21"/>
      <c r="DF687" s="21"/>
      <c r="DG687" s="21"/>
      <c r="DH687" s="21"/>
      <c r="DI687" s="21"/>
      <c r="DJ687" s="21"/>
      <c r="DK687" s="21"/>
      <c r="DL687" s="21"/>
      <c r="DM687" s="21"/>
      <c r="DN687" s="21"/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43"/>
      <c r="EV687" s="21"/>
      <c r="EW687" s="21"/>
      <c r="EX687" s="21"/>
      <c r="EY687" s="21"/>
      <c r="EZ687" s="21"/>
      <c r="FA687" s="21"/>
      <c r="FB687" s="21"/>
      <c r="FC687" s="21"/>
      <c r="FD687" s="21"/>
      <c r="FE687" s="21"/>
      <c r="FF687" s="21"/>
      <c r="FG687" s="21"/>
      <c r="FH687" s="21"/>
      <c r="FI687" s="21"/>
      <c r="FJ687" s="21"/>
      <c r="FK687" s="21"/>
      <c r="FL687" s="21"/>
      <c r="FM687" s="21"/>
      <c r="FN687" s="21"/>
      <c r="FO687" s="21"/>
      <c r="FP687" s="21"/>
      <c r="FQ687" s="21"/>
      <c r="FR687" s="21"/>
      <c r="FS687" s="21"/>
      <c r="FT687" s="21"/>
      <c r="FU687" s="21"/>
      <c r="FV687" s="30"/>
      <c r="FW687" s="30"/>
      <c r="FX687" s="30"/>
      <c r="FY687" s="30"/>
      <c r="FZ687" s="30"/>
      <c r="GA687" s="30"/>
      <c r="GB687" s="30"/>
      <c r="GC687" s="30"/>
      <c r="GD687" s="30"/>
      <c r="GE687" s="30"/>
      <c r="GF687" s="30"/>
      <c r="GG687" s="30"/>
      <c r="GH687" s="30"/>
      <c r="GI687" s="30"/>
      <c r="GJ687" s="30"/>
      <c r="GK687" s="30"/>
      <c r="GL687" s="30"/>
      <c r="GM687" s="30"/>
      <c r="GN687" s="30"/>
      <c r="GO687" s="30"/>
      <c r="GP687" s="30"/>
      <c r="GQ687" s="30"/>
      <c r="GR687" s="30"/>
      <c r="GS687" s="21"/>
      <c r="GT687" s="21"/>
      <c r="GU687" s="21"/>
      <c r="GV687" s="21"/>
      <c r="GW687" s="21"/>
      <c r="GX687" s="21"/>
      <c r="GY687" s="21"/>
      <c r="GZ687" s="21"/>
      <c r="HA687" s="21"/>
      <c r="HB687" s="21"/>
      <c r="HC687" s="21"/>
      <c r="HD687" s="21"/>
      <c r="HE687" s="43"/>
      <c r="HF687" s="15"/>
      <c r="HG687" s="15"/>
      <c r="HH687" s="15"/>
      <c r="HI687" s="15"/>
      <c r="HJ687" s="15"/>
      <c r="HK687" s="15"/>
      <c r="HL687" s="15"/>
      <c r="HM687" s="15"/>
      <c r="HN687" s="15"/>
      <c r="HO687" s="15"/>
      <c r="HP687" s="15"/>
    </row>
    <row r="688">
      <c r="A688" s="15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43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43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43"/>
      <c r="DC688" s="21"/>
      <c r="DD688" s="21"/>
      <c r="DE688" s="21"/>
      <c r="DF688" s="21"/>
      <c r="DG688" s="21"/>
      <c r="DH688" s="21"/>
      <c r="DI688" s="21"/>
      <c r="DJ688" s="21"/>
      <c r="DK688" s="21"/>
      <c r="DL688" s="21"/>
      <c r="DM688" s="21"/>
      <c r="DN688" s="21"/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43"/>
      <c r="EV688" s="21"/>
      <c r="EW688" s="21"/>
      <c r="EX688" s="21"/>
      <c r="EY688" s="21"/>
      <c r="EZ688" s="21"/>
      <c r="FA688" s="21"/>
      <c r="FB688" s="21"/>
      <c r="FC688" s="21"/>
      <c r="FD688" s="21"/>
      <c r="FE688" s="21"/>
      <c r="FF688" s="21"/>
      <c r="FG688" s="21"/>
      <c r="FH688" s="21"/>
      <c r="FI688" s="21"/>
      <c r="FJ688" s="21"/>
      <c r="FK688" s="21"/>
      <c r="FL688" s="21"/>
      <c r="FM688" s="21"/>
      <c r="FN688" s="21"/>
      <c r="FO688" s="21"/>
      <c r="FP688" s="21"/>
      <c r="FQ688" s="21"/>
      <c r="FR688" s="21"/>
      <c r="FS688" s="21"/>
      <c r="FT688" s="21"/>
      <c r="FU688" s="21"/>
      <c r="FV688" s="30"/>
      <c r="FW688" s="30"/>
      <c r="FX688" s="30"/>
      <c r="FY688" s="30"/>
      <c r="FZ688" s="30"/>
      <c r="GA688" s="30"/>
      <c r="GB688" s="30"/>
      <c r="GC688" s="30"/>
      <c r="GD688" s="30"/>
      <c r="GE688" s="30"/>
      <c r="GF688" s="30"/>
      <c r="GG688" s="30"/>
      <c r="GH688" s="30"/>
      <c r="GI688" s="30"/>
      <c r="GJ688" s="30"/>
      <c r="GK688" s="30"/>
      <c r="GL688" s="30"/>
      <c r="GM688" s="30"/>
      <c r="GN688" s="30"/>
      <c r="GO688" s="30"/>
      <c r="GP688" s="30"/>
      <c r="GQ688" s="30"/>
      <c r="GR688" s="30"/>
      <c r="GS688" s="21"/>
      <c r="GT688" s="21"/>
      <c r="GU688" s="21"/>
      <c r="GV688" s="21"/>
      <c r="GW688" s="21"/>
      <c r="GX688" s="21"/>
      <c r="GY688" s="21"/>
      <c r="GZ688" s="21"/>
      <c r="HA688" s="21"/>
      <c r="HB688" s="21"/>
      <c r="HC688" s="21"/>
      <c r="HD688" s="21"/>
      <c r="HE688" s="43"/>
      <c r="HF688" s="15"/>
      <c r="HG688" s="15"/>
      <c r="HH688" s="15"/>
      <c r="HI688" s="15"/>
      <c r="HJ688" s="15"/>
      <c r="HK688" s="15"/>
      <c r="HL688" s="15"/>
      <c r="HM688" s="15"/>
      <c r="HN688" s="15"/>
      <c r="HO688" s="15"/>
      <c r="HP688" s="15"/>
    </row>
    <row r="689">
      <c r="A689" s="15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43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43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43"/>
      <c r="DC689" s="21"/>
      <c r="DD689" s="21"/>
      <c r="DE689" s="21"/>
      <c r="DF689" s="21"/>
      <c r="DG689" s="21"/>
      <c r="DH689" s="21"/>
      <c r="DI689" s="21"/>
      <c r="DJ689" s="21"/>
      <c r="DK689" s="21"/>
      <c r="DL689" s="21"/>
      <c r="DM689" s="21"/>
      <c r="DN689" s="21"/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43"/>
      <c r="EV689" s="21"/>
      <c r="EW689" s="21"/>
      <c r="EX689" s="21"/>
      <c r="EY689" s="21"/>
      <c r="EZ689" s="21"/>
      <c r="FA689" s="21"/>
      <c r="FB689" s="21"/>
      <c r="FC689" s="21"/>
      <c r="FD689" s="21"/>
      <c r="FE689" s="21"/>
      <c r="FF689" s="21"/>
      <c r="FG689" s="21"/>
      <c r="FH689" s="21"/>
      <c r="FI689" s="21"/>
      <c r="FJ689" s="21"/>
      <c r="FK689" s="21"/>
      <c r="FL689" s="21"/>
      <c r="FM689" s="21"/>
      <c r="FN689" s="21"/>
      <c r="FO689" s="21"/>
      <c r="FP689" s="21"/>
      <c r="FQ689" s="21"/>
      <c r="FR689" s="21"/>
      <c r="FS689" s="21"/>
      <c r="FT689" s="21"/>
      <c r="FU689" s="21"/>
      <c r="FV689" s="30"/>
      <c r="FW689" s="30"/>
      <c r="FX689" s="30"/>
      <c r="FY689" s="30"/>
      <c r="FZ689" s="30"/>
      <c r="GA689" s="30"/>
      <c r="GB689" s="30"/>
      <c r="GC689" s="30"/>
      <c r="GD689" s="30"/>
      <c r="GE689" s="30"/>
      <c r="GF689" s="30"/>
      <c r="GG689" s="30"/>
      <c r="GH689" s="30"/>
      <c r="GI689" s="30"/>
      <c r="GJ689" s="30"/>
      <c r="GK689" s="30"/>
      <c r="GL689" s="30"/>
      <c r="GM689" s="30"/>
      <c r="GN689" s="30"/>
      <c r="GO689" s="30"/>
      <c r="GP689" s="30"/>
      <c r="GQ689" s="30"/>
      <c r="GR689" s="30"/>
      <c r="GS689" s="21"/>
      <c r="GT689" s="21"/>
      <c r="GU689" s="21"/>
      <c r="GV689" s="21"/>
      <c r="GW689" s="21"/>
      <c r="GX689" s="21"/>
      <c r="GY689" s="21"/>
      <c r="GZ689" s="21"/>
      <c r="HA689" s="21"/>
      <c r="HB689" s="21"/>
      <c r="HC689" s="21"/>
      <c r="HD689" s="21"/>
      <c r="HE689" s="43"/>
      <c r="HF689" s="15"/>
      <c r="HG689" s="15"/>
      <c r="HH689" s="15"/>
      <c r="HI689" s="15"/>
      <c r="HJ689" s="15"/>
      <c r="HK689" s="15"/>
      <c r="HL689" s="15"/>
      <c r="HM689" s="15"/>
      <c r="HN689" s="15"/>
      <c r="HO689" s="15"/>
      <c r="HP689" s="15"/>
    </row>
    <row r="690">
      <c r="A690" s="15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43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43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43"/>
      <c r="DC690" s="21"/>
      <c r="DD690" s="21"/>
      <c r="DE690" s="21"/>
      <c r="DF690" s="21"/>
      <c r="DG690" s="21"/>
      <c r="DH690" s="21"/>
      <c r="DI690" s="21"/>
      <c r="DJ690" s="21"/>
      <c r="DK690" s="21"/>
      <c r="DL690" s="21"/>
      <c r="DM690" s="21"/>
      <c r="DN690" s="21"/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43"/>
      <c r="EV690" s="21"/>
      <c r="EW690" s="21"/>
      <c r="EX690" s="21"/>
      <c r="EY690" s="21"/>
      <c r="EZ690" s="21"/>
      <c r="FA690" s="21"/>
      <c r="FB690" s="21"/>
      <c r="FC690" s="21"/>
      <c r="FD690" s="21"/>
      <c r="FE690" s="21"/>
      <c r="FF690" s="21"/>
      <c r="FG690" s="21"/>
      <c r="FH690" s="21"/>
      <c r="FI690" s="21"/>
      <c r="FJ690" s="21"/>
      <c r="FK690" s="21"/>
      <c r="FL690" s="21"/>
      <c r="FM690" s="21"/>
      <c r="FN690" s="21"/>
      <c r="FO690" s="21"/>
      <c r="FP690" s="21"/>
      <c r="FQ690" s="21"/>
      <c r="FR690" s="21"/>
      <c r="FS690" s="21"/>
      <c r="FT690" s="21"/>
      <c r="FU690" s="21"/>
      <c r="FV690" s="30"/>
      <c r="FW690" s="30"/>
      <c r="FX690" s="30"/>
      <c r="FY690" s="30"/>
      <c r="FZ690" s="30"/>
      <c r="GA690" s="30"/>
      <c r="GB690" s="30"/>
      <c r="GC690" s="30"/>
      <c r="GD690" s="30"/>
      <c r="GE690" s="30"/>
      <c r="GF690" s="30"/>
      <c r="GG690" s="30"/>
      <c r="GH690" s="30"/>
      <c r="GI690" s="30"/>
      <c r="GJ690" s="30"/>
      <c r="GK690" s="30"/>
      <c r="GL690" s="30"/>
      <c r="GM690" s="30"/>
      <c r="GN690" s="30"/>
      <c r="GO690" s="30"/>
      <c r="GP690" s="30"/>
      <c r="GQ690" s="30"/>
      <c r="GR690" s="30"/>
      <c r="GS690" s="21"/>
      <c r="GT690" s="21"/>
      <c r="GU690" s="21"/>
      <c r="GV690" s="21"/>
      <c r="GW690" s="21"/>
      <c r="GX690" s="21"/>
      <c r="GY690" s="21"/>
      <c r="GZ690" s="21"/>
      <c r="HA690" s="21"/>
      <c r="HB690" s="21"/>
      <c r="HC690" s="21"/>
      <c r="HD690" s="21"/>
      <c r="HE690" s="43"/>
      <c r="HF690" s="15"/>
      <c r="HG690" s="15"/>
      <c r="HH690" s="15"/>
      <c r="HI690" s="15"/>
      <c r="HJ690" s="15"/>
      <c r="HK690" s="15"/>
      <c r="HL690" s="15"/>
      <c r="HM690" s="15"/>
      <c r="HN690" s="15"/>
      <c r="HO690" s="15"/>
      <c r="HP690" s="15"/>
    </row>
    <row r="691">
      <c r="A691" s="15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43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43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43"/>
      <c r="DC691" s="21"/>
      <c r="DD691" s="21"/>
      <c r="DE691" s="21"/>
      <c r="DF691" s="21"/>
      <c r="DG691" s="21"/>
      <c r="DH691" s="21"/>
      <c r="DI691" s="21"/>
      <c r="DJ691" s="21"/>
      <c r="DK691" s="21"/>
      <c r="DL691" s="21"/>
      <c r="DM691" s="21"/>
      <c r="DN691" s="21"/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43"/>
      <c r="EV691" s="21"/>
      <c r="EW691" s="21"/>
      <c r="EX691" s="21"/>
      <c r="EY691" s="21"/>
      <c r="EZ691" s="21"/>
      <c r="FA691" s="21"/>
      <c r="FB691" s="21"/>
      <c r="FC691" s="21"/>
      <c r="FD691" s="21"/>
      <c r="FE691" s="21"/>
      <c r="FF691" s="21"/>
      <c r="FG691" s="21"/>
      <c r="FH691" s="21"/>
      <c r="FI691" s="21"/>
      <c r="FJ691" s="21"/>
      <c r="FK691" s="21"/>
      <c r="FL691" s="21"/>
      <c r="FM691" s="21"/>
      <c r="FN691" s="21"/>
      <c r="FO691" s="21"/>
      <c r="FP691" s="21"/>
      <c r="FQ691" s="21"/>
      <c r="FR691" s="21"/>
      <c r="FS691" s="21"/>
      <c r="FT691" s="21"/>
      <c r="FU691" s="21"/>
      <c r="FV691" s="30"/>
      <c r="FW691" s="30"/>
      <c r="FX691" s="30"/>
      <c r="FY691" s="30"/>
      <c r="FZ691" s="30"/>
      <c r="GA691" s="30"/>
      <c r="GB691" s="30"/>
      <c r="GC691" s="30"/>
      <c r="GD691" s="30"/>
      <c r="GE691" s="30"/>
      <c r="GF691" s="30"/>
      <c r="GG691" s="30"/>
      <c r="GH691" s="30"/>
      <c r="GI691" s="30"/>
      <c r="GJ691" s="30"/>
      <c r="GK691" s="30"/>
      <c r="GL691" s="30"/>
      <c r="GM691" s="30"/>
      <c r="GN691" s="30"/>
      <c r="GO691" s="30"/>
      <c r="GP691" s="30"/>
      <c r="GQ691" s="30"/>
      <c r="GR691" s="30"/>
      <c r="GS691" s="21"/>
      <c r="GT691" s="21"/>
      <c r="GU691" s="21"/>
      <c r="GV691" s="21"/>
      <c r="GW691" s="21"/>
      <c r="GX691" s="21"/>
      <c r="GY691" s="21"/>
      <c r="GZ691" s="21"/>
      <c r="HA691" s="21"/>
      <c r="HB691" s="21"/>
      <c r="HC691" s="21"/>
      <c r="HD691" s="21"/>
      <c r="HE691" s="43"/>
      <c r="HF691" s="15"/>
      <c r="HG691" s="15"/>
      <c r="HH691" s="15"/>
      <c r="HI691" s="15"/>
      <c r="HJ691" s="15"/>
      <c r="HK691" s="15"/>
      <c r="HL691" s="15"/>
      <c r="HM691" s="15"/>
      <c r="HN691" s="15"/>
      <c r="HO691" s="15"/>
      <c r="HP691" s="15"/>
    </row>
    <row r="692">
      <c r="A692" s="15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43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43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43"/>
      <c r="DC692" s="21"/>
      <c r="DD692" s="21"/>
      <c r="DE692" s="21"/>
      <c r="DF692" s="21"/>
      <c r="DG692" s="21"/>
      <c r="DH692" s="21"/>
      <c r="DI692" s="21"/>
      <c r="DJ692" s="21"/>
      <c r="DK692" s="21"/>
      <c r="DL692" s="21"/>
      <c r="DM692" s="21"/>
      <c r="DN692" s="21"/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43"/>
      <c r="EV692" s="21"/>
      <c r="EW692" s="21"/>
      <c r="EX692" s="21"/>
      <c r="EY692" s="21"/>
      <c r="EZ692" s="21"/>
      <c r="FA692" s="21"/>
      <c r="FB692" s="21"/>
      <c r="FC692" s="21"/>
      <c r="FD692" s="21"/>
      <c r="FE692" s="21"/>
      <c r="FF692" s="21"/>
      <c r="FG692" s="21"/>
      <c r="FH692" s="21"/>
      <c r="FI692" s="21"/>
      <c r="FJ692" s="21"/>
      <c r="FK692" s="21"/>
      <c r="FL692" s="21"/>
      <c r="FM692" s="21"/>
      <c r="FN692" s="21"/>
      <c r="FO692" s="21"/>
      <c r="FP692" s="21"/>
      <c r="FQ692" s="21"/>
      <c r="FR692" s="21"/>
      <c r="FS692" s="21"/>
      <c r="FT692" s="21"/>
      <c r="FU692" s="21"/>
      <c r="FV692" s="30"/>
      <c r="FW692" s="30"/>
      <c r="FX692" s="30"/>
      <c r="FY692" s="30"/>
      <c r="FZ692" s="30"/>
      <c r="GA692" s="30"/>
      <c r="GB692" s="30"/>
      <c r="GC692" s="30"/>
      <c r="GD692" s="30"/>
      <c r="GE692" s="30"/>
      <c r="GF692" s="30"/>
      <c r="GG692" s="30"/>
      <c r="GH692" s="30"/>
      <c r="GI692" s="30"/>
      <c r="GJ692" s="30"/>
      <c r="GK692" s="30"/>
      <c r="GL692" s="30"/>
      <c r="GM692" s="30"/>
      <c r="GN692" s="30"/>
      <c r="GO692" s="30"/>
      <c r="GP692" s="30"/>
      <c r="GQ692" s="30"/>
      <c r="GR692" s="30"/>
      <c r="GS692" s="21"/>
      <c r="GT692" s="21"/>
      <c r="GU692" s="21"/>
      <c r="GV692" s="21"/>
      <c r="GW692" s="21"/>
      <c r="GX692" s="21"/>
      <c r="GY692" s="21"/>
      <c r="GZ692" s="21"/>
      <c r="HA692" s="21"/>
      <c r="HB692" s="21"/>
      <c r="HC692" s="21"/>
      <c r="HD692" s="21"/>
      <c r="HE692" s="43"/>
      <c r="HF692" s="15"/>
      <c r="HG692" s="15"/>
      <c r="HH692" s="15"/>
      <c r="HI692" s="15"/>
      <c r="HJ692" s="15"/>
      <c r="HK692" s="15"/>
      <c r="HL692" s="15"/>
      <c r="HM692" s="15"/>
      <c r="HN692" s="15"/>
      <c r="HO692" s="15"/>
      <c r="HP692" s="15"/>
    </row>
    <row r="693">
      <c r="A693" s="15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43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43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43"/>
      <c r="DC693" s="21"/>
      <c r="DD693" s="21"/>
      <c r="DE693" s="21"/>
      <c r="DF693" s="21"/>
      <c r="DG693" s="21"/>
      <c r="DH693" s="21"/>
      <c r="DI693" s="21"/>
      <c r="DJ693" s="21"/>
      <c r="DK693" s="21"/>
      <c r="DL693" s="21"/>
      <c r="DM693" s="21"/>
      <c r="DN693" s="21"/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43"/>
      <c r="EV693" s="21"/>
      <c r="EW693" s="21"/>
      <c r="EX693" s="21"/>
      <c r="EY693" s="21"/>
      <c r="EZ693" s="21"/>
      <c r="FA693" s="21"/>
      <c r="FB693" s="21"/>
      <c r="FC693" s="21"/>
      <c r="FD693" s="21"/>
      <c r="FE693" s="21"/>
      <c r="FF693" s="21"/>
      <c r="FG693" s="21"/>
      <c r="FH693" s="21"/>
      <c r="FI693" s="21"/>
      <c r="FJ693" s="21"/>
      <c r="FK693" s="21"/>
      <c r="FL693" s="21"/>
      <c r="FM693" s="21"/>
      <c r="FN693" s="21"/>
      <c r="FO693" s="21"/>
      <c r="FP693" s="21"/>
      <c r="FQ693" s="21"/>
      <c r="FR693" s="21"/>
      <c r="FS693" s="21"/>
      <c r="FT693" s="21"/>
      <c r="FU693" s="21"/>
      <c r="FV693" s="30"/>
      <c r="FW693" s="30"/>
      <c r="FX693" s="30"/>
      <c r="FY693" s="30"/>
      <c r="FZ693" s="30"/>
      <c r="GA693" s="30"/>
      <c r="GB693" s="30"/>
      <c r="GC693" s="30"/>
      <c r="GD693" s="30"/>
      <c r="GE693" s="30"/>
      <c r="GF693" s="30"/>
      <c r="GG693" s="30"/>
      <c r="GH693" s="30"/>
      <c r="GI693" s="30"/>
      <c r="GJ693" s="30"/>
      <c r="GK693" s="30"/>
      <c r="GL693" s="30"/>
      <c r="GM693" s="30"/>
      <c r="GN693" s="30"/>
      <c r="GO693" s="30"/>
      <c r="GP693" s="30"/>
      <c r="GQ693" s="30"/>
      <c r="GR693" s="30"/>
      <c r="GS693" s="21"/>
      <c r="GT693" s="21"/>
      <c r="GU693" s="21"/>
      <c r="GV693" s="21"/>
      <c r="GW693" s="21"/>
      <c r="GX693" s="21"/>
      <c r="GY693" s="21"/>
      <c r="GZ693" s="21"/>
      <c r="HA693" s="21"/>
      <c r="HB693" s="21"/>
      <c r="HC693" s="21"/>
      <c r="HD693" s="21"/>
      <c r="HE693" s="43"/>
      <c r="HF693" s="15"/>
      <c r="HG693" s="15"/>
      <c r="HH693" s="15"/>
      <c r="HI693" s="15"/>
      <c r="HJ693" s="15"/>
      <c r="HK693" s="15"/>
      <c r="HL693" s="15"/>
      <c r="HM693" s="15"/>
      <c r="HN693" s="15"/>
      <c r="HO693" s="15"/>
      <c r="HP693" s="15"/>
    </row>
    <row r="694">
      <c r="A694" s="15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43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43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43"/>
      <c r="DC694" s="21"/>
      <c r="DD694" s="21"/>
      <c r="DE694" s="21"/>
      <c r="DF694" s="21"/>
      <c r="DG694" s="21"/>
      <c r="DH694" s="21"/>
      <c r="DI694" s="21"/>
      <c r="DJ694" s="21"/>
      <c r="DK694" s="21"/>
      <c r="DL694" s="21"/>
      <c r="DM694" s="21"/>
      <c r="DN694" s="21"/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43"/>
      <c r="EV694" s="21"/>
      <c r="EW694" s="21"/>
      <c r="EX694" s="21"/>
      <c r="EY694" s="21"/>
      <c r="EZ694" s="21"/>
      <c r="FA694" s="21"/>
      <c r="FB694" s="21"/>
      <c r="FC694" s="21"/>
      <c r="FD694" s="21"/>
      <c r="FE694" s="21"/>
      <c r="FF694" s="21"/>
      <c r="FG694" s="21"/>
      <c r="FH694" s="21"/>
      <c r="FI694" s="21"/>
      <c r="FJ694" s="21"/>
      <c r="FK694" s="21"/>
      <c r="FL694" s="21"/>
      <c r="FM694" s="21"/>
      <c r="FN694" s="21"/>
      <c r="FO694" s="21"/>
      <c r="FP694" s="21"/>
      <c r="FQ694" s="21"/>
      <c r="FR694" s="21"/>
      <c r="FS694" s="21"/>
      <c r="FT694" s="21"/>
      <c r="FU694" s="21"/>
      <c r="FV694" s="30"/>
      <c r="FW694" s="30"/>
      <c r="FX694" s="30"/>
      <c r="FY694" s="30"/>
      <c r="FZ694" s="30"/>
      <c r="GA694" s="30"/>
      <c r="GB694" s="30"/>
      <c r="GC694" s="30"/>
      <c r="GD694" s="30"/>
      <c r="GE694" s="30"/>
      <c r="GF694" s="30"/>
      <c r="GG694" s="30"/>
      <c r="GH694" s="30"/>
      <c r="GI694" s="30"/>
      <c r="GJ694" s="30"/>
      <c r="GK694" s="30"/>
      <c r="GL694" s="30"/>
      <c r="GM694" s="30"/>
      <c r="GN694" s="30"/>
      <c r="GO694" s="30"/>
      <c r="GP694" s="30"/>
      <c r="GQ694" s="30"/>
      <c r="GR694" s="30"/>
      <c r="GS694" s="21"/>
      <c r="GT694" s="21"/>
      <c r="GU694" s="21"/>
      <c r="GV694" s="21"/>
      <c r="GW694" s="21"/>
      <c r="GX694" s="21"/>
      <c r="GY694" s="21"/>
      <c r="GZ694" s="21"/>
      <c r="HA694" s="21"/>
      <c r="HB694" s="21"/>
      <c r="HC694" s="21"/>
      <c r="HD694" s="21"/>
      <c r="HE694" s="43"/>
      <c r="HF694" s="15"/>
      <c r="HG694" s="15"/>
      <c r="HH694" s="15"/>
      <c r="HI694" s="15"/>
      <c r="HJ694" s="15"/>
      <c r="HK694" s="15"/>
      <c r="HL694" s="15"/>
      <c r="HM694" s="15"/>
      <c r="HN694" s="15"/>
      <c r="HO694" s="15"/>
      <c r="HP694" s="15"/>
    </row>
    <row r="695">
      <c r="A695" s="15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43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43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43"/>
      <c r="DC695" s="21"/>
      <c r="DD695" s="21"/>
      <c r="DE695" s="21"/>
      <c r="DF695" s="21"/>
      <c r="DG695" s="21"/>
      <c r="DH695" s="21"/>
      <c r="DI695" s="21"/>
      <c r="DJ695" s="21"/>
      <c r="DK695" s="21"/>
      <c r="DL695" s="21"/>
      <c r="DM695" s="21"/>
      <c r="DN695" s="21"/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43"/>
      <c r="EV695" s="21"/>
      <c r="EW695" s="21"/>
      <c r="EX695" s="21"/>
      <c r="EY695" s="21"/>
      <c r="EZ695" s="21"/>
      <c r="FA695" s="21"/>
      <c r="FB695" s="21"/>
      <c r="FC695" s="21"/>
      <c r="FD695" s="21"/>
      <c r="FE695" s="21"/>
      <c r="FF695" s="21"/>
      <c r="FG695" s="21"/>
      <c r="FH695" s="21"/>
      <c r="FI695" s="21"/>
      <c r="FJ695" s="21"/>
      <c r="FK695" s="21"/>
      <c r="FL695" s="21"/>
      <c r="FM695" s="21"/>
      <c r="FN695" s="21"/>
      <c r="FO695" s="21"/>
      <c r="FP695" s="21"/>
      <c r="FQ695" s="21"/>
      <c r="FR695" s="21"/>
      <c r="FS695" s="21"/>
      <c r="FT695" s="21"/>
      <c r="FU695" s="21"/>
      <c r="FV695" s="30"/>
      <c r="FW695" s="30"/>
      <c r="FX695" s="30"/>
      <c r="FY695" s="30"/>
      <c r="FZ695" s="30"/>
      <c r="GA695" s="30"/>
      <c r="GB695" s="30"/>
      <c r="GC695" s="30"/>
      <c r="GD695" s="30"/>
      <c r="GE695" s="30"/>
      <c r="GF695" s="30"/>
      <c r="GG695" s="30"/>
      <c r="GH695" s="30"/>
      <c r="GI695" s="30"/>
      <c r="GJ695" s="30"/>
      <c r="GK695" s="30"/>
      <c r="GL695" s="30"/>
      <c r="GM695" s="30"/>
      <c r="GN695" s="30"/>
      <c r="GO695" s="30"/>
      <c r="GP695" s="30"/>
      <c r="GQ695" s="30"/>
      <c r="GR695" s="30"/>
      <c r="GS695" s="21"/>
      <c r="GT695" s="21"/>
      <c r="GU695" s="21"/>
      <c r="GV695" s="21"/>
      <c r="GW695" s="21"/>
      <c r="GX695" s="21"/>
      <c r="GY695" s="21"/>
      <c r="GZ695" s="21"/>
      <c r="HA695" s="21"/>
      <c r="HB695" s="21"/>
      <c r="HC695" s="21"/>
      <c r="HD695" s="21"/>
      <c r="HE695" s="43"/>
      <c r="HF695" s="15"/>
      <c r="HG695" s="15"/>
      <c r="HH695" s="15"/>
      <c r="HI695" s="15"/>
      <c r="HJ695" s="15"/>
      <c r="HK695" s="15"/>
      <c r="HL695" s="15"/>
      <c r="HM695" s="15"/>
      <c r="HN695" s="15"/>
      <c r="HO695" s="15"/>
      <c r="HP695" s="15"/>
    </row>
    <row r="696">
      <c r="A696" s="15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43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43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43"/>
      <c r="DC696" s="21"/>
      <c r="DD696" s="21"/>
      <c r="DE696" s="21"/>
      <c r="DF696" s="21"/>
      <c r="DG696" s="21"/>
      <c r="DH696" s="21"/>
      <c r="DI696" s="21"/>
      <c r="DJ696" s="21"/>
      <c r="DK696" s="21"/>
      <c r="DL696" s="21"/>
      <c r="DM696" s="21"/>
      <c r="DN696" s="21"/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43"/>
      <c r="EV696" s="21"/>
      <c r="EW696" s="21"/>
      <c r="EX696" s="21"/>
      <c r="EY696" s="21"/>
      <c r="EZ696" s="21"/>
      <c r="FA696" s="21"/>
      <c r="FB696" s="21"/>
      <c r="FC696" s="21"/>
      <c r="FD696" s="21"/>
      <c r="FE696" s="21"/>
      <c r="FF696" s="21"/>
      <c r="FG696" s="21"/>
      <c r="FH696" s="21"/>
      <c r="FI696" s="21"/>
      <c r="FJ696" s="21"/>
      <c r="FK696" s="21"/>
      <c r="FL696" s="21"/>
      <c r="FM696" s="21"/>
      <c r="FN696" s="21"/>
      <c r="FO696" s="21"/>
      <c r="FP696" s="21"/>
      <c r="FQ696" s="21"/>
      <c r="FR696" s="21"/>
      <c r="FS696" s="21"/>
      <c r="FT696" s="21"/>
      <c r="FU696" s="21"/>
      <c r="FV696" s="30"/>
      <c r="FW696" s="30"/>
      <c r="FX696" s="30"/>
      <c r="FY696" s="30"/>
      <c r="FZ696" s="30"/>
      <c r="GA696" s="30"/>
      <c r="GB696" s="30"/>
      <c r="GC696" s="30"/>
      <c r="GD696" s="30"/>
      <c r="GE696" s="30"/>
      <c r="GF696" s="30"/>
      <c r="GG696" s="30"/>
      <c r="GH696" s="30"/>
      <c r="GI696" s="30"/>
      <c r="GJ696" s="30"/>
      <c r="GK696" s="30"/>
      <c r="GL696" s="30"/>
      <c r="GM696" s="30"/>
      <c r="GN696" s="30"/>
      <c r="GO696" s="30"/>
      <c r="GP696" s="30"/>
      <c r="GQ696" s="30"/>
      <c r="GR696" s="30"/>
      <c r="GS696" s="21"/>
      <c r="GT696" s="21"/>
      <c r="GU696" s="21"/>
      <c r="GV696" s="21"/>
      <c r="GW696" s="21"/>
      <c r="GX696" s="21"/>
      <c r="GY696" s="21"/>
      <c r="GZ696" s="21"/>
      <c r="HA696" s="21"/>
      <c r="HB696" s="21"/>
      <c r="HC696" s="21"/>
      <c r="HD696" s="21"/>
      <c r="HE696" s="43"/>
      <c r="HF696" s="15"/>
      <c r="HG696" s="15"/>
      <c r="HH696" s="15"/>
      <c r="HI696" s="15"/>
      <c r="HJ696" s="15"/>
      <c r="HK696" s="15"/>
      <c r="HL696" s="15"/>
      <c r="HM696" s="15"/>
      <c r="HN696" s="15"/>
      <c r="HO696" s="15"/>
      <c r="HP696" s="15"/>
    </row>
    <row r="697">
      <c r="A697" s="15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43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43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43"/>
      <c r="DC697" s="21"/>
      <c r="DD697" s="21"/>
      <c r="DE697" s="21"/>
      <c r="DF697" s="21"/>
      <c r="DG697" s="21"/>
      <c r="DH697" s="21"/>
      <c r="DI697" s="21"/>
      <c r="DJ697" s="21"/>
      <c r="DK697" s="21"/>
      <c r="DL697" s="21"/>
      <c r="DM697" s="21"/>
      <c r="DN697" s="21"/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43"/>
      <c r="EV697" s="21"/>
      <c r="EW697" s="21"/>
      <c r="EX697" s="21"/>
      <c r="EY697" s="21"/>
      <c r="EZ697" s="21"/>
      <c r="FA697" s="21"/>
      <c r="FB697" s="21"/>
      <c r="FC697" s="21"/>
      <c r="FD697" s="21"/>
      <c r="FE697" s="21"/>
      <c r="FF697" s="21"/>
      <c r="FG697" s="21"/>
      <c r="FH697" s="21"/>
      <c r="FI697" s="21"/>
      <c r="FJ697" s="21"/>
      <c r="FK697" s="21"/>
      <c r="FL697" s="21"/>
      <c r="FM697" s="21"/>
      <c r="FN697" s="21"/>
      <c r="FO697" s="21"/>
      <c r="FP697" s="21"/>
      <c r="FQ697" s="21"/>
      <c r="FR697" s="21"/>
      <c r="FS697" s="21"/>
      <c r="FT697" s="21"/>
      <c r="FU697" s="21"/>
      <c r="FV697" s="30"/>
      <c r="FW697" s="30"/>
      <c r="FX697" s="30"/>
      <c r="FY697" s="30"/>
      <c r="FZ697" s="30"/>
      <c r="GA697" s="30"/>
      <c r="GB697" s="30"/>
      <c r="GC697" s="30"/>
      <c r="GD697" s="30"/>
      <c r="GE697" s="30"/>
      <c r="GF697" s="30"/>
      <c r="GG697" s="30"/>
      <c r="GH697" s="30"/>
      <c r="GI697" s="30"/>
      <c r="GJ697" s="30"/>
      <c r="GK697" s="30"/>
      <c r="GL697" s="30"/>
      <c r="GM697" s="30"/>
      <c r="GN697" s="30"/>
      <c r="GO697" s="30"/>
      <c r="GP697" s="30"/>
      <c r="GQ697" s="30"/>
      <c r="GR697" s="30"/>
      <c r="GS697" s="21"/>
      <c r="GT697" s="21"/>
      <c r="GU697" s="21"/>
      <c r="GV697" s="21"/>
      <c r="GW697" s="21"/>
      <c r="GX697" s="21"/>
      <c r="GY697" s="21"/>
      <c r="GZ697" s="21"/>
      <c r="HA697" s="21"/>
      <c r="HB697" s="21"/>
      <c r="HC697" s="21"/>
      <c r="HD697" s="21"/>
      <c r="HE697" s="43"/>
      <c r="HF697" s="15"/>
      <c r="HG697" s="15"/>
      <c r="HH697" s="15"/>
      <c r="HI697" s="15"/>
      <c r="HJ697" s="15"/>
      <c r="HK697" s="15"/>
      <c r="HL697" s="15"/>
      <c r="HM697" s="15"/>
      <c r="HN697" s="15"/>
      <c r="HO697" s="15"/>
      <c r="HP697" s="15"/>
    </row>
    <row r="698">
      <c r="A698" s="15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43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43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43"/>
      <c r="DC698" s="21"/>
      <c r="DD698" s="21"/>
      <c r="DE698" s="21"/>
      <c r="DF698" s="21"/>
      <c r="DG698" s="21"/>
      <c r="DH698" s="21"/>
      <c r="DI698" s="21"/>
      <c r="DJ698" s="21"/>
      <c r="DK698" s="21"/>
      <c r="DL698" s="21"/>
      <c r="DM698" s="21"/>
      <c r="DN698" s="21"/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43"/>
      <c r="EV698" s="21"/>
      <c r="EW698" s="21"/>
      <c r="EX698" s="21"/>
      <c r="EY698" s="21"/>
      <c r="EZ698" s="21"/>
      <c r="FA698" s="21"/>
      <c r="FB698" s="21"/>
      <c r="FC698" s="21"/>
      <c r="FD698" s="21"/>
      <c r="FE698" s="21"/>
      <c r="FF698" s="21"/>
      <c r="FG698" s="21"/>
      <c r="FH698" s="21"/>
      <c r="FI698" s="21"/>
      <c r="FJ698" s="21"/>
      <c r="FK698" s="21"/>
      <c r="FL698" s="21"/>
      <c r="FM698" s="21"/>
      <c r="FN698" s="21"/>
      <c r="FO698" s="21"/>
      <c r="FP698" s="21"/>
      <c r="FQ698" s="21"/>
      <c r="FR698" s="21"/>
      <c r="FS698" s="21"/>
      <c r="FT698" s="21"/>
      <c r="FU698" s="21"/>
      <c r="FV698" s="30"/>
      <c r="FW698" s="30"/>
      <c r="FX698" s="30"/>
      <c r="FY698" s="30"/>
      <c r="FZ698" s="30"/>
      <c r="GA698" s="30"/>
      <c r="GB698" s="30"/>
      <c r="GC698" s="30"/>
      <c r="GD698" s="30"/>
      <c r="GE698" s="30"/>
      <c r="GF698" s="30"/>
      <c r="GG698" s="30"/>
      <c r="GH698" s="30"/>
      <c r="GI698" s="30"/>
      <c r="GJ698" s="30"/>
      <c r="GK698" s="30"/>
      <c r="GL698" s="30"/>
      <c r="GM698" s="30"/>
      <c r="GN698" s="30"/>
      <c r="GO698" s="30"/>
      <c r="GP698" s="30"/>
      <c r="GQ698" s="30"/>
      <c r="GR698" s="30"/>
      <c r="GS698" s="21"/>
      <c r="GT698" s="21"/>
      <c r="GU698" s="21"/>
      <c r="GV698" s="21"/>
      <c r="GW698" s="21"/>
      <c r="GX698" s="21"/>
      <c r="GY698" s="21"/>
      <c r="GZ698" s="21"/>
      <c r="HA698" s="21"/>
      <c r="HB698" s="21"/>
      <c r="HC698" s="21"/>
      <c r="HD698" s="21"/>
      <c r="HE698" s="43"/>
      <c r="HF698" s="15"/>
      <c r="HG698" s="15"/>
      <c r="HH698" s="15"/>
      <c r="HI698" s="15"/>
      <c r="HJ698" s="15"/>
      <c r="HK698" s="15"/>
      <c r="HL698" s="15"/>
      <c r="HM698" s="15"/>
      <c r="HN698" s="15"/>
      <c r="HO698" s="15"/>
      <c r="HP698" s="15"/>
    </row>
    <row r="699">
      <c r="A699" s="15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43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43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43"/>
      <c r="DC699" s="21"/>
      <c r="DD699" s="21"/>
      <c r="DE699" s="21"/>
      <c r="DF699" s="21"/>
      <c r="DG699" s="21"/>
      <c r="DH699" s="21"/>
      <c r="DI699" s="21"/>
      <c r="DJ699" s="21"/>
      <c r="DK699" s="21"/>
      <c r="DL699" s="21"/>
      <c r="DM699" s="21"/>
      <c r="DN699" s="21"/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43"/>
      <c r="EV699" s="21"/>
      <c r="EW699" s="21"/>
      <c r="EX699" s="21"/>
      <c r="EY699" s="21"/>
      <c r="EZ699" s="21"/>
      <c r="FA699" s="21"/>
      <c r="FB699" s="21"/>
      <c r="FC699" s="21"/>
      <c r="FD699" s="21"/>
      <c r="FE699" s="21"/>
      <c r="FF699" s="21"/>
      <c r="FG699" s="21"/>
      <c r="FH699" s="21"/>
      <c r="FI699" s="21"/>
      <c r="FJ699" s="21"/>
      <c r="FK699" s="21"/>
      <c r="FL699" s="21"/>
      <c r="FM699" s="21"/>
      <c r="FN699" s="21"/>
      <c r="FO699" s="21"/>
      <c r="FP699" s="21"/>
      <c r="FQ699" s="21"/>
      <c r="FR699" s="21"/>
      <c r="FS699" s="21"/>
      <c r="FT699" s="21"/>
      <c r="FU699" s="21"/>
      <c r="FV699" s="30"/>
      <c r="FW699" s="30"/>
      <c r="FX699" s="30"/>
      <c r="FY699" s="30"/>
      <c r="FZ699" s="30"/>
      <c r="GA699" s="30"/>
      <c r="GB699" s="30"/>
      <c r="GC699" s="30"/>
      <c r="GD699" s="30"/>
      <c r="GE699" s="30"/>
      <c r="GF699" s="30"/>
      <c r="GG699" s="30"/>
      <c r="GH699" s="30"/>
      <c r="GI699" s="30"/>
      <c r="GJ699" s="30"/>
      <c r="GK699" s="30"/>
      <c r="GL699" s="30"/>
      <c r="GM699" s="30"/>
      <c r="GN699" s="30"/>
      <c r="GO699" s="30"/>
      <c r="GP699" s="30"/>
      <c r="GQ699" s="30"/>
      <c r="GR699" s="30"/>
      <c r="GS699" s="21"/>
      <c r="GT699" s="21"/>
      <c r="GU699" s="21"/>
      <c r="GV699" s="21"/>
      <c r="GW699" s="21"/>
      <c r="GX699" s="21"/>
      <c r="GY699" s="21"/>
      <c r="GZ699" s="21"/>
      <c r="HA699" s="21"/>
      <c r="HB699" s="21"/>
      <c r="HC699" s="21"/>
      <c r="HD699" s="21"/>
      <c r="HE699" s="43"/>
      <c r="HF699" s="15"/>
      <c r="HG699" s="15"/>
      <c r="HH699" s="15"/>
      <c r="HI699" s="15"/>
      <c r="HJ699" s="15"/>
      <c r="HK699" s="15"/>
      <c r="HL699" s="15"/>
      <c r="HM699" s="15"/>
      <c r="HN699" s="15"/>
      <c r="HO699" s="15"/>
      <c r="HP699" s="15"/>
    </row>
    <row r="700">
      <c r="A700" s="15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43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43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43"/>
      <c r="DC700" s="21"/>
      <c r="DD700" s="21"/>
      <c r="DE700" s="21"/>
      <c r="DF700" s="21"/>
      <c r="DG700" s="21"/>
      <c r="DH700" s="21"/>
      <c r="DI700" s="21"/>
      <c r="DJ700" s="21"/>
      <c r="DK700" s="21"/>
      <c r="DL700" s="21"/>
      <c r="DM700" s="21"/>
      <c r="DN700" s="21"/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43"/>
      <c r="EV700" s="21"/>
      <c r="EW700" s="21"/>
      <c r="EX700" s="21"/>
      <c r="EY700" s="21"/>
      <c r="EZ700" s="21"/>
      <c r="FA700" s="21"/>
      <c r="FB700" s="21"/>
      <c r="FC700" s="21"/>
      <c r="FD700" s="21"/>
      <c r="FE700" s="21"/>
      <c r="FF700" s="21"/>
      <c r="FG700" s="21"/>
      <c r="FH700" s="21"/>
      <c r="FI700" s="21"/>
      <c r="FJ700" s="21"/>
      <c r="FK700" s="21"/>
      <c r="FL700" s="21"/>
      <c r="FM700" s="21"/>
      <c r="FN700" s="21"/>
      <c r="FO700" s="21"/>
      <c r="FP700" s="21"/>
      <c r="FQ700" s="21"/>
      <c r="FR700" s="21"/>
      <c r="FS700" s="21"/>
      <c r="FT700" s="21"/>
      <c r="FU700" s="21"/>
      <c r="FV700" s="30"/>
      <c r="FW700" s="30"/>
      <c r="FX700" s="30"/>
      <c r="FY700" s="30"/>
      <c r="FZ700" s="30"/>
      <c r="GA700" s="30"/>
      <c r="GB700" s="30"/>
      <c r="GC700" s="30"/>
      <c r="GD700" s="30"/>
      <c r="GE700" s="30"/>
      <c r="GF700" s="30"/>
      <c r="GG700" s="30"/>
      <c r="GH700" s="30"/>
      <c r="GI700" s="30"/>
      <c r="GJ700" s="30"/>
      <c r="GK700" s="30"/>
      <c r="GL700" s="30"/>
      <c r="GM700" s="30"/>
      <c r="GN700" s="30"/>
      <c r="GO700" s="30"/>
      <c r="GP700" s="30"/>
      <c r="GQ700" s="30"/>
      <c r="GR700" s="30"/>
      <c r="GS700" s="21"/>
      <c r="GT700" s="21"/>
      <c r="GU700" s="21"/>
      <c r="GV700" s="21"/>
      <c r="GW700" s="21"/>
      <c r="GX700" s="21"/>
      <c r="GY700" s="21"/>
      <c r="GZ700" s="21"/>
      <c r="HA700" s="21"/>
      <c r="HB700" s="21"/>
      <c r="HC700" s="21"/>
      <c r="HD700" s="21"/>
      <c r="HE700" s="43"/>
      <c r="HF700" s="15"/>
      <c r="HG700" s="15"/>
      <c r="HH700" s="15"/>
      <c r="HI700" s="15"/>
      <c r="HJ700" s="15"/>
      <c r="HK700" s="15"/>
      <c r="HL700" s="15"/>
      <c r="HM700" s="15"/>
      <c r="HN700" s="15"/>
      <c r="HO700" s="15"/>
      <c r="HP700" s="15"/>
    </row>
    <row r="701">
      <c r="A701" s="15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43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43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43"/>
      <c r="DC701" s="21"/>
      <c r="DD701" s="21"/>
      <c r="DE701" s="21"/>
      <c r="DF701" s="21"/>
      <c r="DG701" s="21"/>
      <c r="DH701" s="21"/>
      <c r="DI701" s="21"/>
      <c r="DJ701" s="21"/>
      <c r="DK701" s="21"/>
      <c r="DL701" s="21"/>
      <c r="DM701" s="21"/>
      <c r="DN701" s="21"/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43"/>
      <c r="EV701" s="21"/>
      <c r="EW701" s="21"/>
      <c r="EX701" s="21"/>
      <c r="EY701" s="21"/>
      <c r="EZ701" s="21"/>
      <c r="FA701" s="21"/>
      <c r="FB701" s="21"/>
      <c r="FC701" s="21"/>
      <c r="FD701" s="21"/>
      <c r="FE701" s="21"/>
      <c r="FF701" s="21"/>
      <c r="FG701" s="21"/>
      <c r="FH701" s="21"/>
      <c r="FI701" s="21"/>
      <c r="FJ701" s="21"/>
      <c r="FK701" s="21"/>
      <c r="FL701" s="21"/>
      <c r="FM701" s="21"/>
      <c r="FN701" s="21"/>
      <c r="FO701" s="21"/>
      <c r="FP701" s="21"/>
      <c r="FQ701" s="21"/>
      <c r="FR701" s="21"/>
      <c r="FS701" s="21"/>
      <c r="FT701" s="21"/>
      <c r="FU701" s="21"/>
      <c r="FV701" s="30"/>
      <c r="FW701" s="30"/>
      <c r="FX701" s="30"/>
      <c r="FY701" s="30"/>
      <c r="FZ701" s="30"/>
      <c r="GA701" s="30"/>
      <c r="GB701" s="30"/>
      <c r="GC701" s="30"/>
      <c r="GD701" s="30"/>
      <c r="GE701" s="30"/>
      <c r="GF701" s="30"/>
      <c r="GG701" s="30"/>
      <c r="GH701" s="30"/>
      <c r="GI701" s="30"/>
      <c r="GJ701" s="30"/>
      <c r="GK701" s="30"/>
      <c r="GL701" s="30"/>
      <c r="GM701" s="30"/>
      <c r="GN701" s="30"/>
      <c r="GO701" s="30"/>
      <c r="GP701" s="30"/>
      <c r="GQ701" s="30"/>
      <c r="GR701" s="30"/>
      <c r="GS701" s="21"/>
      <c r="GT701" s="21"/>
      <c r="GU701" s="21"/>
      <c r="GV701" s="21"/>
      <c r="GW701" s="21"/>
      <c r="GX701" s="21"/>
      <c r="GY701" s="21"/>
      <c r="GZ701" s="21"/>
      <c r="HA701" s="21"/>
      <c r="HB701" s="21"/>
      <c r="HC701" s="21"/>
      <c r="HD701" s="21"/>
      <c r="HE701" s="43"/>
      <c r="HF701" s="15"/>
      <c r="HG701" s="15"/>
      <c r="HH701" s="15"/>
      <c r="HI701" s="15"/>
      <c r="HJ701" s="15"/>
      <c r="HK701" s="15"/>
      <c r="HL701" s="15"/>
      <c r="HM701" s="15"/>
      <c r="HN701" s="15"/>
      <c r="HO701" s="15"/>
      <c r="HP701" s="15"/>
    </row>
    <row r="702">
      <c r="A702" s="15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43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43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43"/>
      <c r="DC702" s="21"/>
      <c r="DD702" s="21"/>
      <c r="DE702" s="21"/>
      <c r="DF702" s="21"/>
      <c r="DG702" s="21"/>
      <c r="DH702" s="21"/>
      <c r="DI702" s="21"/>
      <c r="DJ702" s="21"/>
      <c r="DK702" s="21"/>
      <c r="DL702" s="21"/>
      <c r="DM702" s="21"/>
      <c r="DN702" s="21"/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43"/>
      <c r="EV702" s="21"/>
      <c r="EW702" s="21"/>
      <c r="EX702" s="21"/>
      <c r="EY702" s="21"/>
      <c r="EZ702" s="21"/>
      <c r="FA702" s="21"/>
      <c r="FB702" s="21"/>
      <c r="FC702" s="21"/>
      <c r="FD702" s="21"/>
      <c r="FE702" s="21"/>
      <c r="FF702" s="21"/>
      <c r="FG702" s="21"/>
      <c r="FH702" s="21"/>
      <c r="FI702" s="21"/>
      <c r="FJ702" s="21"/>
      <c r="FK702" s="21"/>
      <c r="FL702" s="21"/>
      <c r="FM702" s="21"/>
      <c r="FN702" s="21"/>
      <c r="FO702" s="21"/>
      <c r="FP702" s="21"/>
      <c r="FQ702" s="21"/>
      <c r="FR702" s="21"/>
      <c r="FS702" s="21"/>
      <c r="FT702" s="21"/>
      <c r="FU702" s="21"/>
      <c r="FV702" s="30"/>
      <c r="FW702" s="30"/>
      <c r="FX702" s="30"/>
      <c r="FY702" s="30"/>
      <c r="FZ702" s="30"/>
      <c r="GA702" s="30"/>
      <c r="GB702" s="30"/>
      <c r="GC702" s="30"/>
      <c r="GD702" s="30"/>
      <c r="GE702" s="30"/>
      <c r="GF702" s="30"/>
      <c r="GG702" s="30"/>
      <c r="GH702" s="30"/>
      <c r="GI702" s="30"/>
      <c r="GJ702" s="30"/>
      <c r="GK702" s="30"/>
      <c r="GL702" s="30"/>
      <c r="GM702" s="30"/>
      <c r="GN702" s="30"/>
      <c r="GO702" s="30"/>
      <c r="GP702" s="30"/>
      <c r="GQ702" s="30"/>
      <c r="GR702" s="30"/>
      <c r="GS702" s="21"/>
      <c r="GT702" s="21"/>
      <c r="GU702" s="21"/>
      <c r="GV702" s="21"/>
      <c r="GW702" s="21"/>
      <c r="GX702" s="21"/>
      <c r="GY702" s="21"/>
      <c r="GZ702" s="21"/>
      <c r="HA702" s="21"/>
      <c r="HB702" s="21"/>
      <c r="HC702" s="21"/>
      <c r="HD702" s="21"/>
      <c r="HE702" s="43"/>
      <c r="HF702" s="15"/>
      <c r="HG702" s="15"/>
      <c r="HH702" s="15"/>
      <c r="HI702" s="15"/>
      <c r="HJ702" s="15"/>
      <c r="HK702" s="15"/>
      <c r="HL702" s="15"/>
      <c r="HM702" s="15"/>
      <c r="HN702" s="15"/>
      <c r="HO702" s="15"/>
      <c r="HP702" s="15"/>
    </row>
    <row r="703">
      <c r="A703" s="15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43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43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43"/>
      <c r="DC703" s="21"/>
      <c r="DD703" s="21"/>
      <c r="DE703" s="21"/>
      <c r="DF703" s="21"/>
      <c r="DG703" s="21"/>
      <c r="DH703" s="21"/>
      <c r="DI703" s="21"/>
      <c r="DJ703" s="21"/>
      <c r="DK703" s="21"/>
      <c r="DL703" s="21"/>
      <c r="DM703" s="21"/>
      <c r="DN703" s="21"/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43"/>
      <c r="EV703" s="21"/>
      <c r="EW703" s="21"/>
      <c r="EX703" s="21"/>
      <c r="EY703" s="21"/>
      <c r="EZ703" s="21"/>
      <c r="FA703" s="21"/>
      <c r="FB703" s="21"/>
      <c r="FC703" s="21"/>
      <c r="FD703" s="21"/>
      <c r="FE703" s="21"/>
      <c r="FF703" s="21"/>
      <c r="FG703" s="21"/>
      <c r="FH703" s="21"/>
      <c r="FI703" s="21"/>
      <c r="FJ703" s="21"/>
      <c r="FK703" s="21"/>
      <c r="FL703" s="21"/>
      <c r="FM703" s="21"/>
      <c r="FN703" s="21"/>
      <c r="FO703" s="21"/>
      <c r="FP703" s="21"/>
      <c r="FQ703" s="21"/>
      <c r="FR703" s="21"/>
      <c r="FS703" s="21"/>
      <c r="FT703" s="21"/>
      <c r="FU703" s="21"/>
      <c r="FV703" s="30"/>
      <c r="FW703" s="30"/>
      <c r="FX703" s="30"/>
      <c r="FY703" s="30"/>
      <c r="FZ703" s="30"/>
      <c r="GA703" s="30"/>
      <c r="GB703" s="30"/>
      <c r="GC703" s="30"/>
      <c r="GD703" s="30"/>
      <c r="GE703" s="30"/>
      <c r="GF703" s="30"/>
      <c r="GG703" s="30"/>
      <c r="GH703" s="30"/>
      <c r="GI703" s="30"/>
      <c r="GJ703" s="30"/>
      <c r="GK703" s="30"/>
      <c r="GL703" s="30"/>
      <c r="GM703" s="30"/>
      <c r="GN703" s="30"/>
      <c r="GO703" s="30"/>
      <c r="GP703" s="30"/>
      <c r="GQ703" s="30"/>
      <c r="GR703" s="30"/>
      <c r="GS703" s="21"/>
      <c r="GT703" s="21"/>
      <c r="GU703" s="21"/>
      <c r="GV703" s="21"/>
      <c r="GW703" s="21"/>
      <c r="GX703" s="21"/>
      <c r="GY703" s="21"/>
      <c r="GZ703" s="21"/>
      <c r="HA703" s="21"/>
      <c r="HB703" s="21"/>
      <c r="HC703" s="21"/>
      <c r="HD703" s="21"/>
      <c r="HE703" s="43"/>
      <c r="HF703" s="15"/>
      <c r="HG703" s="15"/>
      <c r="HH703" s="15"/>
      <c r="HI703" s="15"/>
      <c r="HJ703" s="15"/>
      <c r="HK703" s="15"/>
      <c r="HL703" s="15"/>
      <c r="HM703" s="15"/>
      <c r="HN703" s="15"/>
      <c r="HO703" s="15"/>
      <c r="HP703" s="15"/>
    </row>
    <row r="704">
      <c r="A704" s="15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43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43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43"/>
      <c r="DC704" s="21"/>
      <c r="DD704" s="21"/>
      <c r="DE704" s="21"/>
      <c r="DF704" s="21"/>
      <c r="DG704" s="21"/>
      <c r="DH704" s="21"/>
      <c r="DI704" s="21"/>
      <c r="DJ704" s="21"/>
      <c r="DK704" s="21"/>
      <c r="DL704" s="21"/>
      <c r="DM704" s="21"/>
      <c r="DN704" s="21"/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43"/>
      <c r="EV704" s="21"/>
      <c r="EW704" s="21"/>
      <c r="EX704" s="21"/>
      <c r="EY704" s="21"/>
      <c r="EZ704" s="21"/>
      <c r="FA704" s="21"/>
      <c r="FB704" s="21"/>
      <c r="FC704" s="21"/>
      <c r="FD704" s="21"/>
      <c r="FE704" s="21"/>
      <c r="FF704" s="21"/>
      <c r="FG704" s="21"/>
      <c r="FH704" s="21"/>
      <c r="FI704" s="21"/>
      <c r="FJ704" s="21"/>
      <c r="FK704" s="21"/>
      <c r="FL704" s="21"/>
      <c r="FM704" s="21"/>
      <c r="FN704" s="21"/>
      <c r="FO704" s="21"/>
      <c r="FP704" s="21"/>
      <c r="FQ704" s="21"/>
      <c r="FR704" s="21"/>
      <c r="FS704" s="21"/>
      <c r="FT704" s="21"/>
      <c r="FU704" s="21"/>
      <c r="FV704" s="30"/>
      <c r="FW704" s="30"/>
      <c r="FX704" s="30"/>
      <c r="FY704" s="30"/>
      <c r="FZ704" s="30"/>
      <c r="GA704" s="30"/>
      <c r="GB704" s="30"/>
      <c r="GC704" s="30"/>
      <c r="GD704" s="30"/>
      <c r="GE704" s="30"/>
      <c r="GF704" s="30"/>
      <c r="GG704" s="30"/>
      <c r="GH704" s="30"/>
      <c r="GI704" s="30"/>
      <c r="GJ704" s="30"/>
      <c r="GK704" s="30"/>
      <c r="GL704" s="30"/>
      <c r="GM704" s="30"/>
      <c r="GN704" s="30"/>
      <c r="GO704" s="30"/>
      <c r="GP704" s="30"/>
      <c r="GQ704" s="30"/>
      <c r="GR704" s="30"/>
      <c r="GS704" s="21"/>
      <c r="GT704" s="21"/>
      <c r="GU704" s="21"/>
      <c r="GV704" s="21"/>
      <c r="GW704" s="21"/>
      <c r="GX704" s="21"/>
      <c r="GY704" s="21"/>
      <c r="GZ704" s="21"/>
      <c r="HA704" s="21"/>
      <c r="HB704" s="21"/>
      <c r="HC704" s="21"/>
      <c r="HD704" s="21"/>
      <c r="HE704" s="43"/>
      <c r="HF704" s="15"/>
      <c r="HG704" s="15"/>
      <c r="HH704" s="15"/>
      <c r="HI704" s="15"/>
      <c r="HJ704" s="15"/>
      <c r="HK704" s="15"/>
      <c r="HL704" s="15"/>
      <c r="HM704" s="15"/>
      <c r="HN704" s="15"/>
      <c r="HO704" s="15"/>
      <c r="HP704" s="15"/>
    </row>
    <row r="705">
      <c r="A705" s="15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43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43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43"/>
      <c r="DC705" s="21"/>
      <c r="DD705" s="21"/>
      <c r="DE705" s="21"/>
      <c r="DF705" s="21"/>
      <c r="DG705" s="21"/>
      <c r="DH705" s="21"/>
      <c r="DI705" s="21"/>
      <c r="DJ705" s="21"/>
      <c r="DK705" s="21"/>
      <c r="DL705" s="21"/>
      <c r="DM705" s="21"/>
      <c r="DN705" s="21"/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43"/>
      <c r="EV705" s="21"/>
      <c r="EW705" s="21"/>
      <c r="EX705" s="21"/>
      <c r="EY705" s="21"/>
      <c r="EZ705" s="21"/>
      <c r="FA705" s="21"/>
      <c r="FB705" s="21"/>
      <c r="FC705" s="21"/>
      <c r="FD705" s="21"/>
      <c r="FE705" s="21"/>
      <c r="FF705" s="21"/>
      <c r="FG705" s="21"/>
      <c r="FH705" s="21"/>
      <c r="FI705" s="21"/>
      <c r="FJ705" s="21"/>
      <c r="FK705" s="21"/>
      <c r="FL705" s="21"/>
      <c r="FM705" s="21"/>
      <c r="FN705" s="21"/>
      <c r="FO705" s="21"/>
      <c r="FP705" s="21"/>
      <c r="FQ705" s="21"/>
      <c r="FR705" s="21"/>
      <c r="FS705" s="21"/>
      <c r="FT705" s="21"/>
      <c r="FU705" s="21"/>
      <c r="FV705" s="30"/>
      <c r="FW705" s="30"/>
      <c r="FX705" s="30"/>
      <c r="FY705" s="30"/>
      <c r="FZ705" s="30"/>
      <c r="GA705" s="30"/>
      <c r="GB705" s="30"/>
      <c r="GC705" s="30"/>
      <c r="GD705" s="30"/>
      <c r="GE705" s="30"/>
      <c r="GF705" s="30"/>
      <c r="GG705" s="30"/>
      <c r="GH705" s="30"/>
      <c r="GI705" s="30"/>
      <c r="GJ705" s="30"/>
      <c r="GK705" s="30"/>
      <c r="GL705" s="30"/>
      <c r="GM705" s="30"/>
      <c r="GN705" s="30"/>
      <c r="GO705" s="30"/>
      <c r="GP705" s="30"/>
      <c r="GQ705" s="30"/>
      <c r="GR705" s="30"/>
      <c r="GS705" s="21"/>
      <c r="GT705" s="21"/>
      <c r="GU705" s="21"/>
      <c r="GV705" s="21"/>
      <c r="GW705" s="21"/>
      <c r="GX705" s="21"/>
      <c r="GY705" s="21"/>
      <c r="GZ705" s="21"/>
      <c r="HA705" s="21"/>
      <c r="HB705" s="21"/>
      <c r="HC705" s="21"/>
      <c r="HD705" s="21"/>
      <c r="HE705" s="43"/>
      <c r="HF705" s="15"/>
      <c r="HG705" s="15"/>
      <c r="HH705" s="15"/>
      <c r="HI705" s="15"/>
      <c r="HJ705" s="15"/>
      <c r="HK705" s="15"/>
      <c r="HL705" s="15"/>
      <c r="HM705" s="15"/>
      <c r="HN705" s="15"/>
      <c r="HO705" s="15"/>
      <c r="HP705" s="15"/>
    </row>
    <row r="706">
      <c r="A706" s="15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43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43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43"/>
      <c r="DC706" s="21"/>
      <c r="DD706" s="21"/>
      <c r="DE706" s="21"/>
      <c r="DF706" s="21"/>
      <c r="DG706" s="21"/>
      <c r="DH706" s="21"/>
      <c r="DI706" s="21"/>
      <c r="DJ706" s="21"/>
      <c r="DK706" s="21"/>
      <c r="DL706" s="21"/>
      <c r="DM706" s="21"/>
      <c r="DN706" s="21"/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43"/>
      <c r="EV706" s="21"/>
      <c r="EW706" s="21"/>
      <c r="EX706" s="21"/>
      <c r="EY706" s="21"/>
      <c r="EZ706" s="21"/>
      <c r="FA706" s="21"/>
      <c r="FB706" s="21"/>
      <c r="FC706" s="21"/>
      <c r="FD706" s="21"/>
      <c r="FE706" s="21"/>
      <c r="FF706" s="21"/>
      <c r="FG706" s="21"/>
      <c r="FH706" s="21"/>
      <c r="FI706" s="21"/>
      <c r="FJ706" s="21"/>
      <c r="FK706" s="21"/>
      <c r="FL706" s="21"/>
      <c r="FM706" s="21"/>
      <c r="FN706" s="21"/>
      <c r="FO706" s="21"/>
      <c r="FP706" s="21"/>
      <c r="FQ706" s="21"/>
      <c r="FR706" s="21"/>
      <c r="FS706" s="21"/>
      <c r="FT706" s="21"/>
      <c r="FU706" s="21"/>
      <c r="FV706" s="30"/>
      <c r="FW706" s="30"/>
      <c r="FX706" s="30"/>
      <c r="FY706" s="30"/>
      <c r="FZ706" s="30"/>
      <c r="GA706" s="30"/>
      <c r="GB706" s="30"/>
      <c r="GC706" s="30"/>
      <c r="GD706" s="30"/>
      <c r="GE706" s="30"/>
      <c r="GF706" s="30"/>
      <c r="GG706" s="30"/>
      <c r="GH706" s="30"/>
      <c r="GI706" s="30"/>
      <c r="GJ706" s="30"/>
      <c r="GK706" s="30"/>
      <c r="GL706" s="30"/>
      <c r="GM706" s="30"/>
      <c r="GN706" s="30"/>
      <c r="GO706" s="30"/>
      <c r="GP706" s="30"/>
      <c r="GQ706" s="30"/>
      <c r="GR706" s="30"/>
      <c r="GS706" s="21"/>
      <c r="GT706" s="21"/>
      <c r="GU706" s="21"/>
      <c r="GV706" s="21"/>
      <c r="GW706" s="21"/>
      <c r="GX706" s="21"/>
      <c r="GY706" s="21"/>
      <c r="GZ706" s="21"/>
      <c r="HA706" s="21"/>
      <c r="HB706" s="21"/>
      <c r="HC706" s="21"/>
      <c r="HD706" s="21"/>
      <c r="HE706" s="43"/>
      <c r="HF706" s="15"/>
      <c r="HG706" s="15"/>
      <c r="HH706" s="15"/>
      <c r="HI706" s="15"/>
      <c r="HJ706" s="15"/>
      <c r="HK706" s="15"/>
      <c r="HL706" s="15"/>
      <c r="HM706" s="15"/>
      <c r="HN706" s="15"/>
      <c r="HO706" s="15"/>
      <c r="HP706" s="15"/>
    </row>
    <row r="707">
      <c r="A707" s="15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43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43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43"/>
      <c r="DC707" s="21"/>
      <c r="DD707" s="21"/>
      <c r="DE707" s="21"/>
      <c r="DF707" s="21"/>
      <c r="DG707" s="21"/>
      <c r="DH707" s="21"/>
      <c r="DI707" s="21"/>
      <c r="DJ707" s="21"/>
      <c r="DK707" s="21"/>
      <c r="DL707" s="21"/>
      <c r="DM707" s="21"/>
      <c r="DN707" s="21"/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43"/>
      <c r="EV707" s="21"/>
      <c r="EW707" s="21"/>
      <c r="EX707" s="21"/>
      <c r="EY707" s="21"/>
      <c r="EZ707" s="21"/>
      <c r="FA707" s="21"/>
      <c r="FB707" s="21"/>
      <c r="FC707" s="21"/>
      <c r="FD707" s="21"/>
      <c r="FE707" s="21"/>
      <c r="FF707" s="21"/>
      <c r="FG707" s="21"/>
      <c r="FH707" s="21"/>
      <c r="FI707" s="21"/>
      <c r="FJ707" s="21"/>
      <c r="FK707" s="21"/>
      <c r="FL707" s="21"/>
      <c r="FM707" s="21"/>
      <c r="FN707" s="21"/>
      <c r="FO707" s="21"/>
      <c r="FP707" s="21"/>
      <c r="FQ707" s="21"/>
      <c r="FR707" s="21"/>
      <c r="FS707" s="21"/>
      <c r="FT707" s="21"/>
      <c r="FU707" s="21"/>
      <c r="FV707" s="30"/>
      <c r="FW707" s="30"/>
      <c r="FX707" s="30"/>
      <c r="FY707" s="30"/>
      <c r="FZ707" s="30"/>
      <c r="GA707" s="30"/>
      <c r="GB707" s="30"/>
      <c r="GC707" s="30"/>
      <c r="GD707" s="30"/>
      <c r="GE707" s="30"/>
      <c r="GF707" s="30"/>
      <c r="GG707" s="30"/>
      <c r="GH707" s="30"/>
      <c r="GI707" s="30"/>
      <c r="GJ707" s="30"/>
      <c r="GK707" s="30"/>
      <c r="GL707" s="30"/>
      <c r="GM707" s="30"/>
      <c r="GN707" s="30"/>
      <c r="GO707" s="30"/>
      <c r="GP707" s="30"/>
      <c r="GQ707" s="30"/>
      <c r="GR707" s="30"/>
      <c r="GS707" s="21"/>
      <c r="GT707" s="21"/>
      <c r="GU707" s="21"/>
      <c r="GV707" s="21"/>
      <c r="GW707" s="21"/>
      <c r="GX707" s="21"/>
      <c r="GY707" s="21"/>
      <c r="GZ707" s="21"/>
      <c r="HA707" s="21"/>
      <c r="HB707" s="21"/>
      <c r="HC707" s="21"/>
      <c r="HD707" s="21"/>
      <c r="HE707" s="43"/>
      <c r="HF707" s="15"/>
      <c r="HG707" s="15"/>
      <c r="HH707" s="15"/>
      <c r="HI707" s="15"/>
      <c r="HJ707" s="15"/>
      <c r="HK707" s="15"/>
      <c r="HL707" s="15"/>
      <c r="HM707" s="15"/>
      <c r="HN707" s="15"/>
      <c r="HO707" s="15"/>
      <c r="HP707" s="15"/>
    </row>
    <row r="708">
      <c r="A708" s="15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43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43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43"/>
      <c r="DC708" s="21"/>
      <c r="DD708" s="21"/>
      <c r="DE708" s="21"/>
      <c r="DF708" s="21"/>
      <c r="DG708" s="21"/>
      <c r="DH708" s="21"/>
      <c r="DI708" s="21"/>
      <c r="DJ708" s="21"/>
      <c r="DK708" s="21"/>
      <c r="DL708" s="21"/>
      <c r="DM708" s="21"/>
      <c r="DN708" s="21"/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43"/>
      <c r="EV708" s="21"/>
      <c r="EW708" s="21"/>
      <c r="EX708" s="21"/>
      <c r="EY708" s="21"/>
      <c r="EZ708" s="21"/>
      <c r="FA708" s="21"/>
      <c r="FB708" s="21"/>
      <c r="FC708" s="21"/>
      <c r="FD708" s="21"/>
      <c r="FE708" s="21"/>
      <c r="FF708" s="21"/>
      <c r="FG708" s="21"/>
      <c r="FH708" s="21"/>
      <c r="FI708" s="21"/>
      <c r="FJ708" s="21"/>
      <c r="FK708" s="21"/>
      <c r="FL708" s="21"/>
      <c r="FM708" s="21"/>
      <c r="FN708" s="21"/>
      <c r="FO708" s="21"/>
      <c r="FP708" s="21"/>
      <c r="FQ708" s="21"/>
      <c r="FR708" s="21"/>
      <c r="FS708" s="21"/>
      <c r="FT708" s="21"/>
      <c r="FU708" s="21"/>
      <c r="FV708" s="30"/>
      <c r="FW708" s="30"/>
      <c r="FX708" s="30"/>
      <c r="FY708" s="30"/>
      <c r="FZ708" s="30"/>
      <c r="GA708" s="30"/>
      <c r="GB708" s="30"/>
      <c r="GC708" s="30"/>
      <c r="GD708" s="30"/>
      <c r="GE708" s="30"/>
      <c r="GF708" s="30"/>
      <c r="GG708" s="30"/>
      <c r="GH708" s="30"/>
      <c r="GI708" s="30"/>
      <c r="GJ708" s="30"/>
      <c r="GK708" s="30"/>
      <c r="GL708" s="30"/>
      <c r="GM708" s="30"/>
      <c r="GN708" s="30"/>
      <c r="GO708" s="30"/>
      <c r="GP708" s="30"/>
      <c r="GQ708" s="30"/>
      <c r="GR708" s="30"/>
      <c r="GS708" s="21"/>
      <c r="GT708" s="21"/>
      <c r="GU708" s="21"/>
      <c r="GV708" s="21"/>
      <c r="GW708" s="21"/>
      <c r="GX708" s="21"/>
      <c r="GY708" s="21"/>
      <c r="GZ708" s="21"/>
      <c r="HA708" s="21"/>
      <c r="HB708" s="21"/>
      <c r="HC708" s="21"/>
      <c r="HD708" s="21"/>
      <c r="HE708" s="43"/>
      <c r="HF708" s="15"/>
      <c r="HG708" s="15"/>
      <c r="HH708" s="15"/>
      <c r="HI708" s="15"/>
      <c r="HJ708" s="15"/>
      <c r="HK708" s="15"/>
      <c r="HL708" s="15"/>
      <c r="HM708" s="15"/>
      <c r="HN708" s="15"/>
      <c r="HO708" s="15"/>
      <c r="HP708" s="15"/>
    </row>
    <row r="709">
      <c r="A709" s="15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43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43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43"/>
      <c r="DC709" s="21"/>
      <c r="DD709" s="21"/>
      <c r="DE709" s="21"/>
      <c r="DF709" s="21"/>
      <c r="DG709" s="21"/>
      <c r="DH709" s="21"/>
      <c r="DI709" s="21"/>
      <c r="DJ709" s="21"/>
      <c r="DK709" s="21"/>
      <c r="DL709" s="21"/>
      <c r="DM709" s="21"/>
      <c r="DN709" s="21"/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43"/>
      <c r="EV709" s="21"/>
      <c r="EW709" s="21"/>
      <c r="EX709" s="21"/>
      <c r="EY709" s="21"/>
      <c r="EZ709" s="21"/>
      <c r="FA709" s="21"/>
      <c r="FB709" s="21"/>
      <c r="FC709" s="21"/>
      <c r="FD709" s="21"/>
      <c r="FE709" s="21"/>
      <c r="FF709" s="21"/>
      <c r="FG709" s="21"/>
      <c r="FH709" s="21"/>
      <c r="FI709" s="21"/>
      <c r="FJ709" s="21"/>
      <c r="FK709" s="21"/>
      <c r="FL709" s="21"/>
      <c r="FM709" s="21"/>
      <c r="FN709" s="21"/>
      <c r="FO709" s="21"/>
      <c r="FP709" s="21"/>
      <c r="FQ709" s="21"/>
      <c r="FR709" s="21"/>
      <c r="FS709" s="21"/>
      <c r="FT709" s="21"/>
      <c r="FU709" s="21"/>
      <c r="FV709" s="30"/>
      <c r="FW709" s="30"/>
      <c r="FX709" s="30"/>
      <c r="FY709" s="30"/>
      <c r="FZ709" s="30"/>
      <c r="GA709" s="30"/>
      <c r="GB709" s="30"/>
      <c r="GC709" s="30"/>
      <c r="GD709" s="30"/>
      <c r="GE709" s="30"/>
      <c r="GF709" s="30"/>
      <c r="GG709" s="30"/>
      <c r="GH709" s="30"/>
      <c r="GI709" s="30"/>
      <c r="GJ709" s="30"/>
      <c r="GK709" s="30"/>
      <c r="GL709" s="30"/>
      <c r="GM709" s="30"/>
      <c r="GN709" s="30"/>
      <c r="GO709" s="30"/>
      <c r="GP709" s="30"/>
      <c r="GQ709" s="30"/>
      <c r="GR709" s="30"/>
      <c r="GS709" s="21"/>
      <c r="GT709" s="21"/>
      <c r="GU709" s="21"/>
      <c r="GV709" s="21"/>
      <c r="GW709" s="21"/>
      <c r="GX709" s="21"/>
      <c r="GY709" s="21"/>
      <c r="GZ709" s="21"/>
      <c r="HA709" s="21"/>
      <c r="HB709" s="21"/>
      <c r="HC709" s="21"/>
      <c r="HD709" s="21"/>
      <c r="HE709" s="43"/>
      <c r="HF709" s="15"/>
      <c r="HG709" s="15"/>
      <c r="HH709" s="15"/>
      <c r="HI709" s="15"/>
      <c r="HJ709" s="15"/>
      <c r="HK709" s="15"/>
      <c r="HL709" s="15"/>
      <c r="HM709" s="15"/>
      <c r="HN709" s="15"/>
      <c r="HO709" s="15"/>
      <c r="HP709" s="15"/>
    </row>
    <row r="710">
      <c r="A710" s="15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43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43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43"/>
      <c r="DC710" s="21"/>
      <c r="DD710" s="21"/>
      <c r="DE710" s="21"/>
      <c r="DF710" s="21"/>
      <c r="DG710" s="21"/>
      <c r="DH710" s="21"/>
      <c r="DI710" s="21"/>
      <c r="DJ710" s="21"/>
      <c r="DK710" s="21"/>
      <c r="DL710" s="21"/>
      <c r="DM710" s="21"/>
      <c r="DN710" s="21"/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43"/>
      <c r="EV710" s="21"/>
      <c r="EW710" s="21"/>
      <c r="EX710" s="21"/>
      <c r="EY710" s="21"/>
      <c r="EZ710" s="21"/>
      <c r="FA710" s="21"/>
      <c r="FB710" s="21"/>
      <c r="FC710" s="21"/>
      <c r="FD710" s="21"/>
      <c r="FE710" s="21"/>
      <c r="FF710" s="21"/>
      <c r="FG710" s="21"/>
      <c r="FH710" s="21"/>
      <c r="FI710" s="21"/>
      <c r="FJ710" s="21"/>
      <c r="FK710" s="21"/>
      <c r="FL710" s="21"/>
      <c r="FM710" s="21"/>
      <c r="FN710" s="21"/>
      <c r="FO710" s="21"/>
      <c r="FP710" s="21"/>
      <c r="FQ710" s="21"/>
      <c r="FR710" s="21"/>
      <c r="FS710" s="21"/>
      <c r="FT710" s="21"/>
      <c r="FU710" s="21"/>
      <c r="FV710" s="30"/>
      <c r="FW710" s="30"/>
      <c r="FX710" s="30"/>
      <c r="FY710" s="30"/>
      <c r="FZ710" s="30"/>
      <c r="GA710" s="30"/>
      <c r="GB710" s="30"/>
      <c r="GC710" s="30"/>
      <c r="GD710" s="30"/>
      <c r="GE710" s="30"/>
      <c r="GF710" s="30"/>
      <c r="GG710" s="30"/>
      <c r="GH710" s="30"/>
      <c r="GI710" s="30"/>
      <c r="GJ710" s="30"/>
      <c r="GK710" s="30"/>
      <c r="GL710" s="30"/>
      <c r="GM710" s="30"/>
      <c r="GN710" s="30"/>
      <c r="GO710" s="30"/>
      <c r="GP710" s="30"/>
      <c r="GQ710" s="30"/>
      <c r="GR710" s="30"/>
      <c r="GS710" s="21"/>
      <c r="GT710" s="21"/>
      <c r="GU710" s="21"/>
      <c r="GV710" s="21"/>
      <c r="GW710" s="21"/>
      <c r="GX710" s="21"/>
      <c r="GY710" s="21"/>
      <c r="GZ710" s="21"/>
      <c r="HA710" s="21"/>
      <c r="HB710" s="21"/>
      <c r="HC710" s="21"/>
      <c r="HD710" s="21"/>
      <c r="HE710" s="43"/>
      <c r="HF710" s="15"/>
      <c r="HG710" s="15"/>
      <c r="HH710" s="15"/>
      <c r="HI710" s="15"/>
      <c r="HJ710" s="15"/>
      <c r="HK710" s="15"/>
      <c r="HL710" s="15"/>
      <c r="HM710" s="15"/>
      <c r="HN710" s="15"/>
      <c r="HO710" s="15"/>
      <c r="HP710" s="15"/>
    </row>
    <row r="711">
      <c r="A711" s="15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43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43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43"/>
      <c r="DC711" s="21"/>
      <c r="DD711" s="21"/>
      <c r="DE711" s="21"/>
      <c r="DF711" s="21"/>
      <c r="DG711" s="21"/>
      <c r="DH711" s="21"/>
      <c r="DI711" s="21"/>
      <c r="DJ711" s="21"/>
      <c r="DK711" s="21"/>
      <c r="DL711" s="21"/>
      <c r="DM711" s="21"/>
      <c r="DN711" s="21"/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43"/>
      <c r="EV711" s="21"/>
      <c r="EW711" s="21"/>
      <c r="EX711" s="21"/>
      <c r="EY711" s="21"/>
      <c r="EZ711" s="21"/>
      <c r="FA711" s="21"/>
      <c r="FB711" s="21"/>
      <c r="FC711" s="21"/>
      <c r="FD711" s="21"/>
      <c r="FE711" s="21"/>
      <c r="FF711" s="21"/>
      <c r="FG711" s="21"/>
      <c r="FH711" s="21"/>
      <c r="FI711" s="21"/>
      <c r="FJ711" s="21"/>
      <c r="FK711" s="21"/>
      <c r="FL711" s="21"/>
      <c r="FM711" s="21"/>
      <c r="FN711" s="21"/>
      <c r="FO711" s="21"/>
      <c r="FP711" s="21"/>
      <c r="FQ711" s="21"/>
      <c r="FR711" s="21"/>
      <c r="FS711" s="21"/>
      <c r="FT711" s="21"/>
      <c r="FU711" s="21"/>
      <c r="FV711" s="30"/>
      <c r="FW711" s="30"/>
      <c r="FX711" s="30"/>
      <c r="FY711" s="30"/>
      <c r="FZ711" s="30"/>
      <c r="GA711" s="30"/>
      <c r="GB711" s="30"/>
      <c r="GC711" s="30"/>
      <c r="GD711" s="30"/>
      <c r="GE711" s="30"/>
      <c r="GF711" s="30"/>
      <c r="GG711" s="30"/>
      <c r="GH711" s="30"/>
      <c r="GI711" s="30"/>
      <c r="GJ711" s="30"/>
      <c r="GK711" s="30"/>
      <c r="GL711" s="30"/>
      <c r="GM711" s="30"/>
      <c r="GN711" s="30"/>
      <c r="GO711" s="30"/>
      <c r="GP711" s="30"/>
      <c r="GQ711" s="30"/>
      <c r="GR711" s="30"/>
      <c r="GS711" s="21"/>
      <c r="GT711" s="21"/>
      <c r="GU711" s="21"/>
      <c r="GV711" s="21"/>
      <c r="GW711" s="21"/>
      <c r="GX711" s="21"/>
      <c r="GY711" s="21"/>
      <c r="GZ711" s="21"/>
      <c r="HA711" s="21"/>
      <c r="HB711" s="21"/>
      <c r="HC711" s="21"/>
      <c r="HD711" s="21"/>
      <c r="HE711" s="43"/>
      <c r="HF711" s="15"/>
      <c r="HG711" s="15"/>
      <c r="HH711" s="15"/>
      <c r="HI711" s="15"/>
      <c r="HJ711" s="15"/>
      <c r="HK711" s="15"/>
      <c r="HL711" s="15"/>
      <c r="HM711" s="15"/>
      <c r="HN711" s="15"/>
      <c r="HO711" s="15"/>
      <c r="HP711" s="15"/>
    </row>
    <row r="712">
      <c r="A712" s="15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43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43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43"/>
      <c r="DC712" s="21"/>
      <c r="DD712" s="21"/>
      <c r="DE712" s="21"/>
      <c r="DF712" s="21"/>
      <c r="DG712" s="21"/>
      <c r="DH712" s="21"/>
      <c r="DI712" s="21"/>
      <c r="DJ712" s="21"/>
      <c r="DK712" s="21"/>
      <c r="DL712" s="21"/>
      <c r="DM712" s="21"/>
      <c r="DN712" s="21"/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43"/>
      <c r="EV712" s="21"/>
      <c r="EW712" s="21"/>
      <c r="EX712" s="21"/>
      <c r="EY712" s="21"/>
      <c r="EZ712" s="21"/>
      <c r="FA712" s="21"/>
      <c r="FB712" s="21"/>
      <c r="FC712" s="21"/>
      <c r="FD712" s="21"/>
      <c r="FE712" s="21"/>
      <c r="FF712" s="21"/>
      <c r="FG712" s="21"/>
      <c r="FH712" s="21"/>
      <c r="FI712" s="21"/>
      <c r="FJ712" s="21"/>
      <c r="FK712" s="21"/>
      <c r="FL712" s="21"/>
      <c r="FM712" s="21"/>
      <c r="FN712" s="21"/>
      <c r="FO712" s="21"/>
      <c r="FP712" s="21"/>
      <c r="FQ712" s="21"/>
      <c r="FR712" s="21"/>
      <c r="FS712" s="21"/>
      <c r="FT712" s="21"/>
      <c r="FU712" s="21"/>
      <c r="FV712" s="30"/>
      <c r="FW712" s="30"/>
      <c r="FX712" s="30"/>
      <c r="FY712" s="30"/>
      <c r="FZ712" s="30"/>
      <c r="GA712" s="30"/>
      <c r="GB712" s="30"/>
      <c r="GC712" s="30"/>
      <c r="GD712" s="30"/>
      <c r="GE712" s="30"/>
      <c r="GF712" s="30"/>
      <c r="GG712" s="30"/>
      <c r="GH712" s="30"/>
      <c r="GI712" s="30"/>
      <c r="GJ712" s="30"/>
      <c r="GK712" s="30"/>
      <c r="GL712" s="30"/>
      <c r="GM712" s="30"/>
      <c r="GN712" s="30"/>
      <c r="GO712" s="30"/>
      <c r="GP712" s="30"/>
      <c r="GQ712" s="30"/>
      <c r="GR712" s="30"/>
      <c r="GS712" s="21"/>
      <c r="GT712" s="21"/>
      <c r="GU712" s="21"/>
      <c r="GV712" s="21"/>
      <c r="GW712" s="21"/>
      <c r="GX712" s="21"/>
      <c r="GY712" s="21"/>
      <c r="GZ712" s="21"/>
      <c r="HA712" s="21"/>
      <c r="HB712" s="21"/>
      <c r="HC712" s="21"/>
      <c r="HD712" s="21"/>
      <c r="HE712" s="43"/>
      <c r="HF712" s="15"/>
      <c r="HG712" s="15"/>
      <c r="HH712" s="15"/>
      <c r="HI712" s="15"/>
      <c r="HJ712" s="15"/>
      <c r="HK712" s="15"/>
      <c r="HL712" s="15"/>
      <c r="HM712" s="15"/>
      <c r="HN712" s="15"/>
      <c r="HO712" s="15"/>
      <c r="HP712" s="15"/>
    </row>
    <row r="713">
      <c r="A713" s="15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43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43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43"/>
      <c r="DC713" s="21"/>
      <c r="DD713" s="21"/>
      <c r="DE713" s="21"/>
      <c r="DF713" s="21"/>
      <c r="DG713" s="21"/>
      <c r="DH713" s="21"/>
      <c r="DI713" s="21"/>
      <c r="DJ713" s="21"/>
      <c r="DK713" s="21"/>
      <c r="DL713" s="21"/>
      <c r="DM713" s="21"/>
      <c r="DN713" s="21"/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43"/>
      <c r="EV713" s="21"/>
      <c r="EW713" s="21"/>
      <c r="EX713" s="21"/>
      <c r="EY713" s="21"/>
      <c r="EZ713" s="21"/>
      <c r="FA713" s="21"/>
      <c r="FB713" s="21"/>
      <c r="FC713" s="21"/>
      <c r="FD713" s="21"/>
      <c r="FE713" s="21"/>
      <c r="FF713" s="21"/>
      <c r="FG713" s="21"/>
      <c r="FH713" s="21"/>
      <c r="FI713" s="21"/>
      <c r="FJ713" s="21"/>
      <c r="FK713" s="21"/>
      <c r="FL713" s="21"/>
      <c r="FM713" s="21"/>
      <c r="FN713" s="21"/>
      <c r="FO713" s="21"/>
      <c r="FP713" s="21"/>
      <c r="FQ713" s="21"/>
      <c r="FR713" s="21"/>
      <c r="FS713" s="21"/>
      <c r="FT713" s="21"/>
      <c r="FU713" s="21"/>
      <c r="FV713" s="30"/>
      <c r="FW713" s="30"/>
      <c r="FX713" s="30"/>
      <c r="FY713" s="30"/>
      <c r="FZ713" s="30"/>
      <c r="GA713" s="30"/>
      <c r="GB713" s="30"/>
      <c r="GC713" s="30"/>
      <c r="GD713" s="30"/>
      <c r="GE713" s="30"/>
      <c r="GF713" s="30"/>
      <c r="GG713" s="30"/>
      <c r="GH713" s="30"/>
      <c r="GI713" s="30"/>
      <c r="GJ713" s="30"/>
      <c r="GK713" s="30"/>
      <c r="GL713" s="30"/>
      <c r="GM713" s="30"/>
      <c r="GN713" s="30"/>
      <c r="GO713" s="30"/>
      <c r="GP713" s="30"/>
      <c r="GQ713" s="30"/>
      <c r="GR713" s="30"/>
      <c r="GS713" s="21"/>
      <c r="GT713" s="21"/>
      <c r="GU713" s="21"/>
      <c r="GV713" s="21"/>
      <c r="GW713" s="21"/>
      <c r="GX713" s="21"/>
      <c r="GY713" s="21"/>
      <c r="GZ713" s="21"/>
      <c r="HA713" s="21"/>
      <c r="HB713" s="21"/>
      <c r="HC713" s="21"/>
      <c r="HD713" s="21"/>
      <c r="HE713" s="43"/>
      <c r="HF713" s="15"/>
      <c r="HG713" s="15"/>
      <c r="HH713" s="15"/>
      <c r="HI713" s="15"/>
      <c r="HJ713" s="15"/>
      <c r="HK713" s="15"/>
      <c r="HL713" s="15"/>
      <c r="HM713" s="15"/>
      <c r="HN713" s="15"/>
      <c r="HO713" s="15"/>
      <c r="HP713" s="15"/>
    </row>
    <row r="714">
      <c r="A714" s="15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43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43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43"/>
      <c r="DC714" s="21"/>
      <c r="DD714" s="21"/>
      <c r="DE714" s="21"/>
      <c r="DF714" s="21"/>
      <c r="DG714" s="21"/>
      <c r="DH714" s="21"/>
      <c r="DI714" s="21"/>
      <c r="DJ714" s="21"/>
      <c r="DK714" s="21"/>
      <c r="DL714" s="21"/>
      <c r="DM714" s="21"/>
      <c r="DN714" s="21"/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43"/>
      <c r="EV714" s="21"/>
      <c r="EW714" s="21"/>
      <c r="EX714" s="21"/>
      <c r="EY714" s="21"/>
      <c r="EZ714" s="21"/>
      <c r="FA714" s="21"/>
      <c r="FB714" s="21"/>
      <c r="FC714" s="21"/>
      <c r="FD714" s="21"/>
      <c r="FE714" s="21"/>
      <c r="FF714" s="21"/>
      <c r="FG714" s="21"/>
      <c r="FH714" s="21"/>
      <c r="FI714" s="21"/>
      <c r="FJ714" s="21"/>
      <c r="FK714" s="21"/>
      <c r="FL714" s="21"/>
      <c r="FM714" s="21"/>
      <c r="FN714" s="21"/>
      <c r="FO714" s="21"/>
      <c r="FP714" s="21"/>
      <c r="FQ714" s="21"/>
      <c r="FR714" s="21"/>
      <c r="FS714" s="21"/>
      <c r="FT714" s="21"/>
      <c r="FU714" s="21"/>
      <c r="FV714" s="30"/>
      <c r="FW714" s="30"/>
      <c r="FX714" s="30"/>
      <c r="FY714" s="30"/>
      <c r="FZ714" s="30"/>
      <c r="GA714" s="30"/>
      <c r="GB714" s="30"/>
      <c r="GC714" s="30"/>
      <c r="GD714" s="30"/>
      <c r="GE714" s="30"/>
      <c r="GF714" s="30"/>
      <c r="GG714" s="30"/>
      <c r="GH714" s="30"/>
      <c r="GI714" s="30"/>
      <c r="GJ714" s="30"/>
      <c r="GK714" s="30"/>
      <c r="GL714" s="30"/>
      <c r="GM714" s="30"/>
      <c r="GN714" s="30"/>
      <c r="GO714" s="30"/>
      <c r="GP714" s="30"/>
      <c r="GQ714" s="30"/>
      <c r="GR714" s="30"/>
      <c r="GS714" s="21"/>
      <c r="GT714" s="21"/>
      <c r="GU714" s="21"/>
      <c r="GV714" s="21"/>
      <c r="GW714" s="21"/>
      <c r="GX714" s="21"/>
      <c r="GY714" s="21"/>
      <c r="GZ714" s="21"/>
      <c r="HA714" s="21"/>
      <c r="HB714" s="21"/>
      <c r="HC714" s="21"/>
      <c r="HD714" s="21"/>
      <c r="HE714" s="43"/>
      <c r="HF714" s="15"/>
      <c r="HG714" s="15"/>
      <c r="HH714" s="15"/>
      <c r="HI714" s="15"/>
      <c r="HJ714" s="15"/>
      <c r="HK714" s="15"/>
      <c r="HL714" s="15"/>
      <c r="HM714" s="15"/>
      <c r="HN714" s="15"/>
      <c r="HO714" s="15"/>
      <c r="HP714" s="15"/>
    </row>
    <row r="715">
      <c r="A715" s="15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43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43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43"/>
      <c r="DC715" s="21"/>
      <c r="DD715" s="21"/>
      <c r="DE715" s="21"/>
      <c r="DF715" s="21"/>
      <c r="DG715" s="21"/>
      <c r="DH715" s="21"/>
      <c r="DI715" s="21"/>
      <c r="DJ715" s="21"/>
      <c r="DK715" s="21"/>
      <c r="DL715" s="21"/>
      <c r="DM715" s="21"/>
      <c r="DN715" s="21"/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43"/>
      <c r="EV715" s="21"/>
      <c r="EW715" s="21"/>
      <c r="EX715" s="21"/>
      <c r="EY715" s="21"/>
      <c r="EZ715" s="21"/>
      <c r="FA715" s="21"/>
      <c r="FB715" s="21"/>
      <c r="FC715" s="21"/>
      <c r="FD715" s="21"/>
      <c r="FE715" s="21"/>
      <c r="FF715" s="21"/>
      <c r="FG715" s="21"/>
      <c r="FH715" s="21"/>
      <c r="FI715" s="21"/>
      <c r="FJ715" s="21"/>
      <c r="FK715" s="21"/>
      <c r="FL715" s="21"/>
      <c r="FM715" s="21"/>
      <c r="FN715" s="21"/>
      <c r="FO715" s="21"/>
      <c r="FP715" s="21"/>
      <c r="FQ715" s="21"/>
      <c r="FR715" s="21"/>
      <c r="FS715" s="21"/>
      <c r="FT715" s="21"/>
      <c r="FU715" s="21"/>
      <c r="FV715" s="30"/>
      <c r="FW715" s="30"/>
      <c r="FX715" s="30"/>
      <c r="FY715" s="30"/>
      <c r="FZ715" s="30"/>
      <c r="GA715" s="30"/>
      <c r="GB715" s="30"/>
      <c r="GC715" s="30"/>
      <c r="GD715" s="30"/>
      <c r="GE715" s="30"/>
      <c r="GF715" s="30"/>
      <c r="GG715" s="30"/>
      <c r="GH715" s="30"/>
      <c r="GI715" s="30"/>
      <c r="GJ715" s="30"/>
      <c r="GK715" s="30"/>
      <c r="GL715" s="30"/>
      <c r="GM715" s="30"/>
      <c r="GN715" s="30"/>
      <c r="GO715" s="30"/>
      <c r="GP715" s="30"/>
      <c r="GQ715" s="30"/>
      <c r="GR715" s="30"/>
      <c r="GS715" s="21"/>
      <c r="GT715" s="21"/>
      <c r="GU715" s="21"/>
      <c r="GV715" s="21"/>
      <c r="GW715" s="21"/>
      <c r="GX715" s="21"/>
      <c r="GY715" s="21"/>
      <c r="GZ715" s="21"/>
      <c r="HA715" s="21"/>
      <c r="HB715" s="21"/>
      <c r="HC715" s="21"/>
      <c r="HD715" s="21"/>
      <c r="HE715" s="43"/>
      <c r="HF715" s="15"/>
      <c r="HG715" s="15"/>
      <c r="HH715" s="15"/>
      <c r="HI715" s="15"/>
      <c r="HJ715" s="15"/>
      <c r="HK715" s="15"/>
      <c r="HL715" s="15"/>
      <c r="HM715" s="15"/>
      <c r="HN715" s="15"/>
      <c r="HO715" s="15"/>
      <c r="HP715" s="15"/>
    </row>
    <row r="716">
      <c r="A716" s="15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43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43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43"/>
      <c r="DC716" s="21"/>
      <c r="DD716" s="21"/>
      <c r="DE716" s="21"/>
      <c r="DF716" s="21"/>
      <c r="DG716" s="21"/>
      <c r="DH716" s="21"/>
      <c r="DI716" s="21"/>
      <c r="DJ716" s="21"/>
      <c r="DK716" s="21"/>
      <c r="DL716" s="21"/>
      <c r="DM716" s="21"/>
      <c r="DN716" s="21"/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43"/>
      <c r="EV716" s="21"/>
      <c r="EW716" s="21"/>
      <c r="EX716" s="21"/>
      <c r="EY716" s="21"/>
      <c r="EZ716" s="21"/>
      <c r="FA716" s="21"/>
      <c r="FB716" s="21"/>
      <c r="FC716" s="21"/>
      <c r="FD716" s="21"/>
      <c r="FE716" s="21"/>
      <c r="FF716" s="21"/>
      <c r="FG716" s="21"/>
      <c r="FH716" s="21"/>
      <c r="FI716" s="21"/>
      <c r="FJ716" s="21"/>
      <c r="FK716" s="21"/>
      <c r="FL716" s="21"/>
      <c r="FM716" s="21"/>
      <c r="FN716" s="21"/>
      <c r="FO716" s="21"/>
      <c r="FP716" s="21"/>
      <c r="FQ716" s="21"/>
      <c r="FR716" s="21"/>
      <c r="FS716" s="21"/>
      <c r="FT716" s="21"/>
      <c r="FU716" s="21"/>
      <c r="FV716" s="30"/>
      <c r="FW716" s="30"/>
      <c r="FX716" s="30"/>
      <c r="FY716" s="30"/>
      <c r="FZ716" s="30"/>
      <c r="GA716" s="30"/>
      <c r="GB716" s="30"/>
      <c r="GC716" s="30"/>
      <c r="GD716" s="30"/>
      <c r="GE716" s="30"/>
      <c r="GF716" s="30"/>
      <c r="GG716" s="30"/>
      <c r="GH716" s="30"/>
      <c r="GI716" s="30"/>
      <c r="GJ716" s="30"/>
      <c r="GK716" s="30"/>
      <c r="GL716" s="30"/>
      <c r="GM716" s="30"/>
      <c r="GN716" s="30"/>
      <c r="GO716" s="30"/>
      <c r="GP716" s="30"/>
      <c r="GQ716" s="30"/>
      <c r="GR716" s="30"/>
      <c r="GS716" s="21"/>
      <c r="GT716" s="21"/>
      <c r="GU716" s="21"/>
      <c r="GV716" s="21"/>
      <c r="GW716" s="21"/>
      <c r="GX716" s="21"/>
      <c r="GY716" s="21"/>
      <c r="GZ716" s="21"/>
      <c r="HA716" s="21"/>
      <c r="HB716" s="21"/>
      <c r="HC716" s="21"/>
      <c r="HD716" s="21"/>
      <c r="HE716" s="43"/>
      <c r="HF716" s="15"/>
      <c r="HG716" s="15"/>
      <c r="HH716" s="15"/>
      <c r="HI716" s="15"/>
      <c r="HJ716" s="15"/>
      <c r="HK716" s="15"/>
      <c r="HL716" s="15"/>
      <c r="HM716" s="15"/>
      <c r="HN716" s="15"/>
      <c r="HO716" s="15"/>
      <c r="HP716" s="15"/>
    </row>
    <row r="717">
      <c r="A717" s="15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43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43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43"/>
      <c r="DC717" s="21"/>
      <c r="DD717" s="21"/>
      <c r="DE717" s="21"/>
      <c r="DF717" s="21"/>
      <c r="DG717" s="21"/>
      <c r="DH717" s="21"/>
      <c r="DI717" s="21"/>
      <c r="DJ717" s="21"/>
      <c r="DK717" s="21"/>
      <c r="DL717" s="21"/>
      <c r="DM717" s="21"/>
      <c r="DN717" s="21"/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43"/>
      <c r="EV717" s="21"/>
      <c r="EW717" s="21"/>
      <c r="EX717" s="21"/>
      <c r="EY717" s="21"/>
      <c r="EZ717" s="21"/>
      <c r="FA717" s="21"/>
      <c r="FB717" s="21"/>
      <c r="FC717" s="21"/>
      <c r="FD717" s="21"/>
      <c r="FE717" s="21"/>
      <c r="FF717" s="21"/>
      <c r="FG717" s="21"/>
      <c r="FH717" s="21"/>
      <c r="FI717" s="21"/>
      <c r="FJ717" s="21"/>
      <c r="FK717" s="21"/>
      <c r="FL717" s="21"/>
      <c r="FM717" s="21"/>
      <c r="FN717" s="21"/>
      <c r="FO717" s="21"/>
      <c r="FP717" s="21"/>
      <c r="FQ717" s="21"/>
      <c r="FR717" s="21"/>
      <c r="FS717" s="21"/>
      <c r="FT717" s="21"/>
      <c r="FU717" s="21"/>
      <c r="FV717" s="30"/>
      <c r="FW717" s="30"/>
      <c r="FX717" s="30"/>
      <c r="FY717" s="30"/>
      <c r="FZ717" s="30"/>
      <c r="GA717" s="30"/>
      <c r="GB717" s="30"/>
      <c r="GC717" s="30"/>
      <c r="GD717" s="30"/>
      <c r="GE717" s="30"/>
      <c r="GF717" s="30"/>
      <c r="GG717" s="30"/>
      <c r="GH717" s="30"/>
      <c r="GI717" s="30"/>
      <c r="GJ717" s="30"/>
      <c r="GK717" s="30"/>
      <c r="GL717" s="30"/>
      <c r="GM717" s="30"/>
      <c r="GN717" s="30"/>
      <c r="GO717" s="30"/>
      <c r="GP717" s="30"/>
      <c r="GQ717" s="30"/>
      <c r="GR717" s="30"/>
      <c r="GS717" s="21"/>
      <c r="GT717" s="21"/>
      <c r="GU717" s="21"/>
      <c r="GV717" s="21"/>
      <c r="GW717" s="21"/>
      <c r="GX717" s="21"/>
      <c r="GY717" s="21"/>
      <c r="GZ717" s="21"/>
      <c r="HA717" s="21"/>
      <c r="HB717" s="21"/>
      <c r="HC717" s="21"/>
      <c r="HD717" s="21"/>
      <c r="HE717" s="43"/>
      <c r="HF717" s="15"/>
      <c r="HG717" s="15"/>
      <c r="HH717" s="15"/>
      <c r="HI717" s="15"/>
      <c r="HJ717" s="15"/>
      <c r="HK717" s="15"/>
      <c r="HL717" s="15"/>
      <c r="HM717" s="15"/>
      <c r="HN717" s="15"/>
      <c r="HO717" s="15"/>
      <c r="HP717" s="15"/>
    </row>
    <row r="718">
      <c r="A718" s="15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43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43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43"/>
      <c r="DC718" s="21"/>
      <c r="DD718" s="21"/>
      <c r="DE718" s="21"/>
      <c r="DF718" s="21"/>
      <c r="DG718" s="21"/>
      <c r="DH718" s="21"/>
      <c r="DI718" s="21"/>
      <c r="DJ718" s="21"/>
      <c r="DK718" s="21"/>
      <c r="DL718" s="21"/>
      <c r="DM718" s="21"/>
      <c r="DN718" s="21"/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43"/>
      <c r="EV718" s="21"/>
      <c r="EW718" s="21"/>
      <c r="EX718" s="21"/>
      <c r="EY718" s="21"/>
      <c r="EZ718" s="21"/>
      <c r="FA718" s="21"/>
      <c r="FB718" s="21"/>
      <c r="FC718" s="21"/>
      <c r="FD718" s="21"/>
      <c r="FE718" s="21"/>
      <c r="FF718" s="21"/>
      <c r="FG718" s="21"/>
      <c r="FH718" s="21"/>
      <c r="FI718" s="21"/>
      <c r="FJ718" s="21"/>
      <c r="FK718" s="21"/>
      <c r="FL718" s="21"/>
      <c r="FM718" s="21"/>
      <c r="FN718" s="21"/>
      <c r="FO718" s="21"/>
      <c r="FP718" s="21"/>
      <c r="FQ718" s="21"/>
      <c r="FR718" s="21"/>
      <c r="FS718" s="21"/>
      <c r="FT718" s="21"/>
      <c r="FU718" s="21"/>
      <c r="FV718" s="30"/>
      <c r="FW718" s="30"/>
      <c r="FX718" s="30"/>
      <c r="FY718" s="30"/>
      <c r="FZ718" s="30"/>
      <c r="GA718" s="30"/>
      <c r="GB718" s="30"/>
      <c r="GC718" s="30"/>
      <c r="GD718" s="30"/>
      <c r="GE718" s="30"/>
      <c r="GF718" s="30"/>
      <c r="GG718" s="30"/>
      <c r="GH718" s="30"/>
      <c r="GI718" s="30"/>
      <c r="GJ718" s="30"/>
      <c r="GK718" s="30"/>
      <c r="GL718" s="30"/>
      <c r="GM718" s="30"/>
      <c r="GN718" s="30"/>
      <c r="GO718" s="30"/>
      <c r="GP718" s="30"/>
      <c r="GQ718" s="30"/>
      <c r="GR718" s="30"/>
      <c r="GS718" s="21"/>
      <c r="GT718" s="21"/>
      <c r="GU718" s="21"/>
      <c r="GV718" s="21"/>
      <c r="GW718" s="21"/>
      <c r="GX718" s="21"/>
      <c r="GY718" s="21"/>
      <c r="GZ718" s="21"/>
      <c r="HA718" s="21"/>
      <c r="HB718" s="21"/>
      <c r="HC718" s="21"/>
      <c r="HD718" s="21"/>
      <c r="HE718" s="43"/>
      <c r="HF718" s="15"/>
      <c r="HG718" s="15"/>
      <c r="HH718" s="15"/>
      <c r="HI718" s="15"/>
      <c r="HJ718" s="15"/>
      <c r="HK718" s="15"/>
      <c r="HL718" s="15"/>
      <c r="HM718" s="15"/>
      <c r="HN718" s="15"/>
      <c r="HO718" s="15"/>
      <c r="HP718" s="15"/>
    </row>
    <row r="719">
      <c r="A719" s="15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43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43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43"/>
      <c r="DC719" s="21"/>
      <c r="DD719" s="21"/>
      <c r="DE719" s="21"/>
      <c r="DF719" s="21"/>
      <c r="DG719" s="21"/>
      <c r="DH719" s="21"/>
      <c r="DI719" s="21"/>
      <c r="DJ719" s="21"/>
      <c r="DK719" s="21"/>
      <c r="DL719" s="21"/>
      <c r="DM719" s="21"/>
      <c r="DN719" s="21"/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43"/>
      <c r="EV719" s="21"/>
      <c r="EW719" s="21"/>
      <c r="EX719" s="21"/>
      <c r="EY719" s="21"/>
      <c r="EZ719" s="21"/>
      <c r="FA719" s="21"/>
      <c r="FB719" s="21"/>
      <c r="FC719" s="21"/>
      <c r="FD719" s="21"/>
      <c r="FE719" s="21"/>
      <c r="FF719" s="21"/>
      <c r="FG719" s="21"/>
      <c r="FH719" s="21"/>
      <c r="FI719" s="21"/>
      <c r="FJ719" s="21"/>
      <c r="FK719" s="21"/>
      <c r="FL719" s="21"/>
      <c r="FM719" s="21"/>
      <c r="FN719" s="21"/>
      <c r="FO719" s="21"/>
      <c r="FP719" s="21"/>
      <c r="FQ719" s="21"/>
      <c r="FR719" s="21"/>
      <c r="FS719" s="21"/>
      <c r="FT719" s="21"/>
      <c r="FU719" s="21"/>
      <c r="FV719" s="30"/>
      <c r="FW719" s="30"/>
      <c r="FX719" s="30"/>
      <c r="FY719" s="30"/>
      <c r="FZ719" s="30"/>
      <c r="GA719" s="30"/>
      <c r="GB719" s="30"/>
      <c r="GC719" s="30"/>
      <c r="GD719" s="30"/>
      <c r="GE719" s="30"/>
      <c r="GF719" s="30"/>
      <c r="GG719" s="30"/>
      <c r="GH719" s="30"/>
      <c r="GI719" s="30"/>
      <c r="GJ719" s="30"/>
      <c r="GK719" s="30"/>
      <c r="GL719" s="30"/>
      <c r="GM719" s="30"/>
      <c r="GN719" s="30"/>
      <c r="GO719" s="30"/>
      <c r="GP719" s="30"/>
      <c r="GQ719" s="30"/>
      <c r="GR719" s="30"/>
      <c r="GS719" s="21"/>
      <c r="GT719" s="21"/>
      <c r="GU719" s="21"/>
      <c r="GV719" s="21"/>
      <c r="GW719" s="21"/>
      <c r="GX719" s="21"/>
      <c r="GY719" s="21"/>
      <c r="GZ719" s="21"/>
      <c r="HA719" s="21"/>
      <c r="HB719" s="21"/>
      <c r="HC719" s="21"/>
      <c r="HD719" s="21"/>
      <c r="HE719" s="43"/>
      <c r="HF719" s="15"/>
      <c r="HG719" s="15"/>
      <c r="HH719" s="15"/>
      <c r="HI719" s="15"/>
      <c r="HJ719" s="15"/>
      <c r="HK719" s="15"/>
      <c r="HL719" s="15"/>
      <c r="HM719" s="15"/>
      <c r="HN719" s="15"/>
      <c r="HO719" s="15"/>
      <c r="HP719" s="15"/>
    </row>
    <row r="720">
      <c r="A720" s="15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43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43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43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43"/>
      <c r="EV720" s="21"/>
      <c r="EW720" s="21"/>
      <c r="EX720" s="21"/>
      <c r="EY720" s="21"/>
      <c r="EZ720" s="21"/>
      <c r="FA720" s="21"/>
      <c r="FB720" s="21"/>
      <c r="FC720" s="21"/>
      <c r="FD720" s="21"/>
      <c r="FE720" s="21"/>
      <c r="FF720" s="21"/>
      <c r="FG720" s="21"/>
      <c r="FH720" s="21"/>
      <c r="FI720" s="21"/>
      <c r="FJ720" s="21"/>
      <c r="FK720" s="21"/>
      <c r="FL720" s="21"/>
      <c r="FM720" s="21"/>
      <c r="FN720" s="21"/>
      <c r="FO720" s="21"/>
      <c r="FP720" s="21"/>
      <c r="FQ720" s="21"/>
      <c r="FR720" s="21"/>
      <c r="FS720" s="21"/>
      <c r="FT720" s="21"/>
      <c r="FU720" s="21"/>
      <c r="FV720" s="30"/>
      <c r="FW720" s="30"/>
      <c r="FX720" s="30"/>
      <c r="FY720" s="30"/>
      <c r="FZ720" s="30"/>
      <c r="GA720" s="30"/>
      <c r="GB720" s="30"/>
      <c r="GC720" s="30"/>
      <c r="GD720" s="30"/>
      <c r="GE720" s="30"/>
      <c r="GF720" s="30"/>
      <c r="GG720" s="30"/>
      <c r="GH720" s="30"/>
      <c r="GI720" s="30"/>
      <c r="GJ720" s="30"/>
      <c r="GK720" s="30"/>
      <c r="GL720" s="30"/>
      <c r="GM720" s="30"/>
      <c r="GN720" s="30"/>
      <c r="GO720" s="30"/>
      <c r="GP720" s="30"/>
      <c r="GQ720" s="30"/>
      <c r="GR720" s="30"/>
      <c r="GS720" s="21"/>
      <c r="GT720" s="21"/>
      <c r="GU720" s="21"/>
      <c r="GV720" s="21"/>
      <c r="GW720" s="21"/>
      <c r="GX720" s="21"/>
      <c r="GY720" s="21"/>
      <c r="GZ720" s="21"/>
      <c r="HA720" s="21"/>
      <c r="HB720" s="21"/>
      <c r="HC720" s="21"/>
      <c r="HD720" s="21"/>
      <c r="HE720" s="43"/>
      <c r="HF720" s="15"/>
      <c r="HG720" s="15"/>
      <c r="HH720" s="15"/>
      <c r="HI720" s="15"/>
      <c r="HJ720" s="15"/>
      <c r="HK720" s="15"/>
      <c r="HL720" s="15"/>
      <c r="HM720" s="15"/>
      <c r="HN720" s="15"/>
      <c r="HO720" s="15"/>
      <c r="HP720" s="15"/>
    </row>
    <row r="721">
      <c r="A721" s="15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43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43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43"/>
      <c r="DC721" s="21"/>
      <c r="DD721" s="21"/>
      <c r="DE721" s="21"/>
      <c r="DF721" s="21"/>
      <c r="DG721" s="21"/>
      <c r="DH721" s="21"/>
      <c r="DI721" s="21"/>
      <c r="DJ721" s="21"/>
      <c r="DK721" s="21"/>
      <c r="DL721" s="21"/>
      <c r="DM721" s="21"/>
      <c r="DN721" s="21"/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43"/>
      <c r="EV721" s="21"/>
      <c r="EW721" s="21"/>
      <c r="EX721" s="21"/>
      <c r="EY721" s="21"/>
      <c r="EZ721" s="21"/>
      <c r="FA721" s="21"/>
      <c r="FB721" s="21"/>
      <c r="FC721" s="21"/>
      <c r="FD721" s="21"/>
      <c r="FE721" s="21"/>
      <c r="FF721" s="21"/>
      <c r="FG721" s="21"/>
      <c r="FH721" s="21"/>
      <c r="FI721" s="21"/>
      <c r="FJ721" s="21"/>
      <c r="FK721" s="21"/>
      <c r="FL721" s="21"/>
      <c r="FM721" s="21"/>
      <c r="FN721" s="21"/>
      <c r="FO721" s="21"/>
      <c r="FP721" s="21"/>
      <c r="FQ721" s="21"/>
      <c r="FR721" s="21"/>
      <c r="FS721" s="21"/>
      <c r="FT721" s="21"/>
      <c r="FU721" s="21"/>
      <c r="FV721" s="30"/>
      <c r="FW721" s="30"/>
      <c r="FX721" s="30"/>
      <c r="FY721" s="30"/>
      <c r="FZ721" s="30"/>
      <c r="GA721" s="30"/>
      <c r="GB721" s="30"/>
      <c r="GC721" s="30"/>
      <c r="GD721" s="30"/>
      <c r="GE721" s="30"/>
      <c r="GF721" s="30"/>
      <c r="GG721" s="30"/>
      <c r="GH721" s="30"/>
      <c r="GI721" s="30"/>
      <c r="GJ721" s="30"/>
      <c r="GK721" s="30"/>
      <c r="GL721" s="30"/>
      <c r="GM721" s="30"/>
      <c r="GN721" s="30"/>
      <c r="GO721" s="30"/>
      <c r="GP721" s="30"/>
      <c r="GQ721" s="30"/>
      <c r="GR721" s="30"/>
      <c r="GS721" s="21"/>
      <c r="GT721" s="21"/>
      <c r="GU721" s="21"/>
      <c r="GV721" s="21"/>
      <c r="GW721" s="21"/>
      <c r="GX721" s="21"/>
      <c r="GY721" s="21"/>
      <c r="GZ721" s="21"/>
      <c r="HA721" s="21"/>
      <c r="HB721" s="21"/>
      <c r="HC721" s="21"/>
      <c r="HD721" s="21"/>
      <c r="HE721" s="43"/>
      <c r="HF721" s="15"/>
      <c r="HG721" s="15"/>
      <c r="HH721" s="15"/>
      <c r="HI721" s="15"/>
      <c r="HJ721" s="15"/>
      <c r="HK721" s="15"/>
      <c r="HL721" s="15"/>
      <c r="HM721" s="15"/>
      <c r="HN721" s="15"/>
      <c r="HO721" s="15"/>
      <c r="HP721" s="15"/>
    </row>
    <row r="722">
      <c r="A722" s="15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43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43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43"/>
      <c r="DC722" s="21"/>
      <c r="DD722" s="21"/>
      <c r="DE722" s="21"/>
      <c r="DF722" s="21"/>
      <c r="DG722" s="21"/>
      <c r="DH722" s="21"/>
      <c r="DI722" s="21"/>
      <c r="DJ722" s="21"/>
      <c r="DK722" s="21"/>
      <c r="DL722" s="21"/>
      <c r="DM722" s="21"/>
      <c r="DN722" s="21"/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43"/>
      <c r="EV722" s="21"/>
      <c r="EW722" s="21"/>
      <c r="EX722" s="21"/>
      <c r="EY722" s="21"/>
      <c r="EZ722" s="21"/>
      <c r="FA722" s="21"/>
      <c r="FB722" s="21"/>
      <c r="FC722" s="21"/>
      <c r="FD722" s="21"/>
      <c r="FE722" s="21"/>
      <c r="FF722" s="21"/>
      <c r="FG722" s="21"/>
      <c r="FH722" s="21"/>
      <c r="FI722" s="21"/>
      <c r="FJ722" s="21"/>
      <c r="FK722" s="21"/>
      <c r="FL722" s="21"/>
      <c r="FM722" s="21"/>
      <c r="FN722" s="21"/>
      <c r="FO722" s="21"/>
      <c r="FP722" s="21"/>
      <c r="FQ722" s="21"/>
      <c r="FR722" s="21"/>
      <c r="FS722" s="21"/>
      <c r="FT722" s="21"/>
      <c r="FU722" s="21"/>
      <c r="FV722" s="30"/>
      <c r="FW722" s="30"/>
      <c r="FX722" s="30"/>
      <c r="FY722" s="30"/>
      <c r="FZ722" s="30"/>
      <c r="GA722" s="30"/>
      <c r="GB722" s="30"/>
      <c r="GC722" s="30"/>
      <c r="GD722" s="30"/>
      <c r="GE722" s="30"/>
      <c r="GF722" s="30"/>
      <c r="GG722" s="30"/>
      <c r="GH722" s="30"/>
      <c r="GI722" s="30"/>
      <c r="GJ722" s="30"/>
      <c r="GK722" s="30"/>
      <c r="GL722" s="30"/>
      <c r="GM722" s="30"/>
      <c r="GN722" s="30"/>
      <c r="GO722" s="30"/>
      <c r="GP722" s="30"/>
      <c r="GQ722" s="30"/>
      <c r="GR722" s="30"/>
      <c r="GS722" s="21"/>
      <c r="GT722" s="21"/>
      <c r="GU722" s="21"/>
      <c r="GV722" s="21"/>
      <c r="GW722" s="21"/>
      <c r="GX722" s="21"/>
      <c r="GY722" s="21"/>
      <c r="GZ722" s="21"/>
      <c r="HA722" s="21"/>
      <c r="HB722" s="21"/>
      <c r="HC722" s="21"/>
      <c r="HD722" s="21"/>
      <c r="HE722" s="43"/>
      <c r="HF722" s="15"/>
      <c r="HG722" s="15"/>
      <c r="HH722" s="15"/>
      <c r="HI722" s="15"/>
      <c r="HJ722" s="15"/>
      <c r="HK722" s="15"/>
      <c r="HL722" s="15"/>
      <c r="HM722" s="15"/>
      <c r="HN722" s="15"/>
      <c r="HO722" s="15"/>
      <c r="HP722" s="15"/>
    </row>
    <row r="723">
      <c r="A723" s="15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43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43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43"/>
      <c r="DC723" s="21"/>
      <c r="DD723" s="21"/>
      <c r="DE723" s="21"/>
      <c r="DF723" s="21"/>
      <c r="DG723" s="21"/>
      <c r="DH723" s="21"/>
      <c r="DI723" s="21"/>
      <c r="DJ723" s="21"/>
      <c r="DK723" s="21"/>
      <c r="DL723" s="21"/>
      <c r="DM723" s="21"/>
      <c r="DN723" s="21"/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43"/>
      <c r="EV723" s="21"/>
      <c r="EW723" s="21"/>
      <c r="EX723" s="21"/>
      <c r="EY723" s="21"/>
      <c r="EZ723" s="21"/>
      <c r="FA723" s="21"/>
      <c r="FB723" s="21"/>
      <c r="FC723" s="21"/>
      <c r="FD723" s="21"/>
      <c r="FE723" s="21"/>
      <c r="FF723" s="21"/>
      <c r="FG723" s="21"/>
      <c r="FH723" s="21"/>
      <c r="FI723" s="21"/>
      <c r="FJ723" s="21"/>
      <c r="FK723" s="21"/>
      <c r="FL723" s="21"/>
      <c r="FM723" s="21"/>
      <c r="FN723" s="21"/>
      <c r="FO723" s="21"/>
      <c r="FP723" s="21"/>
      <c r="FQ723" s="21"/>
      <c r="FR723" s="21"/>
      <c r="FS723" s="21"/>
      <c r="FT723" s="21"/>
      <c r="FU723" s="21"/>
      <c r="FV723" s="30"/>
      <c r="FW723" s="30"/>
      <c r="FX723" s="30"/>
      <c r="FY723" s="30"/>
      <c r="FZ723" s="30"/>
      <c r="GA723" s="30"/>
      <c r="GB723" s="30"/>
      <c r="GC723" s="30"/>
      <c r="GD723" s="30"/>
      <c r="GE723" s="30"/>
      <c r="GF723" s="30"/>
      <c r="GG723" s="30"/>
      <c r="GH723" s="30"/>
      <c r="GI723" s="30"/>
      <c r="GJ723" s="30"/>
      <c r="GK723" s="30"/>
      <c r="GL723" s="30"/>
      <c r="GM723" s="30"/>
      <c r="GN723" s="30"/>
      <c r="GO723" s="30"/>
      <c r="GP723" s="30"/>
      <c r="GQ723" s="30"/>
      <c r="GR723" s="30"/>
      <c r="GS723" s="21"/>
      <c r="GT723" s="21"/>
      <c r="GU723" s="21"/>
      <c r="GV723" s="21"/>
      <c r="GW723" s="21"/>
      <c r="GX723" s="21"/>
      <c r="GY723" s="21"/>
      <c r="GZ723" s="21"/>
      <c r="HA723" s="21"/>
      <c r="HB723" s="21"/>
      <c r="HC723" s="21"/>
      <c r="HD723" s="21"/>
      <c r="HE723" s="43"/>
      <c r="HF723" s="15"/>
      <c r="HG723" s="15"/>
      <c r="HH723" s="15"/>
      <c r="HI723" s="15"/>
      <c r="HJ723" s="15"/>
      <c r="HK723" s="15"/>
      <c r="HL723" s="15"/>
      <c r="HM723" s="15"/>
      <c r="HN723" s="15"/>
      <c r="HO723" s="15"/>
      <c r="HP723" s="15"/>
    </row>
    <row r="724">
      <c r="A724" s="15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43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43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43"/>
      <c r="DC724" s="21"/>
      <c r="DD724" s="21"/>
      <c r="DE724" s="21"/>
      <c r="DF724" s="21"/>
      <c r="DG724" s="21"/>
      <c r="DH724" s="21"/>
      <c r="DI724" s="21"/>
      <c r="DJ724" s="21"/>
      <c r="DK724" s="21"/>
      <c r="DL724" s="21"/>
      <c r="DM724" s="21"/>
      <c r="DN724" s="21"/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43"/>
      <c r="EV724" s="21"/>
      <c r="EW724" s="21"/>
      <c r="EX724" s="21"/>
      <c r="EY724" s="21"/>
      <c r="EZ724" s="21"/>
      <c r="FA724" s="21"/>
      <c r="FB724" s="21"/>
      <c r="FC724" s="21"/>
      <c r="FD724" s="21"/>
      <c r="FE724" s="21"/>
      <c r="FF724" s="21"/>
      <c r="FG724" s="21"/>
      <c r="FH724" s="21"/>
      <c r="FI724" s="21"/>
      <c r="FJ724" s="21"/>
      <c r="FK724" s="21"/>
      <c r="FL724" s="21"/>
      <c r="FM724" s="21"/>
      <c r="FN724" s="21"/>
      <c r="FO724" s="21"/>
      <c r="FP724" s="21"/>
      <c r="FQ724" s="21"/>
      <c r="FR724" s="21"/>
      <c r="FS724" s="21"/>
      <c r="FT724" s="21"/>
      <c r="FU724" s="21"/>
      <c r="FV724" s="30"/>
      <c r="FW724" s="30"/>
      <c r="FX724" s="30"/>
      <c r="FY724" s="30"/>
      <c r="FZ724" s="30"/>
      <c r="GA724" s="30"/>
      <c r="GB724" s="30"/>
      <c r="GC724" s="30"/>
      <c r="GD724" s="30"/>
      <c r="GE724" s="30"/>
      <c r="GF724" s="30"/>
      <c r="GG724" s="30"/>
      <c r="GH724" s="30"/>
      <c r="GI724" s="30"/>
      <c r="GJ724" s="30"/>
      <c r="GK724" s="30"/>
      <c r="GL724" s="30"/>
      <c r="GM724" s="30"/>
      <c r="GN724" s="30"/>
      <c r="GO724" s="30"/>
      <c r="GP724" s="30"/>
      <c r="GQ724" s="30"/>
      <c r="GR724" s="30"/>
      <c r="GS724" s="21"/>
      <c r="GT724" s="21"/>
      <c r="GU724" s="21"/>
      <c r="GV724" s="21"/>
      <c r="GW724" s="21"/>
      <c r="GX724" s="21"/>
      <c r="GY724" s="21"/>
      <c r="GZ724" s="21"/>
      <c r="HA724" s="21"/>
      <c r="HB724" s="21"/>
      <c r="HC724" s="21"/>
      <c r="HD724" s="21"/>
      <c r="HE724" s="43"/>
      <c r="HF724" s="15"/>
      <c r="HG724" s="15"/>
      <c r="HH724" s="15"/>
      <c r="HI724" s="15"/>
      <c r="HJ724" s="15"/>
      <c r="HK724" s="15"/>
      <c r="HL724" s="15"/>
      <c r="HM724" s="15"/>
      <c r="HN724" s="15"/>
      <c r="HO724" s="15"/>
      <c r="HP724" s="15"/>
    </row>
    <row r="725">
      <c r="A725" s="15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43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43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43"/>
      <c r="DC725" s="21"/>
      <c r="DD725" s="21"/>
      <c r="DE725" s="21"/>
      <c r="DF725" s="21"/>
      <c r="DG725" s="21"/>
      <c r="DH725" s="21"/>
      <c r="DI725" s="21"/>
      <c r="DJ725" s="21"/>
      <c r="DK725" s="21"/>
      <c r="DL725" s="21"/>
      <c r="DM725" s="21"/>
      <c r="DN725" s="21"/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43"/>
      <c r="EV725" s="21"/>
      <c r="EW725" s="21"/>
      <c r="EX725" s="21"/>
      <c r="EY725" s="21"/>
      <c r="EZ725" s="21"/>
      <c r="FA725" s="21"/>
      <c r="FB725" s="21"/>
      <c r="FC725" s="21"/>
      <c r="FD725" s="21"/>
      <c r="FE725" s="21"/>
      <c r="FF725" s="21"/>
      <c r="FG725" s="21"/>
      <c r="FH725" s="21"/>
      <c r="FI725" s="21"/>
      <c r="FJ725" s="21"/>
      <c r="FK725" s="21"/>
      <c r="FL725" s="21"/>
      <c r="FM725" s="21"/>
      <c r="FN725" s="21"/>
      <c r="FO725" s="21"/>
      <c r="FP725" s="21"/>
      <c r="FQ725" s="21"/>
      <c r="FR725" s="21"/>
      <c r="FS725" s="21"/>
      <c r="FT725" s="21"/>
      <c r="FU725" s="21"/>
      <c r="FV725" s="30"/>
      <c r="FW725" s="30"/>
      <c r="FX725" s="30"/>
      <c r="FY725" s="30"/>
      <c r="FZ725" s="30"/>
      <c r="GA725" s="30"/>
      <c r="GB725" s="30"/>
      <c r="GC725" s="30"/>
      <c r="GD725" s="30"/>
      <c r="GE725" s="30"/>
      <c r="GF725" s="30"/>
      <c r="GG725" s="30"/>
      <c r="GH725" s="30"/>
      <c r="GI725" s="30"/>
      <c r="GJ725" s="30"/>
      <c r="GK725" s="30"/>
      <c r="GL725" s="30"/>
      <c r="GM725" s="30"/>
      <c r="GN725" s="30"/>
      <c r="GO725" s="30"/>
      <c r="GP725" s="30"/>
      <c r="GQ725" s="30"/>
      <c r="GR725" s="30"/>
      <c r="GS725" s="21"/>
      <c r="GT725" s="21"/>
      <c r="GU725" s="21"/>
      <c r="GV725" s="21"/>
      <c r="GW725" s="21"/>
      <c r="GX725" s="21"/>
      <c r="GY725" s="21"/>
      <c r="GZ725" s="21"/>
      <c r="HA725" s="21"/>
      <c r="HB725" s="21"/>
      <c r="HC725" s="21"/>
      <c r="HD725" s="21"/>
      <c r="HE725" s="43"/>
      <c r="HF725" s="15"/>
      <c r="HG725" s="15"/>
      <c r="HH725" s="15"/>
      <c r="HI725" s="15"/>
      <c r="HJ725" s="15"/>
      <c r="HK725" s="15"/>
      <c r="HL725" s="15"/>
      <c r="HM725" s="15"/>
      <c r="HN725" s="15"/>
      <c r="HO725" s="15"/>
      <c r="HP725" s="15"/>
    </row>
    <row r="726">
      <c r="A726" s="15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43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43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43"/>
      <c r="DC726" s="21"/>
      <c r="DD726" s="21"/>
      <c r="DE726" s="21"/>
      <c r="DF726" s="21"/>
      <c r="DG726" s="21"/>
      <c r="DH726" s="21"/>
      <c r="DI726" s="21"/>
      <c r="DJ726" s="21"/>
      <c r="DK726" s="21"/>
      <c r="DL726" s="21"/>
      <c r="DM726" s="21"/>
      <c r="DN726" s="21"/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43"/>
      <c r="EV726" s="21"/>
      <c r="EW726" s="21"/>
      <c r="EX726" s="21"/>
      <c r="EY726" s="21"/>
      <c r="EZ726" s="21"/>
      <c r="FA726" s="21"/>
      <c r="FB726" s="21"/>
      <c r="FC726" s="21"/>
      <c r="FD726" s="21"/>
      <c r="FE726" s="21"/>
      <c r="FF726" s="21"/>
      <c r="FG726" s="21"/>
      <c r="FH726" s="21"/>
      <c r="FI726" s="21"/>
      <c r="FJ726" s="21"/>
      <c r="FK726" s="21"/>
      <c r="FL726" s="21"/>
      <c r="FM726" s="21"/>
      <c r="FN726" s="21"/>
      <c r="FO726" s="21"/>
      <c r="FP726" s="21"/>
      <c r="FQ726" s="21"/>
      <c r="FR726" s="21"/>
      <c r="FS726" s="21"/>
      <c r="FT726" s="21"/>
      <c r="FU726" s="21"/>
      <c r="FV726" s="30"/>
      <c r="FW726" s="30"/>
      <c r="FX726" s="30"/>
      <c r="FY726" s="30"/>
      <c r="FZ726" s="30"/>
      <c r="GA726" s="30"/>
      <c r="GB726" s="30"/>
      <c r="GC726" s="30"/>
      <c r="GD726" s="30"/>
      <c r="GE726" s="30"/>
      <c r="GF726" s="30"/>
      <c r="GG726" s="30"/>
      <c r="GH726" s="30"/>
      <c r="GI726" s="30"/>
      <c r="GJ726" s="30"/>
      <c r="GK726" s="30"/>
      <c r="GL726" s="30"/>
      <c r="GM726" s="30"/>
      <c r="GN726" s="30"/>
      <c r="GO726" s="30"/>
      <c r="GP726" s="30"/>
      <c r="GQ726" s="30"/>
      <c r="GR726" s="30"/>
      <c r="GS726" s="21"/>
      <c r="GT726" s="21"/>
      <c r="GU726" s="21"/>
      <c r="GV726" s="21"/>
      <c r="GW726" s="21"/>
      <c r="GX726" s="21"/>
      <c r="GY726" s="21"/>
      <c r="GZ726" s="21"/>
      <c r="HA726" s="21"/>
      <c r="HB726" s="21"/>
      <c r="HC726" s="21"/>
      <c r="HD726" s="21"/>
      <c r="HE726" s="43"/>
      <c r="HF726" s="15"/>
      <c r="HG726" s="15"/>
      <c r="HH726" s="15"/>
      <c r="HI726" s="15"/>
      <c r="HJ726" s="15"/>
      <c r="HK726" s="15"/>
      <c r="HL726" s="15"/>
      <c r="HM726" s="15"/>
      <c r="HN726" s="15"/>
      <c r="HO726" s="15"/>
      <c r="HP726" s="15"/>
    </row>
    <row r="727">
      <c r="A727" s="15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43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43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43"/>
      <c r="DC727" s="21"/>
      <c r="DD727" s="21"/>
      <c r="DE727" s="21"/>
      <c r="DF727" s="21"/>
      <c r="DG727" s="21"/>
      <c r="DH727" s="21"/>
      <c r="DI727" s="21"/>
      <c r="DJ727" s="21"/>
      <c r="DK727" s="21"/>
      <c r="DL727" s="21"/>
      <c r="DM727" s="21"/>
      <c r="DN727" s="21"/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43"/>
      <c r="EV727" s="21"/>
      <c r="EW727" s="21"/>
      <c r="EX727" s="21"/>
      <c r="EY727" s="21"/>
      <c r="EZ727" s="21"/>
      <c r="FA727" s="21"/>
      <c r="FB727" s="21"/>
      <c r="FC727" s="21"/>
      <c r="FD727" s="21"/>
      <c r="FE727" s="21"/>
      <c r="FF727" s="21"/>
      <c r="FG727" s="21"/>
      <c r="FH727" s="21"/>
      <c r="FI727" s="21"/>
      <c r="FJ727" s="21"/>
      <c r="FK727" s="21"/>
      <c r="FL727" s="21"/>
      <c r="FM727" s="21"/>
      <c r="FN727" s="21"/>
      <c r="FO727" s="21"/>
      <c r="FP727" s="21"/>
      <c r="FQ727" s="21"/>
      <c r="FR727" s="21"/>
      <c r="FS727" s="21"/>
      <c r="FT727" s="21"/>
      <c r="FU727" s="21"/>
      <c r="FV727" s="30"/>
      <c r="FW727" s="30"/>
      <c r="FX727" s="30"/>
      <c r="FY727" s="30"/>
      <c r="FZ727" s="30"/>
      <c r="GA727" s="30"/>
      <c r="GB727" s="30"/>
      <c r="GC727" s="30"/>
      <c r="GD727" s="30"/>
      <c r="GE727" s="30"/>
      <c r="GF727" s="30"/>
      <c r="GG727" s="30"/>
      <c r="GH727" s="30"/>
      <c r="GI727" s="30"/>
      <c r="GJ727" s="30"/>
      <c r="GK727" s="30"/>
      <c r="GL727" s="30"/>
      <c r="GM727" s="30"/>
      <c r="GN727" s="30"/>
      <c r="GO727" s="30"/>
      <c r="GP727" s="30"/>
      <c r="GQ727" s="30"/>
      <c r="GR727" s="30"/>
      <c r="GS727" s="21"/>
      <c r="GT727" s="21"/>
      <c r="GU727" s="21"/>
      <c r="GV727" s="21"/>
      <c r="GW727" s="21"/>
      <c r="GX727" s="21"/>
      <c r="GY727" s="21"/>
      <c r="GZ727" s="21"/>
      <c r="HA727" s="21"/>
      <c r="HB727" s="21"/>
      <c r="HC727" s="21"/>
      <c r="HD727" s="21"/>
      <c r="HE727" s="43"/>
      <c r="HF727" s="15"/>
      <c r="HG727" s="15"/>
      <c r="HH727" s="15"/>
      <c r="HI727" s="15"/>
      <c r="HJ727" s="15"/>
      <c r="HK727" s="15"/>
      <c r="HL727" s="15"/>
      <c r="HM727" s="15"/>
      <c r="HN727" s="15"/>
      <c r="HO727" s="15"/>
      <c r="HP727" s="15"/>
    </row>
    <row r="728">
      <c r="A728" s="15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43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43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43"/>
      <c r="DC728" s="21"/>
      <c r="DD728" s="21"/>
      <c r="DE728" s="21"/>
      <c r="DF728" s="21"/>
      <c r="DG728" s="21"/>
      <c r="DH728" s="21"/>
      <c r="DI728" s="21"/>
      <c r="DJ728" s="21"/>
      <c r="DK728" s="21"/>
      <c r="DL728" s="21"/>
      <c r="DM728" s="21"/>
      <c r="DN728" s="21"/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43"/>
      <c r="EV728" s="21"/>
      <c r="EW728" s="21"/>
      <c r="EX728" s="21"/>
      <c r="EY728" s="21"/>
      <c r="EZ728" s="21"/>
      <c r="FA728" s="21"/>
      <c r="FB728" s="21"/>
      <c r="FC728" s="21"/>
      <c r="FD728" s="21"/>
      <c r="FE728" s="21"/>
      <c r="FF728" s="21"/>
      <c r="FG728" s="21"/>
      <c r="FH728" s="21"/>
      <c r="FI728" s="21"/>
      <c r="FJ728" s="21"/>
      <c r="FK728" s="21"/>
      <c r="FL728" s="21"/>
      <c r="FM728" s="21"/>
      <c r="FN728" s="21"/>
      <c r="FO728" s="21"/>
      <c r="FP728" s="21"/>
      <c r="FQ728" s="21"/>
      <c r="FR728" s="21"/>
      <c r="FS728" s="21"/>
      <c r="FT728" s="21"/>
      <c r="FU728" s="21"/>
      <c r="FV728" s="30"/>
      <c r="FW728" s="30"/>
      <c r="FX728" s="30"/>
      <c r="FY728" s="30"/>
      <c r="FZ728" s="30"/>
      <c r="GA728" s="30"/>
      <c r="GB728" s="30"/>
      <c r="GC728" s="30"/>
      <c r="GD728" s="30"/>
      <c r="GE728" s="30"/>
      <c r="GF728" s="30"/>
      <c r="GG728" s="30"/>
      <c r="GH728" s="30"/>
      <c r="GI728" s="30"/>
      <c r="GJ728" s="30"/>
      <c r="GK728" s="30"/>
      <c r="GL728" s="30"/>
      <c r="GM728" s="30"/>
      <c r="GN728" s="30"/>
      <c r="GO728" s="30"/>
      <c r="GP728" s="30"/>
      <c r="GQ728" s="30"/>
      <c r="GR728" s="30"/>
      <c r="GS728" s="21"/>
      <c r="GT728" s="21"/>
      <c r="GU728" s="21"/>
      <c r="GV728" s="21"/>
      <c r="GW728" s="21"/>
      <c r="GX728" s="21"/>
      <c r="GY728" s="21"/>
      <c r="GZ728" s="21"/>
      <c r="HA728" s="21"/>
      <c r="HB728" s="21"/>
      <c r="HC728" s="21"/>
      <c r="HD728" s="21"/>
      <c r="HE728" s="43"/>
      <c r="HF728" s="15"/>
      <c r="HG728" s="15"/>
      <c r="HH728" s="15"/>
      <c r="HI728" s="15"/>
      <c r="HJ728" s="15"/>
      <c r="HK728" s="15"/>
      <c r="HL728" s="15"/>
      <c r="HM728" s="15"/>
      <c r="HN728" s="15"/>
      <c r="HO728" s="15"/>
      <c r="HP728" s="15"/>
    </row>
    <row r="729">
      <c r="A729" s="15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43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43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43"/>
      <c r="DC729" s="21"/>
      <c r="DD729" s="21"/>
      <c r="DE729" s="21"/>
      <c r="DF729" s="21"/>
      <c r="DG729" s="21"/>
      <c r="DH729" s="21"/>
      <c r="DI729" s="21"/>
      <c r="DJ729" s="21"/>
      <c r="DK729" s="21"/>
      <c r="DL729" s="21"/>
      <c r="DM729" s="21"/>
      <c r="DN729" s="21"/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43"/>
      <c r="EV729" s="21"/>
      <c r="EW729" s="21"/>
      <c r="EX729" s="21"/>
      <c r="EY729" s="21"/>
      <c r="EZ729" s="21"/>
      <c r="FA729" s="21"/>
      <c r="FB729" s="21"/>
      <c r="FC729" s="21"/>
      <c r="FD729" s="21"/>
      <c r="FE729" s="21"/>
      <c r="FF729" s="21"/>
      <c r="FG729" s="21"/>
      <c r="FH729" s="21"/>
      <c r="FI729" s="21"/>
      <c r="FJ729" s="21"/>
      <c r="FK729" s="21"/>
      <c r="FL729" s="21"/>
      <c r="FM729" s="21"/>
      <c r="FN729" s="21"/>
      <c r="FO729" s="21"/>
      <c r="FP729" s="21"/>
      <c r="FQ729" s="21"/>
      <c r="FR729" s="21"/>
      <c r="FS729" s="21"/>
      <c r="FT729" s="21"/>
      <c r="FU729" s="21"/>
      <c r="FV729" s="30"/>
      <c r="FW729" s="30"/>
      <c r="FX729" s="30"/>
      <c r="FY729" s="30"/>
      <c r="FZ729" s="30"/>
      <c r="GA729" s="30"/>
      <c r="GB729" s="30"/>
      <c r="GC729" s="30"/>
      <c r="GD729" s="30"/>
      <c r="GE729" s="30"/>
      <c r="GF729" s="30"/>
      <c r="GG729" s="30"/>
      <c r="GH729" s="30"/>
      <c r="GI729" s="30"/>
      <c r="GJ729" s="30"/>
      <c r="GK729" s="30"/>
      <c r="GL729" s="30"/>
      <c r="GM729" s="30"/>
      <c r="GN729" s="30"/>
      <c r="GO729" s="30"/>
      <c r="GP729" s="30"/>
      <c r="GQ729" s="30"/>
      <c r="GR729" s="30"/>
      <c r="GS729" s="21"/>
      <c r="GT729" s="21"/>
      <c r="GU729" s="21"/>
      <c r="GV729" s="21"/>
      <c r="GW729" s="21"/>
      <c r="GX729" s="21"/>
      <c r="GY729" s="21"/>
      <c r="GZ729" s="21"/>
      <c r="HA729" s="21"/>
      <c r="HB729" s="21"/>
      <c r="HC729" s="21"/>
      <c r="HD729" s="21"/>
      <c r="HE729" s="43"/>
      <c r="HF729" s="15"/>
      <c r="HG729" s="15"/>
      <c r="HH729" s="15"/>
      <c r="HI729" s="15"/>
      <c r="HJ729" s="15"/>
      <c r="HK729" s="15"/>
      <c r="HL729" s="15"/>
      <c r="HM729" s="15"/>
      <c r="HN729" s="15"/>
      <c r="HO729" s="15"/>
      <c r="HP729" s="15"/>
    </row>
    <row r="730">
      <c r="A730" s="15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43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43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43"/>
      <c r="DC730" s="21"/>
      <c r="DD730" s="21"/>
      <c r="DE730" s="21"/>
      <c r="DF730" s="21"/>
      <c r="DG730" s="21"/>
      <c r="DH730" s="21"/>
      <c r="DI730" s="21"/>
      <c r="DJ730" s="21"/>
      <c r="DK730" s="21"/>
      <c r="DL730" s="21"/>
      <c r="DM730" s="21"/>
      <c r="DN730" s="21"/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43"/>
      <c r="EV730" s="21"/>
      <c r="EW730" s="21"/>
      <c r="EX730" s="21"/>
      <c r="EY730" s="21"/>
      <c r="EZ730" s="21"/>
      <c r="FA730" s="21"/>
      <c r="FB730" s="21"/>
      <c r="FC730" s="21"/>
      <c r="FD730" s="21"/>
      <c r="FE730" s="21"/>
      <c r="FF730" s="21"/>
      <c r="FG730" s="21"/>
      <c r="FH730" s="21"/>
      <c r="FI730" s="21"/>
      <c r="FJ730" s="21"/>
      <c r="FK730" s="21"/>
      <c r="FL730" s="21"/>
      <c r="FM730" s="21"/>
      <c r="FN730" s="21"/>
      <c r="FO730" s="21"/>
      <c r="FP730" s="21"/>
      <c r="FQ730" s="21"/>
      <c r="FR730" s="21"/>
      <c r="FS730" s="21"/>
      <c r="FT730" s="21"/>
      <c r="FU730" s="21"/>
      <c r="FV730" s="30"/>
      <c r="FW730" s="30"/>
      <c r="FX730" s="30"/>
      <c r="FY730" s="30"/>
      <c r="FZ730" s="30"/>
      <c r="GA730" s="30"/>
      <c r="GB730" s="30"/>
      <c r="GC730" s="30"/>
      <c r="GD730" s="30"/>
      <c r="GE730" s="30"/>
      <c r="GF730" s="30"/>
      <c r="GG730" s="30"/>
      <c r="GH730" s="30"/>
      <c r="GI730" s="30"/>
      <c r="GJ730" s="30"/>
      <c r="GK730" s="30"/>
      <c r="GL730" s="30"/>
      <c r="GM730" s="30"/>
      <c r="GN730" s="30"/>
      <c r="GO730" s="30"/>
      <c r="GP730" s="30"/>
      <c r="GQ730" s="30"/>
      <c r="GR730" s="30"/>
      <c r="GS730" s="21"/>
      <c r="GT730" s="21"/>
      <c r="GU730" s="21"/>
      <c r="GV730" s="21"/>
      <c r="GW730" s="21"/>
      <c r="GX730" s="21"/>
      <c r="GY730" s="21"/>
      <c r="GZ730" s="21"/>
      <c r="HA730" s="21"/>
      <c r="HB730" s="21"/>
      <c r="HC730" s="21"/>
      <c r="HD730" s="21"/>
      <c r="HE730" s="43"/>
      <c r="HF730" s="15"/>
      <c r="HG730" s="15"/>
      <c r="HH730" s="15"/>
      <c r="HI730" s="15"/>
      <c r="HJ730" s="15"/>
      <c r="HK730" s="15"/>
      <c r="HL730" s="15"/>
      <c r="HM730" s="15"/>
      <c r="HN730" s="15"/>
      <c r="HO730" s="15"/>
      <c r="HP730" s="15"/>
    </row>
    <row r="731">
      <c r="A731" s="15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43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43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43"/>
      <c r="DC731" s="21"/>
      <c r="DD731" s="21"/>
      <c r="DE731" s="21"/>
      <c r="DF731" s="21"/>
      <c r="DG731" s="21"/>
      <c r="DH731" s="21"/>
      <c r="DI731" s="21"/>
      <c r="DJ731" s="21"/>
      <c r="DK731" s="21"/>
      <c r="DL731" s="21"/>
      <c r="DM731" s="21"/>
      <c r="DN731" s="21"/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43"/>
      <c r="EV731" s="21"/>
      <c r="EW731" s="21"/>
      <c r="EX731" s="21"/>
      <c r="EY731" s="21"/>
      <c r="EZ731" s="21"/>
      <c r="FA731" s="21"/>
      <c r="FB731" s="21"/>
      <c r="FC731" s="21"/>
      <c r="FD731" s="21"/>
      <c r="FE731" s="21"/>
      <c r="FF731" s="21"/>
      <c r="FG731" s="21"/>
      <c r="FH731" s="21"/>
      <c r="FI731" s="21"/>
      <c r="FJ731" s="21"/>
      <c r="FK731" s="21"/>
      <c r="FL731" s="21"/>
      <c r="FM731" s="21"/>
      <c r="FN731" s="21"/>
      <c r="FO731" s="21"/>
      <c r="FP731" s="21"/>
      <c r="FQ731" s="21"/>
      <c r="FR731" s="21"/>
      <c r="FS731" s="21"/>
      <c r="FT731" s="21"/>
      <c r="FU731" s="21"/>
      <c r="FV731" s="30"/>
      <c r="FW731" s="30"/>
      <c r="FX731" s="30"/>
      <c r="FY731" s="30"/>
      <c r="FZ731" s="30"/>
      <c r="GA731" s="30"/>
      <c r="GB731" s="30"/>
      <c r="GC731" s="30"/>
      <c r="GD731" s="30"/>
      <c r="GE731" s="30"/>
      <c r="GF731" s="30"/>
      <c r="GG731" s="30"/>
      <c r="GH731" s="30"/>
      <c r="GI731" s="30"/>
      <c r="GJ731" s="30"/>
      <c r="GK731" s="30"/>
      <c r="GL731" s="30"/>
      <c r="GM731" s="30"/>
      <c r="GN731" s="30"/>
      <c r="GO731" s="30"/>
      <c r="GP731" s="30"/>
      <c r="GQ731" s="30"/>
      <c r="GR731" s="30"/>
      <c r="GS731" s="21"/>
      <c r="GT731" s="21"/>
      <c r="GU731" s="21"/>
      <c r="GV731" s="21"/>
      <c r="GW731" s="21"/>
      <c r="GX731" s="21"/>
      <c r="GY731" s="21"/>
      <c r="GZ731" s="21"/>
      <c r="HA731" s="21"/>
      <c r="HB731" s="21"/>
      <c r="HC731" s="21"/>
      <c r="HD731" s="21"/>
      <c r="HE731" s="43"/>
      <c r="HF731" s="15"/>
      <c r="HG731" s="15"/>
      <c r="HH731" s="15"/>
      <c r="HI731" s="15"/>
      <c r="HJ731" s="15"/>
      <c r="HK731" s="15"/>
      <c r="HL731" s="15"/>
      <c r="HM731" s="15"/>
      <c r="HN731" s="15"/>
      <c r="HO731" s="15"/>
      <c r="HP731" s="15"/>
    </row>
    <row r="732">
      <c r="A732" s="15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43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43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43"/>
      <c r="DC732" s="21"/>
      <c r="DD732" s="21"/>
      <c r="DE732" s="21"/>
      <c r="DF732" s="21"/>
      <c r="DG732" s="21"/>
      <c r="DH732" s="21"/>
      <c r="DI732" s="21"/>
      <c r="DJ732" s="21"/>
      <c r="DK732" s="21"/>
      <c r="DL732" s="21"/>
      <c r="DM732" s="21"/>
      <c r="DN732" s="21"/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43"/>
      <c r="EV732" s="21"/>
      <c r="EW732" s="21"/>
      <c r="EX732" s="21"/>
      <c r="EY732" s="21"/>
      <c r="EZ732" s="21"/>
      <c r="FA732" s="21"/>
      <c r="FB732" s="21"/>
      <c r="FC732" s="21"/>
      <c r="FD732" s="21"/>
      <c r="FE732" s="21"/>
      <c r="FF732" s="21"/>
      <c r="FG732" s="21"/>
      <c r="FH732" s="21"/>
      <c r="FI732" s="21"/>
      <c r="FJ732" s="21"/>
      <c r="FK732" s="21"/>
      <c r="FL732" s="21"/>
      <c r="FM732" s="21"/>
      <c r="FN732" s="21"/>
      <c r="FO732" s="21"/>
      <c r="FP732" s="21"/>
      <c r="FQ732" s="21"/>
      <c r="FR732" s="21"/>
      <c r="FS732" s="21"/>
      <c r="FT732" s="21"/>
      <c r="FU732" s="21"/>
      <c r="FV732" s="30"/>
      <c r="FW732" s="30"/>
      <c r="FX732" s="30"/>
      <c r="FY732" s="30"/>
      <c r="FZ732" s="30"/>
      <c r="GA732" s="30"/>
      <c r="GB732" s="30"/>
      <c r="GC732" s="30"/>
      <c r="GD732" s="30"/>
      <c r="GE732" s="30"/>
      <c r="GF732" s="30"/>
      <c r="GG732" s="30"/>
      <c r="GH732" s="30"/>
      <c r="GI732" s="30"/>
      <c r="GJ732" s="30"/>
      <c r="GK732" s="30"/>
      <c r="GL732" s="30"/>
      <c r="GM732" s="30"/>
      <c r="GN732" s="30"/>
      <c r="GO732" s="30"/>
      <c r="GP732" s="30"/>
      <c r="GQ732" s="30"/>
      <c r="GR732" s="30"/>
      <c r="GS732" s="21"/>
      <c r="GT732" s="21"/>
      <c r="GU732" s="21"/>
      <c r="GV732" s="21"/>
      <c r="GW732" s="21"/>
      <c r="GX732" s="21"/>
      <c r="GY732" s="21"/>
      <c r="GZ732" s="21"/>
      <c r="HA732" s="21"/>
      <c r="HB732" s="21"/>
      <c r="HC732" s="21"/>
      <c r="HD732" s="21"/>
      <c r="HE732" s="43"/>
      <c r="HF732" s="15"/>
      <c r="HG732" s="15"/>
      <c r="HH732" s="15"/>
      <c r="HI732" s="15"/>
      <c r="HJ732" s="15"/>
      <c r="HK732" s="15"/>
      <c r="HL732" s="15"/>
      <c r="HM732" s="15"/>
      <c r="HN732" s="15"/>
      <c r="HO732" s="15"/>
      <c r="HP732" s="15"/>
    </row>
    <row r="733">
      <c r="A733" s="15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43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43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43"/>
      <c r="DC733" s="21"/>
      <c r="DD733" s="21"/>
      <c r="DE733" s="21"/>
      <c r="DF733" s="21"/>
      <c r="DG733" s="21"/>
      <c r="DH733" s="21"/>
      <c r="DI733" s="21"/>
      <c r="DJ733" s="21"/>
      <c r="DK733" s="21"/>
      <c r="DL733" s="21"/>
      <c r="DM733" s="21"/>
      <c r="DN733" s="21"/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43"/>
      <c r="EV733" s="21"/>
      <c r="EW733" s="21"/>
      <c r="EX733" s="21"/>
      <c r="EY733" s="21"/>
      <c r="EZ733" s="21"/>
      <c r="FA733" s="21"/>
      <c r="FB733" s="21"/>
      <c r="FC733" s="21"/>
      <c r="FD733" s="21"/>
      <c r="FE733" s="21"/>
      <c r="FF733" s="21"/>
      <c r="FG733" s="21"/>
      <c r="FH733" s="21"/>
      <c r="FI733" s="21"/>
      <c r="FJ733" s="21"/>
      <c r="FK733" s="21"/>
      <c r="FL733" s="21"/>
      <c r="FM733" s="21"/>
      <c r="FN733" s="21"/>
      <c r="FO733" s="21"/>
      <c r="FP733" s="21"/>
      <c r="FQ733" s="21"/>
      <c r="FR733" s="21"/>
      <c r="FS733" s="21"/>
      <c r="FT733" s="21"/>
      <c r="FU733" s="21"/>
      <c r="FV733" s="30"/>
      <c r="FW733" s="30"/>
      <c r="FX733" s="30"/>
      <c r="FY733" s="30"/>
      <c r="FZ733" s="30"/>
      <c r="GA733" s="30"/>
      <c r="GB733" s="30"/>
      <c r="GC733" s="30"/>
      <c r="GD733" s="30"/>
      <c r="GE733" s="30"/>
      <c r="GF733" s="30"/>
      <c r="GG733" s="30"/>
      <c r="GH733" s="30"/>
      <c r="GI733" s="30"/>
      <c r="GJ733" s="30"/>
      <c r="GK733" s="30"/>
      <c r="GL733" s="30"/>
      <c r="GM733" s="30"/>
      <c r="GN733" s="30"/>
      <c r="GO733" s="30"/>
      <c r="GP733" s="30"/>
      <c r="GQ733" s="30"/>
      <c r="GR733" s="30"/>
      <c r="GS733" s="21"/>
      <c r="GT733" s="21"/>
      <c r="GU733" s="21"/>
      <c r="GV733" s="21"/>
      <c r="GW733" s="21"/>
      <c r="GX733" s="21"/>
      <c r="GY733" s="21"/>
      <c r="GZ733" s="21"/>
      <c r="HA733" s="21"/>
      <c r="HB733" s="21"/>
      <c r="HC733" s="21"/>
      <c r="HD733" s="21"/>
      <c r="HE733" s="43"/>
      <c r="HF733" s="15"/>
      <c r="HG733" s="15"/>
      <c r="HH733" s="15"/>
      <c r="HI733" s="15"/>
      <c r="HJ733" s="15"/>
      <c r="HK733" s="15"/>
      <c r="HL733" s="15"/>
      <c r="HM733" s="15"/>
      <c r="HN733" s="15"/>
      <c r="HO733" s="15"/>
      <c r="HP733" s="15"/>
    </row>
    <row r="734">
      <c r="A734" s="15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43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43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43"/>
      <c r="DC734" s="21"/>
      <c r="DD734" s="21"/>
      <c r="DE734" s="21"/>
      <c r="DF734" s="21"/>
      <c r="DG734" s="21"/>
      <c r="DH734" s="21"/>
      <c r="DI734" s="21"/>
      <c r="DJ734" s="21"/>
      <c r="DK734" s="21"/>
      <c r="DL734" s="21"/>
      <c r="DM734" s="21"/>
      <c r="DN734" s="21"/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43"/>
      <c r="EV734" s="21"/>
      <c r="EW734" s="21"/>
      <c r="EX734" s="21"/>
      <c r="EY734" s="21"/>
      <c r="EZ734" s="21"/>
      <c r="FA734" s="21"/>
      <c r="FB734" s="21"/>
      <c r="FC734" s="21"/>
      <c r="FD734" s="21"/>
      <c r="FE734" s="21"/>
      <c r="FF734" s="21"/>
      <c r="FG734" s="21"/>
      <c r="FH734" s="21"/>
      <c r="FI734" s="21"/>
      <c r="FJ734" s="21"/>
      <c r="FK734" s="21"/>
      <c r="FL734" s="21"/>
      <c r="FM734" s="21"/>
      <c r="FN734" s="21"/>
      <c r="FO734" s="21"/>
      <c r="FP734" s="21"/>
      <c r="FQ734" s="21"/>
      <c r="FR734" s="21"/>
      <c r="FS734" s="21"/>
      <c r="FT734" s="21"/>
      <c r="FU734" s="21"/>
      <c r="FV734" s="30"/>
      <c r="FW734" s="30"/>
      <c r="FX734" s="30"/>
      <c r="FY734" s="30"/>
      <c r="FZ734" s="30"/>
      <c r="GA734" s="30"/>
      <c r="GB734" s="30"/>
      <c r="GC734" s="30"/>
      <c r="GD734" s="30"/>
      <c r="GE734" s="30"/>
      <c r="GF734" s="30"/>
      <c r="GG734" s="30"/>
      <c r="GH734" s="30"/>
      <c r="GI734" s="30"/>
      <c r="GJ734" s="30"/>
      <c r="GK734" s="30"/>
      <c r="GL734" s="30"/>
      <c r="GM734" s="30"/>
      <c r="GN734" s="30"/>
      <c r="GO734" s="30"/>
      <c r="GP734" s="30"/>
      <c r="GQ734" s="30"/>
      <c r="GR734" s="30"/>
      <c r="GS734" s="21"/>
      <c r="GT734" s="21"/>
      <c r="GU734" s="21"/>
      <c r="GV734" s="21"/>
      <c r="GW734" s="21"/>
      <c r="GX734" s="21"/>
      <c r="GY734" s="21"/>
      <c r="GZ734" s="21"/>
      <c r="HA734" s="21"/>
      <c r="HB734" s="21"/>
      <c r="HC734" s="21"/>
      <c r="HD734" s="21"/>
      <c r="HE734" s="43"/>
      <c r="HF734" s="15"/>
      <c r="HG734" s="15"/>
      <c r="HH734" s="15"/>
      <c r="HI734" s="15"/>
      <c r="HJ734" s="15"/>
      <c r="HK734" s="15"/>
      <c r="HL734" s="15"/>
      <c r="HM734" s="15"/>
      <c r="HN734" s="15"/>
      <c r="HO734" s="15"/>
      <c r="HP734" s="15"/>
    </row>
    <row r="735">
      <c r="A735" s="15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43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43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43"/>
      <c r="DC735" s="21"/>
      <c r="DD735" s="21"/>
      <c r="DE735" s="21"/>
      <c r="DF735" s="21"/>
      <c r="DG735" s="21"/>
      <c r="DH735" s="21"/>
      <c r="DI735" s="21"/>
      <c r="DJ735" s="21"/>
      <c r="DK735" s="21"/>
      <c r="DL735" s="21"/>
      <c r="DM735" s="21"/>
      <c r="DN735" s="21"/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43"/>
      <c r="EV735" s="21"/>
      <c r="EW735" s="21"/>
      <c r="EX735" s="21"/>
      <c r="EY735" s="21"/>
      <c r="EZ735" s="21"/>
      <c r="FA735" s="21"/>
      <c r="FB735" s="21"/>
      <c r="FC735" s="21"/>
      <c r="FD735" s="21"/>
      <c r="FE735" s="21"/>
      <c r="FF735" s="21"/>
      <c r="FG735" s="21"/>
      <c r="FH735" s="21"/>
      <c r="FI735" s="21"/>
      <c r="FJ735" s="21"/>
      <c r="FK735" s="21"/>
      <c r="FL735" s="21"/>
      <c r="FM735" s="21"/>
      <c r="FN735" s="21"/>
      <c r="FO735" s="21"/>
      <c r="FP735" s="21"/>
      <c r="FQ735" s="21"/>
      <c r="FR735" s="21"/>
      <c r="FS735" s="21"/>
      <c r="FT735" s="21"/>
      <c r="FU735" s="21"/>
      <c r="FV735" s="30"/>
      <c r="FW735" s="30"/>
      <c r="FX735" s="30"/>
      <c r="FY735" s="30"/>
      <c r="FZ735" s="30"/>
      <c r="GA735" s="30"/>
      <c r="GB735" s="30"/>
      <c r="GC735" s="30"/>
      <c r="GD735" s="30"/>
      <c r="GE735" s="30"/>
      <c r="GF735" s="30"/>
      <c r="GG735" s="30"/>
      <c r="GH735" s="30"/>
      <c r="GI735" s="30"/>
      <c r="GJ735" s="30"/>
      <c r="GK735" s="30"/>
      <c r="GL735" s="30"/>
      <c r="GM735" s="30"/>
      <c r="GN735" s="30"/>
      <c r="GO735" s="30"/>
      <c r="GP735" s="30"/>
      <c r="GQ735" s="30"/>
      <c r="GR735" s="30"/>
      <c r="GS735" s="21"/>
      <c r="GT735" s="21"/>
      <c r="GU735" s="21"/>
      <c r="GV735" s="21"/>
      <c r="GW735" s="21"/>
      <c r="GX735" s="21"/>
      <c r="GY735" s="21"/>
      <c r="GZ735" s="21"/>
      <c r="HA735" s="21"/>
      <c r="HB735" s="21"/>
      <c r="HC735" s="21"/>
      <c r="HD735" s="21"/>
      <c r="HE735" s="43"/>
      <c r="HF735" s="15"/>
      <c r="HG735" s="15"/>
      <c r="HH735" s="15"/>
      <c r="HI735" s="15"/>
      <c r="HJ735" s="15"/>
      <c r="HK735" s="15"/>
      <c r="HL735" s="15"/>
      <c r="HM735" s="15"/>
      <c r="HN735" s="15"/>
      <c r="HO735" s="15"/>
      <c r="HP735" s="15"/>
    </row>
    <row r="736">
      <c r="A736" s="15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43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43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43"/>
      <c r="DC736" s="21"/>
      <c r="DD736" s="21"/>
      <c r="DE736" s="21"/>
      <c r="DF736" s="21"/>
      <c r="DG736" s="21"/>
      <c r="DH736" s="21"/>
      <c r="DI736" s="21"/>
      <c r="DJ736" s="21"/>
      <c r="DK736" s="21"/>
      <c r="DL736" s="21"/>
      <c r="DM736" s="21"/>
      <c r="DN736" s="21"/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43"/>
      <c r="EV736" s="21"/>
      <c r="EW736" s="21"/>
      <c r="EX736" s="21"/>
      <c r="EY736" s="21"/>
      <c r="EZ736" s="21"/>
      <c r="FA736" s="21"/>
      <c r="FB736" s="21"/>
      <c r="FC736" s="21"/>
      <c r="FD736" s="21"/>
      <c r="FE736" s="21"/>
      <c r="FF736" s="21"/>
      <c r="FG736" s="21"/>
      <c r="FH736" s="21"/>
      <c r="FI736" s="21"/>
      <c r="FJ736" s="21"/>
      <c r="FK736" s="21"/>
      <c r="FL736" s="21"/>
      <c r="FM736" s="21"/>
      <c r="FN736" s="21"/>
      <c r="FO736" s="21"/>
      <c r="FP736" s="21"/>
      <c r="FQ736" s="21"/>
      <c r="FR736" s="21"/>
      <c r="FS736" s="21"/>
      <c r="FT736" s="21"/>
      <c r="FU736" s="21"/>
      <c r="FV736" s="30"/>
      <c r="FW736" s="30"/>
      <c r="FX736" s="30"/>
      <c r="FY736" s="30"/>
      <c r="FZ736" s="30"/>
      <c r="GA736" s="30"/>
      <c r="GB736" s="30"/>
      <c r="GC736" s="30"/>
      <c r="GD736" s="30"/>
      <c r="GE736" s="30"/>
      <c r="GF736" s="30"/>
      <c r="GG736" s="30"/>
      <c r="GH736" s="30"/>
      <c r="GI736" s="30"/>
      <c r="GJ736" s="30"/>
      <c r="GK736" s="30"/>
      <c r="GL736" s="30"/>
      <c r="GM736" s="30"/>
      <c r="GN736" s="30"/>
      <c r="GO736" s="30"/>
      <c r="GP736" s="30"/>
      <c r="GQ736" s="30"/>
      <c r="GR736" s="30"/>
      <c r="GS736" s="21"/>
      <c r="GT736" s="21"/>
      <c r="GU736" s="21"/>
      <c r="GV736" s="21"/>
      <c r="GW736" s="21"/>
      <c r="GX736" s="21"/>
      <c r="GY736" s="21"/>
      <c r="GZ736" s="21"/>
      <c r="HA736" s="21"/>
      <c r="HB736" s="21"/>
      <c r="HC736" s="21"/>
      <c r="HD736" s="21"/>
      <c r="HE736" s="43"/>
      <c r="HF736" s="15"/>
      <c r="HG736" s="15"/>
      <c r="HH736" s="15"/>
      <c r="HI736" s="15"/>
      <c r="HJ736" s="15"/>
      <c r="HK736" s="15"/>
      <c r="HL736" s="15"/>
      <c r="HM736" s="15"/>
      <c r="HN736" s="15"/>
      <c r="HO736" s="15"/>
      <c r="HP736" s="15"/>
    </row>
    <row r="737">
      <c r="A737" s="15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43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43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43"/>
      <c r="DC737" s="21"/>
      <c r="DD737" s="21"/>
      <c r="DE737" s="21"/>
      <c r="DF737" s="21"/>
      <c r="DG737" s="21"/>
      <c r="DH737" s="21"/>
      <c r="DI737" s="21"/>
      <c r="DJ737" s="21"/>
      <c r="DK737" s="21"/>
      <c r="DL737" s="21"/>
      <c r="DM737" s="21"/>
      <c r="DN737" s="21"/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43"/>
      <c r="EV737" s="21"/>
      <c r="EW737" s="21"/>
      <c r="EX737" s="21"/>
      <c r="EY737" s="21"/>
      <c r="EZ737" s="21"/>
      <c r="FA737" s="21"/>
      <c r="FB737" s="21"/>
      <c r="FC737" s="21"/>
      <c r="FD737" s="21"/>
      <c r="FE737" s="21"/>
      <c r="FF737" s="21"/>
      <c r="FG737" s="21"/>
      <c r="FH737" s="21"/>
      <c r="FI737" s="21"/>
      <c r="FJ737" s="21"/>
      <c r="FK737" s="21"/>
      <c r="FL737" s="21"/>
      <c r="FM737" s="21"/>
      <c r="FN737" s="21"/>
      <c r="FO737" s="21"/>
      <c r="FP737" s="21"/>
      <c r="FQ737" s="21"/>
      <c r="FR737" s="21"/>
      <c r="FS737" s="21"/>
      <c r="FT737" s="21"/>
      <c r="FU737" s="21"/>
      <c r="FV737" s="30"/>
      <c r="FW737" s="30"/>
      <c r="FX737" s="30"/>
      <c r="FY737" s="30"/>
      <c r="FZ737" s="30"/>
      <c r="GA737" s="30"/>
      <c r="GB737" s="30"/>
      <c r="GC737" s="30"/>
      <c r="GD737" s="30"/>
      <c r="GE737" s="30"/>
      <c r="GF737" s="30"/>
      <c r="GG737" s="30"/>
      <c r="GH737" s="30"/>
      <c r="GI737" s="30"/>
      <c r="GJ737" s="30"/>
      <c r="GK737" s="30"/>
      <c r="GL737" s="30"/>
      <c r="GM737" s="30"/>
      <c r="GN737" s="30"/>
      <c r="GO737" s="30"/>
      <c r="GP737" s="30"/>
      <c r="GQ737" s="30"/>
      <c r="GR737" s="30"/>
      <c r="GS737" s="21"/>
      <c r="GT737" s="21"/>
      <c r="GU737" s="21"/>
      <c r="GV737" s="21"/>
      <c r="GW737" s="21"/>
      <c r="GX737" s="21"/>
      <c r="GY737" s="21"/>
      <c r="GZ737" s="21"/>
      <c r="HA737" s="21"/>
      <c r="HB737" s="21"/>
      <c r="HC737" s="21"/>
      <c r="HD737" s="21"/>
      <c r="HE737" s="43"/>
      <c r="HF737" s="15"/>
      <c r="HG737" s="15"/>
      <c r="HH737" s="15"/>
      <c r="HI737" s="15"/>
      <c r="HJ737" s="15"/>
      <c r="HK737" s="15"/>
      <c r="HL737" s="15"/>
      <c r="HM737" s="15"/>
      <c r="HN737" s="15"/>
      <c r="HO737" s="15"/>
      <c r="HP737" s="15"/>
    </row>
    <row r="738">
      <c r="A738" s="15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43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43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43"/>
      <c r="DC738" s="21"/>
      <c r="DD738" s="21"/>
      <c r="DE738" s="21"/>
      <c r="DF738" s="21"/>
      <c r="DG738" s="21"/>
      <c r="DH738" s="21"/>
      <c r="DI738" s="21"/>
      <c r="DJ738" s="21"/>
      <c r="DK738" s="21"/>
      <c r="DL738" s="21"/>
      <c r="DM738" s="21"/>
      <c r="DN738" s="21"/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43"/>
      <c r="EV738" s="21"/>
      <c r="EW738" s="21"/>
      <c r="EX738" s="21"/>
      <c r="EY738" s="21"/>
      <c r="EZ738" s="21"/>
      <c r="FA738" s="21"/>
      <c r="FB738" s="21"/>
      <c r="FC738" s="21"/>
      <c r="FD738" s="21"/>
      <c r="FE738" s="21"/>
      <c r="FF738" s="21"/>
      <c r="FG738" s="21"/>
      <c r="FH738" s="21"/>
      <c r="FI738" s="21"/>
      <c r="FJ738" s="21"/>
      <c r="FK738" s="21"/>
      <c r="FL738" s="21"/>
      <c r="FM738" s="21"/>
      <c r="FN738" s="21"/>
      <c r="FO738" s="21"/>
      <c r="FP738" s="21"/>
      <c r="FQ738" s="21"/>
      <c r="FR738" s="21"/>
      <c r="FS738" s="21"/>
      <c r="FT738" s="21"/>
      <c r="FU738" s="21"/>
      <c r="FV738" s="30"/>
      <c r="FW738" s="30"/>
      <c r="FX738" s="30"/>
      <c r="FY738" s="30"/>
      <c r="FZ738" s="30"/>
      <c r="GA738" s="30"/>
      <c r="GB738" s="30"/>
      <c r="GC738" s="30"/>
      <c r="GD738" s="30"/>
      <c r="GE738" s="30"/>
      <c r="GF738" s="30"/>
      <c r="GG738" s="30"/>
      <c r="GH738" s="30"/>
      <c r="GI738" s="30"/>
      <c r="GJ738" s="30"/>
      <c r="GK738" s="30"/>
      <c r="GL738" s="30"/>
      <c r="GM738" s="30"/>
      <c r="GN738" s="30"/>
      <c r="GO738" s="30"/>
      <c r="GP738" s="30"/>
      <c r="GQ738" s="30"/>
      <c r="GR738" s="30"/>
      <c r="GS738" s="21"/>
      <c r="GT738" s="21"/>
      <c r="GU738" s="21"/>
      <c r="GV738" s="21"/>
      <c r="GW738" s="21"/>
      <c r="GX738" s="21"/>
      <c r="GY738" s="21"/>
      <c r="GZ738" s="21"/>
      <c r="HA738" s="21"/>
      <c r="HB738" s="21"/>
      <c r="HC738" s="21"/>
      <c r="HD738" s="21"/>
      <c r="HE738" s="43"/>
      <c r="HF738" s="15"/>
      <c r="HG738" s="15"/>
      <c r="HH738" s="15"/>
      <c r="HI738" s="15"/>
      <c r="HJ738" s="15"/>
      <c r="HK738" s="15"/>
      <c r="HL738" s="15"/>
      <c r="HM738" s="15"/>
      <c r="HN738" s="15"/>
      <c r="HO738" s="15"/>
      <c r="HP738" s="15"/>
    </row>
    <row r="739">
      <c r="A739" s="15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43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43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43"/>
      <c r="DC739" s="21"/>
      <c r="DD739" s="21"/>
      <c r="DE739" s="21"/>
      <c r="DF739" s="21"/>
      <c r="DG739" s="21"/>
      <c r="DH739" s="21"/>
      <c r="DI739" s="21"/>
      <c r="DJ739" s="21"/>
      <c r="DK739" s="21"/>
      <c r="DL739" s="21"/>
      <c r="DM739" s="21"/>
      <c r="DN739" s="21"/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43"/>
      <c r="EV739" s="21"/>
      <c r="EW739" s="21"/>
      <c r="EX739" s="21"/>
      <c r="EY739" s="21"/>
      <c r="EZ739" s="21"/>
      <c r="FA739" s="21"/>
      <c r="FB739" s="21"/>
      <c r="FC739" s="21"/>
      <c r="FD739" s="21"/>
      <c r="FE739" s="21"/>
      <c r="FF739" s="21"/>
      <c r="FG739" s="21"/>
      <c r="FH739" s="21"/>
      <c r="FI739" s="21"/>
      <c r="FJ739" s="21"/>
      <c r="FK739" s="21"/>
      <c r="FL739" s="21"/>
      <c r="FM739" s="21"/>
      <c r="FN739" s="21"/>
      <c r="FO739" s="21"/>
      <c r="FP739" s="21"/>
      <c r="FQ739" s="21"/>
      <c r="FR739" s="21"/>
      <c r="FS739" s="21"/>
      <c r="FT739" s="21"/>
      <c r="FU739" s="21"/>
      <c r="FV739" s="30"/>
      <c r="FW739" s="30"/>
      <c r="FX739" s="30"/>
      <c r="FY739" s="30"/>
      <c r="FZ739" s="30"/>
      <c r="GA739" s="30"/>
      <c r="GB739" s="30"/>
      <c r="GC739" s="30"/>
      <c r="GD739" s="30"/>
      <c r="GE739" s="30"/>
      <c r="GF739" s="30"/>
      <c r="GG739" s="30"/>
      <c r="GH739" s="30"/>
      <c r="GI739" s="30"/>
      <c r="GJ739" s="30"/>
      <c r="GK739" s="30"/>
      <c r="GL739" s="30"/>
      <c r="GM739" s="30"/>
      <c r="GN739" s="30"/>
      <c r="GO739" s="30"/>
      <c r="GP739" s="30"/>
      <c r="GQ739" s="30"/>
      <c r="GR739" s="30"/>
      <c r="GS739" s="21"/>
      <c r="GT739" s="21"/>
      <c r="GU739" s="21"/>
      <c r="GV739" s="21"/>
      <c r="GW739" s="21"/>
      <c r="GX739" s="21"/>
      <c r="GY739" s="21"/>
      <c r="GZ739" s="21"/>
      <c r="HA739" s="21"/>
      <c r="HB739" s="21"/>
      <c r="HC739" s="21"/>
      <c r="HD739" s="21"/>
      <c r="HE739" s="43"/>
      <c r="HF739" s="15"/>
      <c r="HG739" s="15"/>
      <c r="HH739" s="15"/>
      <c r="HI739" s="15"/>
      <c r="HJ739" s="15"/>
      <c r="HK739" s="15"/>
      <c r="HL739" s="15"/>
      <c r="HM739" s="15"/>
      <c r="HN739" s="15"/>
      <c r="HO739" s="15"/>
      <c r="HP739" s="15"/>
    </row>
    <row r="740">
      <c r="A740" s="15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43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43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43"/>
      <c r="DC740" s="21"/>
      <c r="DD740" s="21"/>
      <c r="DE740" s="21"/>
      <c r="DF740" s="21"/>
      <c r="DG740" s="21"/>
      <c r="DH740" s="21"/>
      <c r="DI740" s="21"/>
      <c r="DJ740" s="21"/>
      <c r="DK740" s="21"/>
      <c r="DL740" s="21"/>
      <c r="DM740" s="21"/>
      <c r="DN740" s="21"/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43"/>
      <c r="EV740" s="21"/>
      <c r="EW740" s="21"/>
      <c r="EX740" s="21"/>
      <c r="EY740" s="21"/>
      <c r="EZ740" s="21"/>
      <c r="FA740" s="21"/>
      <c r="FB740" s="21"/>
      <c r="FC740" s="21"/>
      <c r="FD740" s="21"/>
      <c r="FE740" s="21"/>
      <c r="FF740" s="21"/>
      <c r="FG740" s="21"/>
      <c r="FH740" s="21"/>
      <c r="FI740" s="21"/>
      <c r="FJ740" s="21"/>
      <c r="FK740" s="21"/>
      <c r="FL740" s="21"/>
      <c r="FM740" s="21"/>
      <c r="FN740" s="21"/>
      <c r="FO740" s="21"/>
      <c r="FP740" s="21"/>
      <c r="FQ740" s="21"/>
      <c r="FR740" s="21"/>
      <c r="FS740" s="21"/>
      <c r="FT740" s="21"/>
      <c r="FU740" s="21"/>
      <c r="FV740" s="30"/>
      <c r="FW740" s="30"/>
      <c r="FX740" s="30"/>
      <c r="FY740" s="30"/>
      <c r="FZ740" s="30"/>
      <c r="GA740" s="30"/>
      <c r="GB740" s="30"/>
      <c r="GC740" s="30"/>
      <c r="GD740" s="30"/>
      <c r="GE740" s="30"/>
      <c r="GF740" s="30"/>
      <c r="GG740" s="30"/>
      <c r="GH740" s="30"/>
      <c r="GI740" s="30"/>
      <c r="GJ740" s="30"/>
      <c r="GK740" s="30"/>
      <c r="GL740" s="30"/>
      <c r="GM740" s="30"/>
      <c r="GN740" s="30"/>
      <c r="GO740" s="30"/>
      <c r="GP740" s="30"/>
      <c r="GQ740" s="30"/>
      <c r="GR740" s="30"/>
      <c r="GS740" s="21"/>
      <c r="GT740" s="21"/>
      <c r="GU740" s="21"/>
      <c r="GV740" s="21"/>
      <c r="GW740" s="21"/>
      <c r="GX740" s="21"/>
      <c r="GY740" s="21"/>
      <c r="GZ740" s="21"/>
      <c r="HA740" s="21"/>
      <c r="HB740" s="21"/>
      <c r="HC740" s="21"/>
      <c r="HD740" s="21"/>
      <c r="HE740" s="43"/>
      <c r="HF740" s="15"/>
      <c r="HG740" s="15"/>
      <c r="HH740" s="15"/>
      <c r="HI740" s="15"/>
      <c r="HJ740" s="15"/>
      <c r="HK740" s="15"/>
      <c r="HL740" s="15"/>
      <c r="HM740" s="15"/>
      <c r="HN740" s="15"/>
      <c r="HO740" s="15"/>
      <c r="HP740" s="15"/>
    </row>
    <row r="741">
      <c r="A741" s="15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43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43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43"/>
      <c r="DC741" s="21"/>
      <c r="DD741" s="21"/>
      <c r="DE741" s="21"/>
      <c r="DF741" s="21"/>
      <c r="DG741" s="21"/>
      <c r="DH741" s="21"/>
      <c r="DI741" s="21"/>
      <c r="DJ741" s="21"/>
      <c r="DK741" s="21"/>
      <c r="DL741" s="21"/>
      <c r="DM741" s="21"/>
      <c r="DN741" s="21"/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43"/>
      <c r="EV741" s="21"/>
      <c r="EW741" s="21"/>
      <c r="EX741" s="21"/>
      <c r="EY741" s="21"/>
      <c r="EZ741" s="21"/>
      <c r="FA741" s="21"/>
      <c r="FB741" s="21"/>
      <c r="FC741" s="21"/>
      <c r="FD741" s="21"/>
      <c r="FE741" s="21"/>
      <c r="FF741" s="21"/>
      <c r="FG741" s="21"/>
      <c r="FH741" s="21"/>
      <c r="FI741" s="21"/>
      <c r="FJ741" s="21"/>
      <c r="FK741" s="21"/>
      <c r="FL741" s="21"/>
      <c r="FM741" s="21"/>
      <c r="FN741" s="21"/>
      <c r="FO741" s="21"/>
      <c r="FP741" s="21"/>
      <c r="FQ741" s="21"/>
      <c r="FR741" s="21"/>
      <c r="FS741" s="21"/>
      <c r="FT741" s="21"/>
      <c r="FU741" s="21"/>
      <c r="FV741" s="30"/>
      <c r="FW741" s="30"/>
      <c r="FX741" s="30"/>
      <c r="FY741" s="30"/>
      <c r="FZ741" s="30"/>
      <c r="GA741" s="30"/>
      <c r="GB741" s="30"/>
      <c r="GC741" s="30"/>
      <c r="GD741" s="30"/>
      <c r="GE741" s="30"/>
      <c r="GF741" s="30"/>
      <c r="GG741" s="30"/>
      <c r="GH741" s="30"/>
      <c r="GI741" s="30"/>
      <c r="GJ741" s="30"/>
      <c r="GK741" s="30"/>
      <c r="GL741" s="30"/>
      <c r="GM741" s="30"/>
      <c r="GN741" s="30"/>
      <c r="GO741" s="30"/>
      <c r="GP741" s="30"/>
      <c r="GQ741" s="30"/>
      <c r="GR741" s="30"/>
      <c r="GS741" s="21"/>
      <c r="GT741" s="21"/>
      <c r="GU741" s="21"/>
      <c r="GV741" s="21"/>
      <c r="GW741" s="21"/>
      <c r="GX741" s="21"/>
      <c r="GY741" s="21"/>
      <c r="GZ741" s="21"/>
      <c r="HA741" s="21"/>
      <c r="HB741" s="21"/>
      <c r="HC741" s="21"/>
      <c r="HD741" s="21"/>
      <c r="HE741" s="43"/>
      <c r="HF741" s="15"/>
      <c r="HG741" s="15"/>
      <c r="HH741" s="15"/>
      <c r="HI741" s="15"/>
      <c r="HJ741" s="15"/>
      <c r="HK741" s="15"/>
      <c r="HL741" s="15"/>
      <c r="HM741" s="15"/>
      <c r="HN741" s="15"/>
      <c r="HO741" s="15"/>
      <c r="HP741" s="15"/>
    </row>
    <row r="742">
      <c r="A742" s="15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43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43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43"/>
      <c r="DC742" s="21"/>
      <c r="DD742" s="21"/>
      <c r="DE742" s="21"/>
      <c r="DF742" s="21"/>
      <c r="DG742" s="21"/>
      <c r="DH742" s="21"/>
      <c r="DI742" s="21"/>
      <c r="DJ742" s="21"/>
      <c r="DK742" s="21"/>
      <c r="DL742" s="21"/>
      <c r="DM742" s="21"/>
      <c r="DN742" s="21"/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43"/>
      <c r="EV742" s="21"/>
      <c r="EW742" s="21"/>
      <c r="EX742" s="21"/>
      <c r="EY742" s="21"/>
      <c r="EZ742" s="21"/>
      <c r="FA742" s="21"/>
      <c r="FB742" s="21"/>
      <c r="FC742" s="21"/>
      <c r="FD742" s="21"/>
      <c r="FE742" s="21"/>
      <c r="FF742" s="21"/>
      <c r="FG742" s="21"/>
      <c r="FH742" s="21"/>
      <c r="FI742" s="21"/>
      <c r="FJ742" s="21"/>
      <c r="FK742" s="21"/>
      <c r="FL742" s="21"/>
      <c r="FM742" s="21"/>
      <c r="FN742" s="21"/>
      <c r="FO742" s="21"/>
      <c r="FP742" s="21"/>
      <c r="FQ742" s="21"/>
      <c r="FR742" s="21"/>
      <c r="FS742" s="21"/>
      <c r="FT742" s="21"/>
      <c r="FU742" s="21"/>
      <c r="FV742" s="30"/>
      <c r="FW742" s="30"/>
      <c r="FX742" s="30"/>
      <c r="FY742" s="30"/>
      <c r="FZ742" s="30"/>
      <c r="GA742" s="30"/>
      <c r="GB742" s="30"/>
      <c r="GC742" s="30"/>
      <c r="GD742" s="30"/>
      <c r="GE742" s="30"/>
      <c r="GF742" s="30"/>
      <c r="GG742" s="30"/>
      <c r="GH742" s="30"/>
      <c r="GI742" s="30"/>
      <c r="GJ742" s="30"/>
      <c r="GK742" s="30"/>
      <c r="GL742" s="30"/>
      <c r="GM742" s="30"/>
      <c r="GN742" s="30"/>
      <c r="GO742" s="30"/>
      <c r="GP742" s="30"/>
      <c r="GQ742" s="30"/>
      <c r="GR742" s="30"/>
      <c r="GS742" s="21"/>
      <c r="GT742" s="21"/>
      <c r="GU742" s="21"/>
      <c r="GV742" s="21"/>
      <c r="GW742" s="21"/>
      <c r="GX742" s="21"/>
      <c r="GY742" s="21"/>
      <c r="GZ742" s="21"/>
      <c r="HA742" s="21"/>
      <c r="HB742" s="21"/>
      <c r="HC742" s="21"/>
      <c r="HD742" s="21"/>
      <c r="HE742" s="43"/>
      <c r="HF742" s="15"/>
      <c r="HG742" s="15"/>
      <c r="HH742" s="15"/>
      <c r="HI742" s="15"/>
      <c r="HJ742" s="15"/>
      <c r="HK742" s="15"/>
      <c r="HL742" s="15"/>
      <c r="HM742" s="15"/>
      <c r="HN742" s="15"/>
      <c r="HO742" s="15"/>
      <c r="HP742" s="15"/>
    </row>
    <row r="743">
      <c r="A743" s="15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43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43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43"/>
      <c r="DC743" s="21"/>
      <c r="DD743" s="21"/>
      <c r="DE743" s="21"/>
      <c r="DF743" s="21"/>
      <c r="DG743" s="21"/>
      <c r="DH743" s="21"/>
      <c r="DI743" s="21"/>
      <c r="DJ743" s="21"/>
      <c r="DK743" s="21"/>
      <c r="DL743" s="21"/>
      <c r="DM743" s="21"/>
      <c r="DN743" s="21"/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43"/>
      <c r="EV743" s="21"/>
      <c r="EW743" s="21"/>
      <c r="EX743" s="21"/>
      <c r="EY743" s="21"/>
      <c r="EZ743" s="21"/>
      <c r="FA743" s="21"/>
      <c r="FB743" s="21"/>
      <c r="FC743" s="21"/>
      <c r="FD743" s="21"/>
      <c r="FE743" s="21"/>
      <c r="FF743" s="21"/>
      <c r="FG743" s="21"/>
      <c r="FH743" s="21"/>
      <c r="FI743" s="21"/>
      <c r="FJ743" s="21"/>
      <c r="FK743" s="21"/>
      <c r="FL743" s="21"/>
      <c r="FM743" s="21"/>
      <c r="FN743" s="21"/>
      <c r="FO743" s="21"/>
      <c r="FP743" s="21"/>
      <c r="FQ743" s="21"/>
      <c r="FR743" s="21"/>
      <c r="FS743" s="21"/>
      <c r="FT743" s="21"/>
      <c r="FU743" s="21"/>
      <c r="FV743" s="30"/>
      <c r="FW743" s="30"/>
      <c r="FX743" s="30"/>
      <c r="FY743" s="30"/>
      <c r="FZ743" s="30"/>
      <c r="GA743" s="30"/>
      <c r="GB743" s="30"/>
      <c r="GC743" s="30"/>
      <c r="GD743" s="30"/>
      <c r="GE743" s="30"/>
      <c r="GF743" s="30"/>
      <c r="GG743" s="30"/>
      <c r="GH743" s="30"/>
      <c r="GI743" s="30"/>
      <c r="GJ743" s="30"/>
      <c r="GK743" s="30"/>
      <c r="GL743" s="30"/>
      <c r="GM743" s="30"/>
      <c r="GN743" s="30"/>
      <c r="GO743" s="30"/>
      <c r="GP743" s="30"/>
      <c r="GQ743" s="30"/>
      <c r="GR743" s="30"/>
      <c r="GS743" s="21"/>
      <c r="GT743" s="21"/>
      <c r="GU743" s="21"/>
      <c r="GV743" s="21"/>
      <c r="GW743" s="21"/>
      <c r="GX743" s="21"/>
      <c r="GY743" s="21"/>
      <c r="GZ743" s="21"/>
      <c r="HA743" s="21"/>
      <c r="HB743" s="21"/>
      <c r="HC743" s="21"/>
      <c r="HD743" s="21"/>
      <c r="HE743" s="43"/>
      <c r="HF743" s="15"/>
      <c r="HG743" s="15"/>
      <c r="HH743" s="15"/>
      <c r="HI743" s="15"/>
      <c r="HJ743" s="15"/>
      <c r="HK743" s="15"/>
      <c r="HL743" s="15"/>
      <c r="HM743" s="15"/>
      <c r="HN743" s="15"/>
      <c r="HO743" s="15"/>
      <c r="HP743" s="15"/>
    </row>
    <row r="744">
      <c r="A744" s="15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43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43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43"/>
      <c r="DC744" s="21"/>
      <c r="DD744" s="21"/>
      <c r="DE744" s="21"/>
      <c r="DF744" s="21"/>
      <c r="DG744" s="21"/>
      <c r="DH744" s="21"/>
      <c r="DI744" s="21"/>
      <c r="DJ744" s="21"/>
      <c r="DK744" s="21"/>
      <c r="DL744" s="21"/>
      <c r="DM744" s="21"/>
      <c r="DN744" s="21"/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43"/>
      <c r="EV744" s="21"/>
      <c r="EW744" s="21"/>
      <c r="EX744" s="21"/>
      <c r="EY744" s="21"/>
      <c r="EZ744" s="21"/>
      <c r="FA744" s="21"/>
      <c r="FB744" s="21"/>
      <c r="FC744" s="21"/>
      <c r="FD744" s="21"/>
      <c r="FE744" s="21"/>
      <c r="FF744" s="21"/>
      <c r="FG744" s="21"/>
      <c r="FH744" s="21"/>
      <c r="FI744" s="21"/>
      <c r="FJ744" s="21"/>
      <c r="FK744" s="21"/>
      <c r="FL744" s="21"/>
      <c r="FM744" s="21"/>
      <c r="FN744" s="21"/>
      <c r="FO744" s="21"/>
      <c r="FP744" s="21"/>
      <c r="FQ744" s="21"/>
      <c r="FR744" s="21"/>
      <c r="FS744" s="21"/>
      <c r="FT744" s="21"/>
      <c r="FU744" s="21"/>
      <c r="FV744" s="30"/>
      <c r="FW744" s="30"/>
      <c r="FX744" s="30"/>
      <c r="FY744" s="30"/>
      <c r="FZ744" s="30"/>
      <c r="GA744" s="30"/>
      <c r="GB744" s="30"/>
      <c r="GC744" s="30"/>
      <c r="GD744" s="30"/>
      <c r="GE744" s="30"/>
      <c r="GF744" s="30"/>
      <c r="GG744" s="30"/>
      <c r="GH744" s="30"/>
      <c r="GI744" s="30"/>
      <c r="GJ744" s="30"/>
      <c r="GK744" s="30"/>
      <c r="GL744" s="30"/>
      <c r="GM744" s="30"/>
      <c r="GN744" s="30"/>
      <c r="GO744" s="30"/>
      <c r="GP744" s="30"/>
      <c r="GQ744" s="30"/>
      <c r="GR744" s="30"/>
      <c r="GS744" s="21"/>
      <c r="GT744" s="21"/>
      <c r="GU744" s="21"/>
      <c r="GV744" s="21"/>
      <c r="GW744" s="21"/>
      <c r="GX744" s="21"/>
      <c r="GY744" s="21"/>
      <c r="GZ744" s="21"/>
      <c r="HA744" s="21"/>
      <c r="HB744" s="21"/>
      <c r="HC744" s="21"/>
      <c r="HD744" s="21"/>
      <c r="HE744" s="43"/>
      <c r="HF744" s="15"/>
      <c r="HG744" s="15"/>
      <c r="HH744" s="15"/>
      <c r="HI744" s="15"/>
      <c r="HJ744" s="15"/>
      <c r="HK744" s="15"/>
      <c r="HL744" s="15"/>
      <c r="HM744" s="15"/>
      <c r="HN744" s="15"/>
      <c r="HO744" s="15"/>
      <c r="HP744" s="15"/>
    </row>
    <row r="745">
      <c r="A745" s="15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43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43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43"/>
      <c r="DC745" s="21"/>
      <c r="DD745" s="21"/>
      <c r="DE745" s="21"/>
      <c r="DF745" s="21"/>
      <c r="DG745" s="21"/>
      <c r="DH745" s="21"/>
      <c r="DI745" s="21"/>
      <c r="DJ745" s="21"/>
      <c r="DK745" s="21"/>
      <c r="DL745" s="21"/>
      <c r="DM745" s="21"/>
      <c r="DN745" s="21"/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43"/>
      <c r="EV745" s="21"/>
      <c r="EW745" s="21"/>
      <c r="EX745" s="21"/>
      <c r="EY745" s="21"/>
      <c r="EZ745" s="21"/>
      <c r="FA745" s="21"/>
      <c r="FB745" s="21"/>
      <c r="FC745" s="21"/>
      <c r="FD745" s="21"/>
      <c r="FE745" s="21"/>
      <c r="FF745" s="21"/>
      <c r="FG745" s="21"/>
      <c r="FH745" s="21"/>
      <c r="FI745" s="21"/>
      <c r="FJ745" s="21"/>
      <c r="FK745" s="21"/>
      <c r="FL745" s="21"/>
      <c r="FM745" s="21"/>
      <c r="FN745" s="21"/>
      <c r="FO745" s="21"/>
      <c r="FP745" s="21"/>
      <c r="FQ745" s="21"/>
      <c r="FR745" s="21"/>
      <c r="FS745" s="21"/>
      <c r="FT745" s="21"/>
      <c r="FU745" s="21"/>
      <c r="FV745" s="30"/>
      <c r="FW745" s="30"/>
      <c r="FX745" s="30"/>
      <c r="FY745" s="30"/>
      <c r="FZ745" s="30"/>
      <c r="GA745" s="30"/>
      <c r="GB745" s="30"/>
      <c r="GC745" s="30"/>
      <c r="GD745" s="30"/>
      <c r="GE745" s="30"/>
      <c r="GF745" s="30"/>
      <c r="GG745" s="30"/>
      <c r="GH745" s="30"/>
      <c r="GI745" s="30"/>
      <c r="GJ745" s="30"/>
      <c r="GK745" s="30"/>
      <c r="GL745" s="30"/>
      <c r="GM745" s="30"/>
      <c r="GN745" s="30"/>
      <c r="GO745" s="30"/>
      <c r="GP745" s="30"/>
      <c r="GQ745" s="30"/>
      <c r="GR745" s="30"/>
      <c r="GS745" s="21"/>
      <c r="GT745" s="21"/>
      <c r="GU745" s="21"/>
      <c r="GV745" s="21"/>
      <c r="GW745" s="21"/>
      <c r="GX745" s="21"/>
      <c r="GY745" s="21"/>
      <c r="GZ745" s="21"/>
      <c r="HA745" s="21"/>
      <c r="HB745" s="21"/>
      <c r="HC745" s="21"/>
      <c r="HD745" s="21"/>
      <c r="HE745" s="43"/>
      <c r="HF745" s="15"/>
      <c r="HG745" s="15"/>
      <c r="HH745" s="15"/>
      <c r="HI745" s="15"/>
      <c r="HJ745" s="15"/>
      <c r="HK745" s="15"/>
      <c r="HL745" s="15"/>
      <c r="HM745" s="15"/>
      <c r="HN745" s="15"/>
      <c r="HO745" s="15"/>
      <c r="HP745" s="15"/>
    </row>
    <row r="746">
      <c r="A746" s="15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43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43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43"/>
      <c r="DC746" s="21"/>
      <c r="DD746" s="21"/>
      <c r="DE746" s="21"/>
      <c r="DF746" s="21"/>
      <c r="DG746" s="21"/>
      <c r="DH746" s="21"/>
      <c r="DI746" s="21"/>
      <c r="DJ746" s="21"/>
      <c r="DK746" s="21"/>
      <c r="DL746" s="21"/>
      <c r="DM746" s="21"/>
      <c r="DN746" s="21"/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43"/>
      <c r="EV746" s="21"/>
      <c r="EW746" s="21"/>
      <c r="EX746" s="21"/>
      <c r="EY746" s="21"/>
      <c r="EZ746" s="21"/>
      <c r="FA746" s="21"/>
      <c r="FB746" s="21"/>
      <c r="FC746" s="21"/>
      <c r="FD746" s="21"/>
      <c r="FE746" s="21"/>
      <c r="FF746" s="21"/>
      <c r="FG746" s="21"/>
      <c r="FH746" s="21"/>
      <c r="FI746" s="21"/>
      <c r="FJ746" s="21"/>
      <c r="FK746" s="21"/>
      <c r="FL746" s="21"/>
      <c r="FM746" s="21"/>
      <c r="FN746" s="21"/>
      <c r="FO746" s="21"/>
      <c r="FP746" s="21"/>
      <c r="FQ746" s="21"/>
      <c r="FR746" s="21"/>
      <c r="FS746" s="21"/>
      <c r="FT746" s="21"/>
      <c r="FU746" s="21"/>
      <c r="FV746" s="30"/>
      <c r="FW746" s="30"/>
      <c r="FX746" s="30"/>
      <c r="FY746" s="30"/>
      <c r="FZ746" s="30"/>
      <c r="GA746" s="30"/>
      <c r="GB746" s="30"/>
      <c r="GC746" s="30"/>
      <c r="GD746" s="30"/>
      <c r="GE746" s="30"/>
      <c r="GF746" s="30"/>
      <c r="GG746" s="30"/>
      <c r="GH746" s="30"/>
      <c r="GI746" s="30"/>
      <c r="GJ746" s="30"/>
      <c r="GK746" s="30"/>
      <c r="GL746" s="30"/>
      <c r="GM746" s="30"/>
      <c r="GN746" s="30"/>
      <c r="GO746" s="30"/>
      <c r="GP746" s="30"/>
      <c r="GQ746" s="30"/>
      <c r="GR746" s="30"/>
      <c r="GS746" s="21"/>
      <c r="GT746" s="21"/>
      <c r="GU746" s="21"/>
      <c r="GV746" s="21"/>
      <c r="GW746" s="21"/>
      <c r="GX746" s="21"/>
      <c r="GY746" s="21"/>
      <c r="GZ746" s="21"/>
      <c r="HA746" s="21"/>
      <c r="HB746" s="21"/>
      <c r="HC746" s="21"/>
      <c r="HD746" s="21"/>
      <c r="HE746" s="43"/>
      <c r="HF746" s="15"/>
      <c r="HG746" s="15"/>
      <c r="HH746" s="15"/>
      <c r="HI746" s="15"/>
      <c r="HJ746" s="15"/>
      <c r="HK746" s="15"/>
      <c r="HL746" s="15"/>
      <c r="HM746" s="15"/>
      <c r="HN746" s="15"/>
      <c r="HO746" s="15"/>
      <c r="HP746" s="15"/>
    </row>
    <row r="747">
      <c r="A747" s="15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43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43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43"/>
      <c r="DC747" s="21"/>
      <c r="DD747" s="21"/>
      <c r="DE747" s="21"/>
      <c r="DF747" s="21"/>
      <c r="DG747" s="21"/>
      <c r="DH747" s="21"/>
      <c r="DI747" s="21"/>
      <c r="DJ747" s="21"/>
      <c r="DK747" s="21"/>
      <c r="DL747" s="21"/>
      <c r="DM747" s="21"/>
      <c r="DN747" s="21"/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43"/>
      <c r="EV747" s="21"/>
      <c r="EW747" s="21"/>
      <c r="EX747" s="21"/>
      <c r="EY747" s="21"/>
      <c r="EZ747" s="21"/>
      <c r="FA747" s="21"/>
      <c r="FB747" s="21"/>
      <c r="FC747" s="21"/>
      <c r="FD747" s="21"/>
      <c r="FE747" s="21"/>
      <c r="FF747" s="21"/>
      <c r="FG747" s="21"/>
      <c r="FH747" s="21"/>
      <c r="FI747" s="21"/>
      <c r="FJ747" s="21"/>
      <c r="FK747" s="21"/>
      <c r="FL747" s="21"/>
      <c r="FM747" s="21"/>
      <c r="FN747" s="21"/>
      <c r="FO747" s="21"/>
      <c r="FP747" s="21"/>
      <c r="FQ747" s="21"/>
      <c r="FR747" s="21"/>
      <c r="FS747" s="21"/>
      <c r="FT747" s="21"/>
      <c r="FU747" s="21"/>
      <c r="FV747" s="30"/>
      <c r="FW747" s="30"/>
      <c r="FX747" s="30"/>
      <c r="FY747" s="30"/>
      <c r="FZ747" s="30"/>
      <c r="GA747" s="30"/>
      <c r="GB747" s="30"/>
      <c r="GC747" s="30"/>
      <c r="GD747" s="30"/>
      <c r="GE747" s="30"/>
      <c r="GF747" s="30"/>
      <c r="GG747" s="30"/>
      <c r="GH747" s="30"/>
      <c r="GI747" s="30"/>
      <c r="GJ747" s="30"/>
      <c r="GK747" s="30"/>
      <c r="GL747" s="30"/>
      <c r="GM747" s="30"/>
      <c r="GN747" s="30"/>
      <c r="GO747" s="30"/>
      <c r="GP747" s="30"/>
      <c r="GQ747" s="30"/>
      <c r="GR747" s="30"/>
      <c r="GS747" s="21"/>
      <c r="GT747" s="21"/>
      <c r="GU747" s="21"/>
      <c r="GV747" s="21"/>
      <c r="GW747" s="21"/>
      <c r="GX747" s="21"/>
      <c r="GY747" s="21"/>
      <c r="GZ747" s="21"/>
      <c r="HA747" s="21"/>
      <c r="HB747" s="21"/>
      <c r="HC747" s="21"/>
      <c r="HD747" s="21"/>
      <c r="HE747" s="43"/>
      <c r="HF747" s="15"/>
      <c r="HG747" s="15"/>
      <c r="HH747" s="15"/>
      <c r="HI747" s="15"/>
      <c r="HJ747" s="15"/>
      <c r="HK747" s="15"/>
      <c r="HL747" s="15"/>
      <c r="HM747" s="15"/>
      <c r="HN747" s="15"/>
      <c r="HO747" s="15"/>
      <c r="HP747" s="15"/>
    </row>
    <row r="748">
      <c r="A748" s="15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43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43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43"/>
      <c r="DC748" s="21"/>
      <c r="DD748" s="21"/>
      <c r="DE748" s="21"/>
      <c r="DF748" s="21"/>
      <c r="DG748" s="21"/>
      <c r="DH748" s="21"/>
      <c r="DI748" s="21"/>
      <c r="DJ748" s="21"/>
      <c r="DK748" s="21"/>
      <c r="DL748" s="21"/>
      <c r="DM748" s="21"/>
      <c r="DN748" s="21"/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43"/>
      <c r="EV748" s="21"/>
      <c r="EW748" s="21"/>
      <c r="EX748" s="21"/>
      <c r="EY748" s="21"/>
      <c r="EZ748" s="21"/>
      <c r="FA748" s="21"/>
      <c r="FB748" s="21"/>
      <c r="FC748" s="21"/>
      <c r="FD748" s="21"/>
      <c r="FE748" s="21"/>
      <c r="FF748" s="21"/>
      <c r="FG748" s="21"/>
      <c r="FH748" s="21"/>
      <c r="FI748" s="21"/>
      <c r="FJ748" s="21"/>
      <c r="FK748" s="21"/>
      <c r="FL748" s="21"/>
      <c r="FM748" s="21"/>
      <c r="FN748" s="21"/>
      <c r="FO748" s="21"/>
      <c r="FP748" s="21"/>
      <c r="FQ748" s="21"/>
      <c r="FR748" s="21"/>
      <c r="FS748" s="21"/>
      <c r="FT748" s="21"/>
      <c r="FU748" s="21"/>
      <c r="FV748" s="30"/>
      <c r="FW748" s="30"/>
      <c r="FX748" s="30"/>
      <c r="FY748" s="30"/>
      <c r="FZ748" s="30"/>
      <c r="GA748" s="30"/>
      <c r="GB748" s="30"/>
      <c r="GC748" s="30"/>
      <c r="GD748" s="30"/>
      <c r="GE748" s="30"/>
      <c r="GF748" s="30"/>
      <c r="GG748" s="30"/>
      <c r="GH748" s="30"/>
      <c r="GI748" s="30"/>
      <c r="GJ748" s="30"/>
      <c r="GK748" s="30"/>
      <c r="GL748" s="30"/>
      <c r="GM748" s="30"/>
      <c r="GN748" s="30"/>
      <c r="GO748" s="30"/>
      <c r="GP748" s="30"/>
      <c r="GQ748" s="30"/>
      <c r="GR748" s="30"/>
      <c r="GS748" s="21"/>
      <c r="GT748" s="21"/>
      <c r="GU748" s="21"/>
      <c r="GV748" s="21"/>
      <c r="GW748" s="21"/>
      <c r="GX748" s="21"/>
      <c r="GY748" s="21"/>
      <c r="GZ748" s="21"/>
      <c r="HA748" s="21"/>
      <c r="HB748" s="21"/>
      <c r="HC748" s="21"/>
      <c r="HD748" s="21"/>
      <c r="HE748" s="43"/>
      <c r="HF748" s="15"/>
      <c r="HG748" s="15"/>
      <c r="HH748" s="15"/>
      <c r="HI748" s="15"/>
      <c r="HJ748" s="15"/>
      <c r="HK748" s="15"/>
      <c r="HL748" s="15"/>
      <c r="HM748" s="15"/>
      <c r="HN748" s="15"/>
      <c r="HO748" s="15"/>
      <c r="HP748" s="15"/>
    </row>
    <row r="749">
      <c r="A749" s="15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43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43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43"/>
      <c r="DC749" s="21"/>
      <c r="DD749" s="21"/>
      <c r="DE749" s="21"/>
      <c r="DF749" s="21"/>
      <c r="DG749" s="21"/>
      <c r="DH749" s="21"/>
      <c r="DI749" s="21"/>
      <c r="DJ749" s="21"/>
      <c r="DK749" s="21"/>
      <c r="DL749" s="21"/>
      <c r="DM749" s="21"/>
      <c r="DN749" s="21"/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43"/>
      <c r="EV749" s="21"/>
      <c r="EW749" s="21"/>
      <c r="EX749" s="21"/>
      <c r="EY749" s="21"/>
      <c r="EZ749" s="21"/>
      <c r="FA749" s="21"/>
      <c r="FB749" s="21"/>
      <c r="FC749" s="21"/>
      <c r="FD749" s="21"/>
      <c r="FE749" s="21"/>
      <c r="FF749" s="21"/>
      <c r="FG749" s="21"/>
      <c r="FH749" s="21"/>
      <c r="FI749" s="21"/>
      <c r="FJ749" s="21"/>
      <c r="FK749" s="21"/>
      <c r="FL749" s="21"/>
      <c r="FM749" s="21"/>
      <c r="FN749" s="21"/>
      <c r="FO749" s="21"/>
      <c r="FP749" s="21"/>
      <c r="FQ749" s="21"/>
      <c r="FR749" s="21"/>
      <c r="FS749" s="21"/>
      <c r="FT749" s="21"/>
      <c r="FU749" s="21"/>
      <c r="FV749" s="30"/>
      <c r="FW749" s="30"/>
      <c r="FX749" s="30"/>
      <c r="FY749" s="30"/>
      <c r="FZ749" s="30"/>
      <c r="GA749" s="30"/>
      <c r="GB749" s="30"/>
      <c r="GC749" s="30"/>
      <c r="GD749" s="30"/>
      <c r="GE749" s="30"/>
      <c r="GF749" s="30"/>
      <c r="GG749" s="30"/>
      <c r="GH749" s="30"/>
      <c r="GI749" s="30"/>
      <c r="GJ749" s="30"/>
      <c r="GK749" s="30"/>
      <c r="GL749" s="30"/>
      <c r="GM749" s="30"/>
      <c r="GN749" s="30"/>
      <c r="GO749" s="30"/>
      <c r="GP749" s="30"/>
      <c r="GQ749" s="30"/>
      <c r="GR749" s="30"/>
      <c r="GS749" s="21"/>
      <c r="GT749" s="21"/>
      <c r="GU749" s="21"/>
      <c r="GV749" s="21"/>
      <c r="GW749" s="21"/>
      <c r="GX749" s="21"/>
      <c r="GY749" s="21"/>
      <c r="GZ749" s="21"/>
      <c r="HA749" s="21"/>
      <c r="HB749" s="21"/>
      <c r="HC749" s="21"/>
      <c r="HD749" s="21"/>
      <c r="HE749" s="43"/>
      <c r="HF749" s="15"/>
      <c r="HG749" s="15"/>
      <c r="HH749" s="15"/>
      <c r="HI749" s="15"/>
      <c r="HJ749" s="15"/>
      <c r="HK749" s="15"/>
      <c r="HL749" s="15"/>
      <c r="HM749" s="15"/>
      <c r="HN749" s="15"/>
      <c r="HO749" s="15"/>
      <c r="HP749" s="15"/>
    </row>
    <row r="750">
      <c r="A750" s="15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43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43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43"/>
      <c r="DC750" s="21"/>
      <c r="DD750" s="21"/>
      <c r="DE750" s="21"/>
      <c r="DF750" s="21"/>
      <c r="DG750" s="21"/>
      <c r="DH750" s="21"/>
      <c r="DI750" s="21"/>
      <c r="DJ750" s="21"/>
      <c r="DK750" s="21"/>
      <c r="DL750" s="21"/>
      <c r="DM750" s="21"/>
      <c r="DN750" s="21"/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43"/>
      <c r="EV750" s="21"/>
      <c r="EW750" s="21"/>
      <c r="EX750" s="21"/>
      <c r="EY750" s="21"/>
      <c r="EZ750" s="21"/>
      <c r="FA750" s="21"/>
      <c r="FB750" s="21"/>
      <c r="FC750" s="21"/>
      <c r="FD750" s="21"/>
      <c r="FE750" s="21"/>
      <c r="FF750" s="21"/>
      <c r="FG750" s="21"/>
      <c r="FH750" s="21"/>
      <c r="FI750" s="21"/>
      <c r="FJ750" s="21"/>
      <c r="FK750" s="21"/>
      <c r="FL750" s="21"/>
      <c r="FM750" s="21"/>
      <c r="FN750" s="21"/>
      <c r="FO750" s="21"/>
      <c r="FP750" s="21"/>
      <c r="FQ750" s="21"/>
      <c r="FR750" s="21"/>
      <c r="FS750" s="21"/>
      <c r="FT750" s="21"/>
      <c r="FU750" s="21"/>
      <c r="FV750" s="30"/>
      <c r="FW750" s="30"/>
      <c r="FX750" s="30"/>
      <c r="FY750" s="30"/>
      <c r="FZ750" s="30"/>
      <c r="GA750" s="30"/>
      <c r="GB750" s="30"/>
      <c r="GC750" s="30"/>
      <c r="GD750" s="30"/>
      <c r="GE750" s="30"/>
      <c r="GF750" s="30"/>
      <c r="GG750" s="30"/>
      <c r="GH750" s="30"/>
      <c r="GI750" s="30"/>
      <c r="GJ750" s="30"/>
      <c r="GK750" s="30"/>
      <c r="GL750" s="30"/>
      <c r="GM750" s="30"/>
      <c r="GN750" s="30"/>
      <c r="GO750" s="30"/>
      <c r="GP750" s="30"/>
      <c r="GQ750" s="30"/>
      <c r="GR750" s="30"/>
      <c r="GS750" s="21"/>
      <c r="GT750" s="21"/>
      <c r="GU750" s="21"/>
      <c r="GV750" s="21"/>
      <c r="GW750" s="21"/>
      <c r="GX750" s="21"/>
      <c r="GY750" s="21"/>
      <c r="GZ750" s="21"/>
      <c r="HA750" s="21"/>
      <c r="HB750" s="21"/>
      <c r="HC750" s="21"/>
      <c r="HD750" s="21"/>
      <c r="HE750" s="43"/>
      <c r="HF750" s="15"/>
      <c r="HG750" s="15"/>
      <c r="HH750" s="15"/>
      <c r="HI750" s="15"/>
      <c r="HJ750" s="15"/>
      <c r="HK750" s="15"/>
      <c r="HL750" s="15"/>
      <c r="HM750" s="15"/>
      <c r="HN750" s="15"/>
      <c r="HO750" s="15"/>
      <c r="HP750" s="15"/>
    </row>
    <row r="751">
      <c r="A751" s="15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43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43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43"/>
      <c r="DC751" s="21"/>
      <c r="DD751" s="21"/>
      <c r="DE751" s="21"/>
      <c r="DF751" s="21"/>
      <c r="DG751" s="21"/>
      <c r="DH751" s="21"/>
      <c r="DI751" s="21"/>
      <c r="DJ751" s="21"/>
      <c r="DK751" s="21"/>
      <c r="DL751" s="21"/>
      <c r="DM751" s="21"/>
      <c r="DN751" s="21"/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43"/>
      <c r="EV751" s="21"/>
      <c r="EW751" s="21"/>
      <c r="EX751" s="21"/>
      <c r="EY751" s="21"/>
      <c r="EZ751" s="21"/>
      <c r="FA751" s="21"/>
      <c r="FB751" s="21"/>
      <c r="FC751" s="21"/>
      <c r="FD751" s="21"/>
      <c r="FE751" s="21"/>
      <c r="FF751" s="21"/>
      <c r="FG751" s="21"/>
      <c r="FH751" s="21"/>
      <c r="FI751" s="21"/>
      <c r="FJ751" s="21"/>
      <c r="FK751" s="21"/>
      <c r="FL751" s="21"/>
      <c r="FM751" s="21"/>
      <c r="FN751" s="21"/>
      <c r="FO751" s="21"/>
      <c r="FP751" s="21"/>
      <c r="FQ751" s="21"/>
      <c r="FR751" s="21"/>
      <c r="FS751" s="21"/>
      <c r="FT751" s="21"/>
      <c r="FU751" s="21"/>
      <c r="FV751" s="30"/>
      <c r="FW751" s="30"/>
      <c r="FX751" s="30"/>
      <c r="FY751" s="30"/>
      <c r="FZ751" s="30"/>
      <c r="GA751" s="30"/>
      <c r="GB751" s="30"/>
      <c r="GC751" s="30"/>
      <c r="GD751" s="30"/>
      <c r="GE751" s="30"/>
      <c r="GF751" s="30"/>
      <c r="GG751" s="30"/>
      <c r="GH751" s="30"/>
      <c r="GI751" s="30"/>
      <c r="GJ751" s="30"/>
      <c r="GK751" s="30"/>
      <c r="GL751" s="30"/>
      <c r="GM751" s="30"/>
      <c r="GN751" s="30"/>
      <c r="GO751" s="30"/>
      <c r="GP751" s="30"/>
      <c r="GQ751" s="30"/>
      <c r="GR751" s="30"/>
      <c r="GS751" s="21"/>
      <c r="GT751" s="21"/>
      <c r="GU751" s="21"/>
      <c r="GV751" s="21"/>
      <c r="GW751" s="21"/>
      <c r="GX751" s="21"/>
      <c r="GY751" s="21"/>
      <c r="GZ751" s="21"/>
      <c r="HA751" s="21"/>
      <c r="HB751" s="21"/>
      <c r="HC751" s="21"/>
      <c r="HD751" s="21"/>
      <c r="HE751" s="43"/>
      <c r="HF751" s="15"/>
      <c r="HG751" s="15"/>
      <c r="HH751" s="15"/>
      <c r="HI751" s="15"/>
      <c r="HJ751" s="15"/>
      <c r="HK751" s="15"/>
      <c r="HL751" s="15"/>
      <c r="HM751" s="15"/>
      <c r="HN751" s="15"/>
      <c r="HO751" s="15"/>
      <c r="HP751" s="15"/>
    </row>
    <row r="752">
      <c r="A752" s="15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43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43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43"/>
      <c r="DC752" s="21"/>
      <c r="DD752" s="21"/>
      <c r="DE752" s="21"/>
      <c r="DF752" s="21"/>
      <c r="DG752" s="21"/>
      <c r="DH752" s="21"/>
      <c r="DI752" s="21"/>
      <c r="DJ752" s="21"/>
      <c r="DK752" s="21"/>
      <c r="DL752" s="21"/>
      <c r="DM752" s="21"/>
      <c r="DN752" s="21"/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43"/>
      <c r="EV752" s="21"/>
      <c r="EW752" s="21"/>
      <c r="EX752" s="21"/>
      <c r="EY752" s="21"/>
      <c r="EZ752" s="21"/>
      <c r="FA752" s="21"/>
      <c r="FB752" s="21"/>
      <c r="FC752" s="21"/>
      <c r="FD752" s="21"/>
      <c r="FE752" s="21"/>
      <c r="FF752" s="21"/>
      <c r="FG752" s="21"/>
      <c r="FH752" s="21"/>
      <c r="FI752" s="21"/>
      <c r="FJ752" s="21"/>
      <c r="FK752" s="21"/>
      <c r="FL752" s="21"/>
      <c r="FM752" s="21"/>
      <c r="FN752" s="21"/>
      <c r="FO752" s="21"/>
      <c r="FP752" s="21"/>
      <c r="FQ752" s="21"/>
      <c r="FR752" s="21"/>
      <c r="FS752" s="21"/>
      <c r="FT752" s="21"/>
      <c r="FU752" s="21"/>
      <c r="FV752" s="30"/>
      <c r="FW752" s="30"/>
      <c r="FX752" s="30"/>
      <c r="FY752" s="30"/>
      <c r="FZ752" s="30"/>
      <c r="GA752" s="30"/>
      <c r="GB752" s="30"/>
      <c r="GC752" s="30"/>
      <c r="GD752" s="30"/>
      <c r="GE752" s="30"/>
      <c r="GF752" s="30"/>
      <c r="GG752" s="30"/>
      <c r="GH752" s="30"/>
      <c r="GI752" s="30"/>
      <c r="GJ752" s="30"/>
      <c r="GK752" s="30"/>
      <c r="GL752" s="30"/>
      <c r="GM752" s="30"/>
      <c r="GN752" s="30"/>
      <c r="GO752" s="30"/>
      <c r="GP752" s="30"/>
      <c r="GQ752" s="30"/>
      <c r="GR752" s="30"/>
      <c r="GS752" s="21"/>
      <c r="GT752" s="21"/>
      <c r="GU752" s="21"/>
      <c r="GV752" s="21"/>
      <c r="GW752" s="21"/>
      <c r="GX752" s="21"/>
      <c r="GY752" s="21"/>
      <c r="GZ752" s="21"/>
      <c r="HA752" s="21"/>
      <c r="HB752" s="21"/>
      <c r="HC752" s="21"/>
      <c r="HD752" s="21"/>
      <c r="HE752" s="43"/>
      <c r="HF752" s="15"/>
      <c r="HG752" s="15"/>
      <c r="HH752" s="15"/>
      <c r="HI752" s="15"/>
      <c r="HJ752" s="15"/>
      <c r="HK752" s="15"/>
      <c r="HL752" s="15"/>
      <c r="HM752" s="15"/>
      <c r="HN752" s="15"/>
      <c r="HO752" s="15"/>
      <c r="HP752" s="15"/>
    </row>
    <row r="753">
      <c r="A753" s="15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43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43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43"/>
      <c r="DC753" s="21"/>
      <c r="DD753" s="21"/>
      <c r="DE753" s="21"/>
      <c r="DF753" s="21"/>
      <c r="DG753" s="21"/>
      <c r="DH753" s="21"/>
      <c r="DI753" s="21"/>
      <c r="DJ753" s="21"/>
      <c r="DK753" s="21"/>
      <c r="DL753" s="21"/>
      <c r="DM753" s="21"/>
      <c r="DN753" s="21"/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43"/>
      <c r="EV753" s="21"/>
      <c r="EW753" s="21"/>
      <c r="EX753" s="21"/>
      <c r="EY753" s="21"/>
      <c r="EZ753" s="21"/>
      <c r="FA753" s="21"/>
      <c r="FB753" s="21"/>
      <c r="FC753" s="21"/>
      <c r="FD753" s="21"/>
      <c r="FE753" s="21"/>
      <c r="FF753" s="21"/>
      <c r="FG753" s="21"/>
      <c r="FH753" s="21"/>
      <c r="FI753" s="21"/>
      <c r="FJ753" s="21"/>
      <c r="FK753" s="21"/>
      <c r="FL753" s="21"/>
      <c r="FM753" s="21"/>
      <c r="FN753" s="21"/>
      <c r="FO753" s="21"/>
      <c r="FP753" s="21"/>
      <c r="FQ753" s="21"/>
      <c r="FR753" s="21"/>
      <c r="FS753" s="21"/>
      <c r="FT753" s="21"/>
      <c r="FU753" s="21"/>
      <c r="FV753" s="30"/>
      <c r="FW753" s="30"/>
      <c r="FX753" s="30"/>
      <c r="FY753" s="30"/>
      <c r="FZ753" s="30"/>
      <c r="GA753" s="30"/>
      <c r="GB753" s="30"/>
      <c r="GC753" s="30"/>
      <c r="GD753" s="30"/>
      <c r="GE753" s="30"/>
      <c r="GF753" s="30"/>
      <c r="GG753" s="30"/>
      <c r="GH753" s="30"/>
      <c r="GI753" s="30"/>
      <c r="GJ753" s="30"/>
      <c r="GK753" s="30"/>
      <c r="GL753" s="30"/>
      <c r="GM753" s="30"/>
      <c r="GN753" s="30"/>
      <c r="GO753" s="30"/>
      <c r="GP753" s="30"/>
      <c r="GQ753" s="30"/>
      <c r="GR753" s="30"/>
      <c r="GS753" s="21"/>
      <c r="GT753" s="21"/>
      <c r="GU753" s="21"/>
      <c r="GV753" s="21"/>
      <c r="GW753" s="21"/>
      <c r="GX753" s="21"/>
      <c r="GY753" s="21"/>
      <c r="GZ753" s="21"/>
      <c r="HA753" s="21"/>
      <c r="HB753" s="21"/>
      <c r="HC753" s="21"/>
      <c r="HD753" s="21"/>
      <c r="HE753" s="43"/>
      <c r="HF753" s="15"/>
      <c r="HG753" s="15"/>
      <c r="HH753" s="15"/>
      <c r="HI753" s="15"/>
      <c r="HJ753" s="15"/>
      <c r="HK753" s="15"/>
      <c r="HL753" s="15"/>
      <c r="HM753" s="15"/>
      <c r="HN753" s="15"/>
      <c r="HO753" s="15"/>
      <c r="HP753" s="15"/>
    </row>
    <row r="754">
      <c r="A754" s="15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43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43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43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43"/>
      <c r="EV754" s="21"/>
      <c r="EW754" s="21"/>
      <c r="EX754" s="21"/>
      <c r="EY754" s="21"/>
      <c r="EZ754" s="21"/>
      <c r="FA754" s="21"/>
      <c r="FB754" s="21"/>
      <c r="FC754" s="21"/>
      <c r="FD754" s="21"/>
      <c r="FE754" s="21"/>
      <c r="FF754" s="21"/>
      <c r="FG754" s="21"/>
      <c r="FH754" s="21"/>
      <c r="FI754" s="21"/>
      <c r="FJ754" s="21"/>
      <c r="FK754" s="21"/>
      <c r="FL754" s="21"/>
      <c r="FM754" s="21"/>
      <c r="FN754" s="21"/>
      <c r="FO754" s="21"/>
      <c r="FP754" s="21"/>
      <c r="FQ754" s="21"/>
      <c r="FR754" s="21"/>
      <c r="FS754" s="21"/>
      <c r="FT754" s="21"/>
      <c r="FU754" s="21"/>
      <c r="FV754" s="30"/>
      <c r="FW754" s="30"/>
      <c r="FX754" s="30"/>
      <c r="FY754" s="30"/>
      <c r="FZ754" s="30"/>
      <c r="GA754" s="30"/>
      <c r="GB754" s="30"/>
      <c r="GC754" s="30"/>
      <c r="GD754" s="30"/>
      <c r="GE754" s="30"/>
      <c r="GF754" s="30"/>
      <c r="GG754" s="30"/>
      <c r="GH754" s="30"/>
      <c r="GI754" s="30"/>
      <c r="GJ754" s="30"/>
      <c r="GK754" s="30"/>
      <c r="GL754" s="30"/>
      <c r="GM754" s="30"/>
      <c r="GN754" s="30"/>
      <c r="GO754" s="30"/>
      <c r="GP754" s="30"/>
      <c r="GQ754" s="30"/>
      <c r="GR754" s="30"/>
      <c r="GS754" s="21"/>
      <c r="GT754" s="21"/>
      <c r="GU754" s="21"/>
      <c r="GV754" s="21"/>
      <c r="GW754" s="21"/>
      <c r="GX754" s="21"/>
      <c r="GY754" s="21"/>
      <c r="GZ754" s="21"/>
      <c r="HA754" s="21"/>
      <c r="HB754" s="21"/>
      <c r="HC754" s="21"/>
      <c r="HD754" s="21"/>
      <c r="HE754" s="43"/>
      <c r="HF754" s="15"/>
      <c r="HG754" s="15"/>
      <c r="HH754" s="15"/>
      <c r="HI754" s="15"/>
      <c r="HJ754" s="15"/>
      <c r="HK754" s="15"/>
      <c r="HL754" s="15"/>
      <c r="HM754" s="15"/>
      <c r="HN754" s="15"/>
      <c r="HO754" s="15"/>
      <c r="HP754" s="15"/>
    </row>
    <row r="755">
      <c r="A755" s="15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43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43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43"/>
      <c r="DC755" s="21"/>
      <c r="DD755" s="21"/>
      <c r="DE755" s="21"/>
      <c r="DF755" s="21"/>
      <c r="DG755" s="21"/>
      <c r="DH755" s="21"/>
      <c r="DI755" s="21"/>
      <c r="DJ755" s="21"/>
      <c r="DK755" s="21"/>
      <c r="DL755" s="21"/>
      <c r="DM755" s="21"/>
      <c r="DN755" s="21"/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43"/>
      <c r="EV755" s="21"/>
      <c r="EW755" s="21"/>
      <c r="EX755" s="21"/>
      <c r="EY755" s="21"/>
      <c r="EZ755" s="21"/>
      <c r="FA755" s="21"/>
      <c r="FB755" s="21"/>
      <c r="FC755" s="21"/>
      <c r="FD755" s="21"/>
      <c r="FE755" s="21"/>
      <c r="FF755" s="21"/>
      <c r="FG755" s="21"/>
      <c r="FH755" s="21"/>
      <c r="FI755" s="21"/>
      <c r="FJ755" s="21"/>
      <c r="FK755" s="21"/>
      <c r="FL755" s="21"/>
      <c r="FM755" s="21"/>
      <c r="FN755" s="21"/>
      <c r="FO755" s="21"/>
      <c r="FP755" s="21"/>
      <c r="FQ755" s="21"/>
      <c r="FR755" s="21"/>
      <c r="FS755" s="21"/>
      <c r="FT755" s="21"/>
      <c r="FU755" s="21"/>
      <c r="FV755" s="30"/>
      <c r="FW755" s="30"/>
      <c r="FX755" s="30"/>
      <c r="FY755" s="30"/>
      <c r="FZ755" s="30"/>
      <c r="GA755" s="30"/>
      <c r="GB755" s="30"/>
      <c r="GC755" s="30"/>
      <c r="GD755" s="30"/>
      <c r="GE755" s="30"/>
      <c r="GF755" s="30"/>
      <c r="GG755" s="30"/>
      <c r="GH755" s="30"/>
      <c r="GI755" s="30"/>
      <c r="GJ755" s="30"/>
      <c r="GK755" s="30"/>
      <c r="GL755" s="30"/>
      <c r="GM755" s="30"/>
      <c r="GN755" s="30"/>
      <c r="GO755" s="30"/>
      <c r="GP755" s="30"/>
      <c r="GQ755" s="30"/>
      <c r="GR755" s="30"/>
      <c r="GS755" s="21"/>
      <c r="GT755" s="21"/>
      <c r="GU755" s="21"/>
      <c r="GV755" s="21"/>
      <c r="GW755" s="21"/>
      <c r="GX755" s="21"/>
      <c r="GY755" s="21"/>
      <c r="GZ755" s="21"/>
      <c r="HA755" s="21"/>
      <c r="HB755" s="21"/>
      <c r="HC755" s="21"/>
      <c r="HD755" s="21"/>
      <c r="HE755" s="43"/>
      <c r="HF755" s="15"/>
      <c r="HG755" s="15"/>
      <c r="HH755" s="15"/>
      <c r="HI755" s="15"/>
      <c r="HJ755" s="15"/>
      <c r="HK755" s="15"/>
      <c r="HL755" s="15"/>
      <c r="HM755" s="15"/>
      <c r="HN755" s="15"/>
      <c r="HO755" s="15"/>
      <c r="HP755" s="15"/>
    </row>
    <row r="756">
      <c r="A756" s="15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43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43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43"/>
      <c r="DC756" s="21"/>
      <c r="DD756" s="21"/>
      <c r="DE756" s="21"/>
      <c r="DF756" s="21"/>
      <c r="DG756" s="21"/>
      <c r="DH756" s="21"/>
      <c r="DI756" s="21"/>
      <c r="DJ756" s="21"/>
      <c r="DK756" s="21"/>
      <c r="DL756" s="21"/>
      <c r="DM756" s="21"/>
      <c r="DN756" s="21"/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43"/>
      <c r="EV756" s="21"/>
      <c r="EW756" s="21"/>
      <c r="EX756" s="21"/>
      <c r="EY756" s="21"/>
      <c r="EZ756" s="21"/>
      <c r="FA756" s="21"/>
      <c r="FB756" s="21"/>
      <c r="FC756" s="21"/>
      <c r="FD756" s="21"/>
      <c r="FE756" s="21"/>
      <c r="FF756" s="21"/>
      <c r="FG756" s="21"/>
      <c r="FH756" s="21"/>
      <c r="FI756" s="21"/>
      <c r="FJ756" s="21"/>
      <c r="FK756" s="21"/>
      <c r="FL756" s="21"/>
      <c r="FM756" s="21"/>
      <c r="FN756" s="21"/>
      <c r="FO756" s="21"/>
      <c r="FP756" s="21"/>
      <c r="FQ756" s="21"/>
      <c r="FR756" s="21"/>
      <c r="FS756" s="21"/>
      <c r="FT756" s="21"/>
      <c r="FU756" s="21"/>
      <c r="FV756" s="30"/>
      <c r="FW756" s="30"/>
      <c r="FX756" s="30"/>
      <c r="FY756" s="30"/>
      <c r="FZ756" s="30"/>
      <c r="GA756" s="30"/>
      <c r="GB756" s="30"/>
      <c r="GC756" s="30"/>
      <c r="GD756" s="30"/>
      <c r="GE756" s="30"/>
      <c r="GF756" s="30"/>
      <c r="GG756" s="30"/>
      <c r="GH756" s="30"/>
      <c r="GI756" s="30"/>
      <c r="GJ756" s="30"/>
      <c r="GK756" s="30"/>
      <c r="GL756" s="30"/>
      <c r="GM756" s="30"/>
      <c r="GN756" s="30"/>
      <c r="GO756" s="30"/>
      <c r="GP756" s="30"/>
      <c r="GQ756" s="30"/>
      <c r="GR756" s="30"/>
      <c r="GS756" s="21"/>
      <c r="GT756" s="21"/>
      <c r="GU756" s="21"/>
      <c r="GV756" s="21"/>
      <c r="GW756" s="21"/>
      <c r="GX756" s="21"/>
      <c r="GY756" s="21"/>
      <c r="GZ756" s="21"/>
      <c r="HA756" s="21"/>
      <c r="HB756" s="21"/>
      <c r="HC756" s="21"/>
      <c r="HD756" s="21"/>
      <c r="HE756" s="43"/>
      <c r="HF756" s="15"/>
      <c r="HG756" s="15"/>
      <c r="HH756" s="15"/>
      <c r="HI756" s="15"/>
      <c r="HJ756" s="15"/>
      <c r="HK756" s="15"/>
      <c r="HL756" s="15"/>
      <c r="HM756" s="15"/>
      <c r="HN756" s="15"/>
      <c r="HO756" s="15"/>
      <c r="HP756" s="15"/>
    </row>
    <row r="757">
      <c r="A757" s="15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43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43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43"/>
      <c r="DC757" s="21"/>
      <c r="DD757" s="21"/>
      <c r="DE757" s="21"/>
      <c r="DF757" s="21"/>
      <c r="DG757" s="21"/>
      <c r="DH757" s="21"/>
      <c r="DI757" s="21"/>
      <c r="DJ757" s="21"/>
      <c r="DK757" s="21"/>
      <c r="DL757" s="21"/>
      <c r="DM757" s="21"/>
      <c r="DN757" s="21"/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43"/>
      <c r="EV757" s="21"/>
      <c r="EW757" s="21"/>
      <c r="EX757" s="21"/>
      <c r="EY757" s="21"/>
      <c r="EZ757" s="21"/>
      <c r="FA757" s="21"/>
      <c r="FB757" s="21"/>
      <c r="FC757" s="21"/>
      <c r="FD757" s="21"/>
      <c r="FE757" s="21"/>
      <c r="FF757" s="21"/>
      <c r="FG757" s="21"/>
      <c r="FH757" s="21"/>
      <c r="FI757" s="21"/>
      <c r="FJ757" s="21"/>
      <c r="FK757" s="21"/>
      <c r="FL757" s="21"/>
      <c r="FM757" s="21"/>
      <c r="FN757" s="21"/>
      <c r="FO757" s="21"/>
      <c r="FP757" s="21"/>
      <c r="FQ757" s="21"/>
      <c r="FR757" s="21"/>
      <c r="FS757" s="21"/>
      <c r="FT757" s="21"/>
      <c r="FU757" s="21"/>
      <c r="FV757" s="30"/>
      <c r="FW757" s="30"/>
      <c r="FX757" s="30"/>
      <c r="FY757" s="30"/>
      <c r="FZ757" s="30"/>
      <c r="GA757" s="30"/>
      <c r="GB757" s="30"/>
      <c r="GC757" s="30"/>
      <c r="GD757" s="30"/>
      <c r="GE757" s="30"/>
      <c r="GF757" s="30"/>
      <c r="GG757" s="30"/>
      <c r="GH757" s="30"/>
      <c r="GI757" s="30"/>
      <c r="GJ757" s="30"/>
      <c r="GK757" s="30"/>
      <c r="GL757" s="30"/>
      <c r="GM757" s="30"/>
      <c r="GN757" s="30"/>
      <c r="GO757" s="30"/>
      <c r="GP757" s="30"/>
      <c r="GQ757" s="30"/>
      <c r="GR757" s="30"/>
      <c r="GS757" s="21"/>
      <c r="GT757" s="21"/>
      <c r="GU757" s="21"/>
      <c r="GV757" s="21"/>
      <c r="GW757" s="21"/>
      <c r="GX757" s="21"/>
      <c r="GY757" s="21"/>
      <c r="GZ757" s="21"/>
      <c r="HA757" s="21"/>
      <c r="HB757" s="21"/>
      <c r="HC757" s="21"/>
      <c r="HD757" s="21"/>
      <c r="HE757" s="43"/>
      <c r="HF757" s="15"/>
      <c r="HG757" s="15"/>
      <c r="HH757" s="15"/>
      <c r="HI757" s="15"/>
      <c r="HJ757" s="15"/>
      <c r="HK757" s="15"/>
      <c r="HL757" s="15"/>
      <c r="HM757" s="15"/>
      <c r="HN757" s="15"/>
      <c r="HO757" s="15"/>
      <c r="HP757" s="15"/>
    </row>
    <row r="758">
      <c r="A758" s="15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43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43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43"/>
      <c r="DC758" s="21"/>
      <c r="DD758" s="21"/>
      <c r="DE758" s="21"/>
      <c r="DF758" s="21"/>
      <c r="DG758" s="21"/>
      <c r="DH758" s="21"/>
      <c r="DI758" s="21"/>
      <c r="DJ758" s="21"/>
      <c r="DK758" s="21"/>
      <c r="DL758" s="21"/>
      <c r="DM758" s="21"/>
      <c r="DN758" s="21"/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43"/>
      <c r="EV758" s="21"/>
      <c r="EW758" s="21"/>
      <c r="EX758" s="21"/>
      <c r="EY758" s="21"/>
      <c r="EZ758" s="21"/>
      <c r="FA758" s="21"/>
      <c r="FB758" s="21"/>
      <c r="FC758" s="21"/>
      <c r="FD758" s="21"/>
      <c r="FE758" s="21"/>
      <c r="FF758" s="21"/>
      <c r="FG758" s="21"/>
      <c r="FH758" s="21"/>
      <c r="FI758" s="21"/>
      <c r="FJ758" s="21"/>
      <c r="FK758" s="21"/>
      <c r="FL758" s="21"/>
      <c r="FM758" s="21"/>
      <c r="FN758" s="21"/>
      <c r="FO758" s="21"/>
      <c r="FP758" s="21"/>
      <c r="FQ758" s="21"/>
      <c r="FR758" s="21"/>
      <c r="FS758" s="21"/>
      <c r="FT758" s="21"/>
      <c r="FU758" s="21"/>
      <c r="FV758" s="30"/>
      <c r="FW758" s="30"/>
      <c r="FX758" s="30"/>
      <c r="FY758" s="30"/>
      <c r="FZ758" s="30"/>
      <c r="GA758" s="30"/>
      <c r="GB758" s="30"/>
      <c r="GC758" s="30"/>
      <c r="GD758" s="30"/>
      <c r="GE758" s="30"/>
      <c r="GF758" s="30"/>
      <c r="GG758" s="30"/>
      <c r="GH758" s="30"/>
      <c r="GI758" s="30"/>
      <c r="GJ758" s="30"/>
      <c r="GK758" s="30"/>
      <c r="GL758" s="30"/>
      <c r="GM758" s="30"/>
      <c r="GN758" s="30"/>
      <c r="GO758" s="30"/>
      <c r="GP758" s="30"/>
      <c r="GQ758" s="30"/>
      <c r="GR758" s="30"/>
      <c r="GS758" s="21"/>
      <c r="GT758" s="21"/>
      <c r="GU758" s="21"/>
      <c r="GV758" s="21"/>
      <c r="GW758" s="21"/>
      <c r="GX758" s="21"/>
      <c r="GY758" s="21"/>
      <c r="GZ758" s="21"/>
      <c r="HA758" s="21"/>
      <c r="HB758" s="21"/>
      <c r="HC758" s="21"/>
      <c r="HD758" s="21"/>
      <c r="HE758" s="43"/>
      <c r="HF758" s="15"/>
      <c r="HG758" s="15"/>
      <c r="HH758" s="15"/>
      <c r="HI758" s="15"/>
      <c r="HJ758" s="15"/>
      <c r="HK758" s="15"/>
      <c r="HL758" s="15"/>
      <c r="HM758" s="15"/>
      <c r="HN758" s="15"/>
      <c r="HO758" s="15"/>
      <c r="HP758" s="15"/>
    </row>
    <row r="759">
      <c r="A759" s="15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43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43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43"/>
      <c r="DC759" s="21"/>
      <c r="DD759" s="21"/>
      <c r="DE759" s="21"/>
      <c r="DF759" s="21"/>
      <c r="DG759" s="21"/>
      <c r="DH759" s="21"/>
      <c r="DI759" s="21"/>
      <c r="DJ759" s="21"/>
      <c r="DK759" s="21"/>
      <c r="DL759" s="21"/>
      <c r="DM759" s="21"/>
      <c r="DN759" s="21"/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43"/>
      <c r="EV759" s="21"/>
      <c r="EW759" s="21"/>
      <c r="EX759" s="21"/>
      <c r="EY759" s="21"/>
      <c r="EZ759" s="21"/>
      <c r="FA759" s="21"/>
      <c r="FB759" s="21"/>
      <c r="FC759" s="21"/>
      <c r="FD759" s="21"/>
      <c r="FE759" s="21"/>
      <c r="FF759" s="21"/>
      <c r="FG759" s="21"/>
      <c r="FH759" s="21"/>
      <c r="FI759" s="21"/>
      <c r="FJ759" s="21"/>
      <c r="FK759" s="21"/>
      <c r="FL759" s="21"/>
      <c r="FM759" s="21"/>
      <c r="FN759" s="21"/>
      <c r="FO759" s="21"/>
      <c r="FP759" s="21"/>
      <c r="FQ759" s="21"/>
      <c r="FR759" s="21"/>
      <c r="FS759" s="21"/>
      <c r="FT759" s="21"/>
      <c r="FU759" s="21"/>
      <c r="FV759" s="30"/>
      <c r="FW759" s="30"/>
      <c r="FX759" s="30"/>
      <c r="FY759" s="30"/>
      <c r="FZ759" s="30"/>
      <c r="GA759" s="30"/>
      <c r="GB759" s="30"/>
      <c r="GC759" s="30"/>
      <c r="GD759" s="30"/>
      <c r="GE759" s="30"/>
      <c r="GF759" s="30"/>
      <c r="GG759" s="30"/>
      <c r="GH759" s="30"/>
      <c r="GI759" s="30"/>
      <c r="GJ759" s="30"/>
      <c r="GK759" s="30"/>
      <c r="GL759" s="30"/>
      <c r="GM759" s="30"/>
      <c r="GN759" s="30"/>
      <c r="GO759" s="30"/>
      <c r="GP759" s="30"/>
      <c r="GQ759" s="30"/>
      <c r="GR759" s="30"/>
      <c r="GS759" s="21"/>
      <c r="GT759" s="21"/>
      <c r="GU759" s="21"/>
      <c r="GV759" s="21"/>
      <c r="GW759" s="21"/>
      <c r="GX759" s="21"/>
      <c r="GY759" s="21"/>
      <c r="GZ759" s="21"/>
      <c r="HA759" s="21"/>
      <c r="HB759" s="21"/>
      <c r="HC759" s="21"/>
      <c r="HD759" s="21"/>
      <c r="HE759" s="43"/>
      <c r="HF759" s="15"/>
      <c r="HG759" s="15"/>
      <c r="HH759" s="15"/>
      <c r="HI759" s="15"/>
      <c r="HJ759" s="15"/>
      <c r="HK759" s="15"/>
      <c r="HL759" s="15"/>
      <c r="HM759" s="15"/>
      <c r="HN759" s="15"/>
      <c r="HO759" s="15"/>
      <c r="HP759" s="15"/>
    </row>
    <row r="760">
      <c r="A760" s="15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43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43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43"/>
      <c r="DC760" s="21"/>
      <c r="DD760" s="21"/>
      <c r="DE760" s="21"/>
      <c r="DF760" s="21"/>
      <c r="DG760" s="21"/>
      <c r="DH760" s="21"/>
      <c r="DI760" s="21"/>
      <c r="DJ760" s="21"/>
      <c r="DK760" s="21"/>
      <c r="DL760" s="21"/>
      <c r="DM760" s="21"/>
      <c r="DN760" s="21"/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43"/>
      <c r="EV760" s="21"/>
      <c r="EW760" s="21"/>
      <c r="EX760" s="21"/>
      <c r="EY760" s="21"/>
      <c r="EZ760" s="21"/>
      <c r="FA760" s="21"/>
      <c r="FB760" s="21"/>
      <c r="FC760" s="21"/>
      <c r="FD760" s="21"/>
      <c r="FE760" s="21"/>
      <c r="FF760" s="21"/>
      <c r="FG760" s="21"/>
      <c r="FH760" s="21"/>
      <c r="FI760" s="21"/>
      <c r="FJ760" s="21"/>
      <c r="FK760" s="21"/>
      <c r="FL760" s="21"/>
      <c r="FM760" s="21"/>
      <c r="FN760" s="21"/>
      <c r="FO760" s="21"/>
      <c r="FP760" s="21"/>
      <c r="FQ760" s="21"/>
      <c r="FR760" s="21"/>
      <c r="FS760" s="21"/>
      <c r="FT760" s="21"/>
      <c r="FU760" s="21"/>
      <c r="FV760" s="30"/>
      <c r="FW760" s="30"/>
      <c r="FX760" s="30"/>
      <c r="FY760" s="30"/>
      <c r="FZ760" s="30"/>
      <c r="GA760" s="30"/>
      <c r="GB760" s="30"/>
      <c r="GC760" s="30"/>
      <c r="GD760" s="30"/>
      <c r="GE760" s="30"/>
      <c r="GF760" s="30"/>
      <c r="GG760" s="30"/>
      <c r="GH760" s="30"/>
      <c r="GI760" s="30"/>
      <c r="GJ760" s="30"/>
      <c r="GK760" s="30"/>
      <c r="GL760" s="30"/>
      <c r="GM760" s="30"/>
      <c r="GN760" s="30"/>
      <c r="GO760" s="30"/>
      <c r="GP760" s="30"/>
      <c r="GQ760" s="30"/>
      <c r="GR760" s="30"/>
      <c r="GS760" s="21"/>
      <c r="GT760" s="21"/>
      <c r="GU760" s="21"/>
      <c r="GV760" s="21"/>
      <c r="GW760" s="21"/>
      <c r="GX760" s="21"/>
      <c r="GY760" s="21"/>
      <c r="GZ760" s="21"/>
      <c r="HA760" s="21"/>
      <c r="HB760" s="21"/>
      <c r="HC760" s="21"/>
      <c r="HD760" s="21"/>
      <c r="HE760" s="43"/>
      <c r="HF760" s="15"/>
      <c r="HG760" s="15"/>
      <c r="HH760" s="15"/>
      <c r="HI760" s="15"/>
      <c r="HJ760" s="15"/>
      <c r="HK760" s="15"/>
      <c r="HL760" s="15"/>
      <c r="HM760" s="15"/>
      <c r="HN760" s="15"/>
      <c r="HO760" s="15"/>
      <c r="HP760" s="15"/>
    </row>
    <row r="761">
      <c r="A761" s="15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43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43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43"/>
      <c r="DC761" s="21"/>
      <c r="DD761" s="21"/>
      <c r="DE761" s="21"/>
      <c r="DF761" s="21"/>
      <c r="DG761" s="21"/>
      <c r="DH761" s="21"/>
      <c r="DI761" s="21"/>
      <c r="DJ761" s="21"/>
      <c r="DK761" s="21"/>
      <c r="DL761" s="21"/>
      <c r="DM761" s="21"/>
      <c r="DN761" s="21"/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43"/>
      <c r="EV761" s="21"/>
      <c r="EW761" s="21"/>
      <c r="EX761" s="21"/>
      <c r="EY761" s="21"/>
      <c r="EZ761" s="21"/>
      <c r="FA761" s="21"/>
      <c r="FB761" s="21"/>
      <c r="FC761" s="21"/>
      <c r="FD761" s="21"/>
      <c r="FE761" s="21"/>
      <c r="FF761" s="21"/>
      <c r="FG761" s="21"/>
      <c r="FH761" s="21"/>
      <c r="FI761" s="21"/>
      <c r="FJ761" s="21"/>
      <c r="FK761" s="21"/>
      <c r="FL761" s="21"/>
      <c r="FM761" s="21"/>
      <c r="FN761" s="21"/>
      <c r="FO761" s="21"/>
      <c r="FP761" s="21"/>
      <c r="FQ761" s="21"/>
      <c r="FR761" s="21"/>
      <c r="FS761" s="21"/>
      <c r="FT761" s="21"/>
      <c r="FU761" s="21"/>
      <c r="FV761" s="30"/>
      <c r="FW761" s="30"/>
      <c r="FX761" s="30"/>
      <c r="FY761" s="30"/>
      <c r="FZ761" s="30"/>
      <c r="GA761" s="30"/>
      <c r="GB761" s="30"/>
      <c r="GC761" s="30"/>
      <c r="GD761" s="30"/>
      <c r="GE761" s="30"/>
      <c r="GF761" s="30"/>
      <c r="GG761" s="30"/>
      <c r="GH761" s="30"/>
      <c r="GI761" s="30"/>
      <c r="GJ761" s="30"/>
      <c r="GK761" s="30"/>
      <c r="GL761" s="30"/>
      <c r="GM761" s="30"/>
      <c r="GN761" s="30"/>
      <c r="GO761" s="30"/>
      <c r="GP761" s="30"/>
      <c r="GQ761" s="30"/>
      <c r="GR761" s="30"/>
      <c r="GS761" s="21"/>
      <c r="GT761" s="21"/>
      <c r="GU761" s="21"/>
      <c r="GV761" s="21"/>
      <c r="GW761" s="21"/>
      <c r="GX761" s="21"/>
      <c r="GY761" s="21"/>
      <c r="GZ761" s="21"/>
      <c r="HA761" s="21"/>
      <c r="HB761" s="21"/>
      <c r="HC761" s="21"/>
      <c r="HD761" s="21"/>
      <c r="HE761" s="43"/>
      <c r="HF761" s="15"/>
      <c r="HG761" s="15"/>
      <c r="HH761" s="15"/>
      <c r="HI761" s="15"/>
      <c r="HJ761" s="15"/>
      <c r="HK761" s="15"/>
      <c r="HL761" s="15"/>
      <c r="HM761" s="15"/>
      <c r="HN761" s="15"/>
      <c r="HO761" s="15"/>
      <c r="HP761" s="15"/>
    </row>
    <row r="762">
      <c r="A762" s="15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43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43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43"/>
      <c r="DC762" s="21"/>
      <c r="DD762" s="21"/>
      <c r="DE762" s="21"/>
      <c r="DF762" s="21"/>
      <c r="DG762" s="21"/>
      <c r="DH762" s="21"/>
      <c r="DI762" s="21"/>
      <c r="DJ762" s="21"/>
      <c r="DK762" s="21"/>
      <c r="DL762" s="21"/>
      <c r="DM762" s="21"/>
      <c r="DN762" s="21"/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43"/>
      <c r="EV762" s="21"/>
      <c r="EW762" s="21"/>
      <c r="EX762" s="21"/>
      <c r="EY762" s="21"/>
      <c r="EZ762" s="21"/>
      <c r="FA762" s="21"/>
      <c r="FB762" s="21"/>
      <c r="FC762" s="21"/>
      <c r="FD762" s="21"/>
      <c r="FE762" s="21"/>
      <c r="FF762" s="21"/>
      <c r="FG762" s="21"/>
      <c r="FH762" s="21"/>
      <c r="FI762" s="21"/>
      <c r="FJ762" s="21"/>
      <c r="FK762" s="21"/>
      <c r="FL762" s="21"/>
      <c r="FM762" s="21"/>
      <c r="FN762" s="21"/>
      <c r="FO762" s="21"/>
      <c r="FP762" s="21"/>
      <c r="FQ762" s="21"/>
      <c r="FR762" s="21"/>
      <c r="FS762" s="21"/>
      <c r="FT762" s="21"/>
      <c r="FU762" s="21"/>
      <c r="FV762" s="30"/>
      <c r="FW762" s="30"/>
      <c r="FX762" s="30"/>
      <c r="FY762" s="30"/>
      <c r="FZ762" s="30"/>
      <c r="GA762" s="30"/>
      <c r="GB762" s="30"/>
      <c r="GC762" s="30"/>
      <c r="GD762" s="30"/>
      <c r="GE762" s="30"/>
      <c r="GF762" s="30"/>
      <c r="GG762" s="30"/>
      <c r="GH762" s="30"/>
      <c r="GI762" s="30"/>
      <c r="GJ762" s="30"/>
      <c r="GK762" s="30"/>
      <c r="GL762" s="30"/>
      <c r="GM762" s="30"/>
      <c r="GN762" s="30"/>
      <c r="GO762" s="30"/>
      <c r="GP762" s="30"/>
      <c r="GQ762" s="30"/>
      <c r="GR762" s="30"/>
      <c r="GS762" s="21"/>
      <c r="GT762" s="21"/>
      <c r="GU762" s="21"/>
      <c r="GV762" s="21"/>
      <c r="GW762" s="21"/>
      <c r="GX762" s="21"/>
      <c r="GY762" s="21"/>
      <c r="GZ762" s="21"/>
      <c r="HA762" s="21"/>
      <c r="HB762" s="21"/>
      <c r="HC762" s="21"/>
      <c r="HD762" s="21"/>
      <c r="HE762" s="43"/>
      <c r="HF762" s="15"/>
      <c r="HG762" s="15"/>
      <c r="HH762" s="15"/>
      <c r="HI762" s="15"/>
      <c r="HJ762" s="15"/>
      <c r="HK762" s="15"/>
      <c r="HL762" s="15"/>
      <c r="HM762" s="15"/>
      <c r="HN762" s="15"/>
      <c r="HO762" s="15"/>
      <c r="HP762" s="15"/>
    </row>
    <row r="763">
      <c r="A763" s="15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43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43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43"/>
      <c r="DC763" s="21"/>
      <c r="DD763" s="21"/>
      <c r="DE763" s="21"/>
      <c r="DF763" s="21"/>
      <c r="DG763" s="21"/>
      <c r="DH763" s="21"/>
      <c r="DI763" s="21"/>
      <c r="DJ763" s="21"/>
      <c r="DK763" s="21"/>
      <c r="DL763" s="21"/>
      <c r="DM763" s="21"/>
      <c r="DN763" s="21"/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43"/>
      <c r="EV763" s="21"/>
      <c r="EW763" s="21"/>
      <c r="EX763" s="21"/>
      <c r="EY763" s="21"/>
      <c r="EZ763" s="21"/>
      <c r="FA763" s="21"/>
      <c r="FB763" s="21"/>
      <c r="FC763" s="21"/>
      <c r="FD763" s="21"/>
      <c r="FE763" s="21"/>
      <c r="FF763" s="21"/>
      <c r="FG763" s="21"/>
      <c r="FH763" s="21"/>
      <c r="FI763" s="21"/>
      <c r="FJ763" s="21"/>
      <c r="FK763" s="21"/>
      <c r="FL763" s="21"/>
      <c r="FM763" s="21"/>
      <c r="FN763" s="21"/>
      <c r="FO763" s="21"/>
      <c r="FP763" s="21"/>
      <c r="FQ763" s="21"/>
      <c r="FR763" s="21"/>
      <c r="FS763" s="21"/>
      <c r="FT763" s="21"/>
      <c r="FU763" s="21"/>
      <c r="FV763" s="30"/>
      <c r="FW763" s="30"/>
      <c r="FX763" s="30"/>
      <c r="FY763" s="30"/>
      <c r="FZ763" s="30"/>
      <c r="GA763" s="30"/>
      <c r="GB763" s="30"/>
      <c r="GC763" s="30"/>
      <c r="GD763" s="30"/>
      <c r="GE763" s="30"/>
      <c r="GF763" s="30"/>
      <c r="GG763" s="30"/>
      <c r="GH763" s="30"/>
      <c r="GI763" s="30"/>
      <c r="GJ763" s="30"/>
      <c r="GK763" s="30"/>
      <c r="GL763" s="30"/>
      <c r="GM763" s="30"/>
      <c r="GN763" s="30"/>
      <c r="GO763" s="30"/>
      <c r="GP763" s="30"/>
      <c r="GQ763" s="30"/>
      <c r="GR763" s="30"/>
      <c r="GS763" s="21"/>
      <c r="GT763" s="21"/>
      <c r="GU763" s="21"/>
      <c r="GV763" s="21"/>
      <c r="GW763" s="21"/>
      <c r="GX763" s="21"/>
      <c r="GY763" s="21"/>
      <c r="GZ763" s="21"/>
      <c r="HA763" s="21"/>
      <c r="HB763" s="21"/>
      <c r="HC763" s="21"/>
      <c r="HD763" s="21"/>
      <c r="HE763" s="43"/>
      <c r="HF763" s="15"/>
      <c r="HG763" s="15"/>
      <c r="HH763" s="15"/>
      <c r="HI763" s="15"/>
      <c r="HJ763" s="15"/>
      <c r="HK763" s="15"/>
      <c r="HL763" s="15"/>
      <c r="HM763" s="15"/>
      <c r="HN763" s="15"/>
      <c r="HO763" s="15"/>
      <c r="HP763" s="15"/>
    </row>
    <row r="764">
      <c r="A764" s="15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43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43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43"/>
      <c r="DC764" s="21"/>
      <c r="DD764" s="21"/>
      <c r="DE764" s="21"/>
      <c r="DF764" s="21"/>
      <c r="DG764" s="21"/>
      <c r="DH764" s="21"/>
      <c r="DI764" s="21"/>
      <c r="DJ764" s="21"/>
      <c r="DK764" s="21"/>
      <c r="DL764" s="21"/>
      <c r="DM764" s="21"/>
      <c r="DN764" s="21"/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43"/>
      <c r="EV764" s="21"/>
      <c r="EW764" s="21"/>
      <c r="EX764" s="21"/>
      <c r="EY764" s="21"/>
      <c r="EZ764" s="21"/>
      <c r="FA764" s="21"/>
      <c r="FB764" s="21"/>
      <c r="FC764" s="21"/>
      <c r="FD764" s="21"/>
      <c r="FE764" s="21"/>
      <c r="FF764" s="21"/>
      <c r="FG764" s="21"/>
      <c r="FH764" s="21"/>
      <c r="FI764" s="21"/>
      <c r="FJ764" s="21"/>
      <c r="FK764" s="21"/>
      <c r="FL764" s="21"/>
      <c r="FM764" s="21"/>
      <c r="FN764" s="21"/>
      <c r="FO764" s="21"/>
      <c r="FP764" s="21"/>
      <c r="FQ764" s="21"/>
      <c r="FR764" s="21"/>
      <c r="FS764" s="21"/>
      <c r="FT764" s="21"/>
      <c r="FU764" s="21"/>
      <c r="FV764" s="30"/>
      <c r="FW764" s="30"/>
      <c r="FX764" s="30"/>
      <c r="FY764" s="30"/>
      <c r="FZ764" s="30"/>
      <c r="GA764" s="30"/>
      <c r="GB764" s="30"/>
      <c r="GC764" s="30"/>
      <c r="GD764" s="30"/>
      <c r="GE764" s="30"/>
      <c r="GF764" s="30"/>
      <c r="GG764" s="30"/>
      <c r="GH764" s="30"/>
      <c r="GI764" s="30"/>
      <c r="GJ764" s="30"/>
      <c r="GK764" s="30"/>
      <c r="GL764" s="30"/>
      <c r="GM764" s="30"/>
      <c r="GN764" s="30"/>
      <c r="GO764" s="30"/>
      <c r="GP764" s="30"/>
      <c r="GQ764" s="30"/>
      <c r="GR764" s="30"/>
      <c r="GS764" s="21"/>
      <c r="GT764" s="21"/>
      <c r="GU764" s="21"/>
      <c r="GV764" s="21"/>
      <c r="GW764" s="21"/>
      <c r="GX764" s="21"/>
      <c r="GY764" s="21"/>
      <c r="GZ764" s="21"/>
      <c r="HA764" s="21"/>
      <c r="HB764" s="21"/>
      <c r="HC764" s="21"/>
      <c r="HD764" s="21"/>
      <c r="HE764" s="43"/>
      <c r="HF764" s="15"/>
      <c r="HG764" s="15"/>
      <c r="HH764" s="15"/>
      <c r="HI764" s="15"/>
      <c r="HJ764" s="15"/>
      <c r="HK764" s="15"/>
      <c r="HL764" s="15"/>
      <c r="HM764" s="15"/>
      <c r="HN764" s="15"/>
      <c r="HO764" s="15"/>
      <c r="HP764" s="15"/>
    </row>
    <row r="765">
      <c r="A765" s="15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43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43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43"/>
      <c r="DC765" s="21"/>
      <c r="DD765" s="21"/>
      <c r="DE765" s="21"/>
      <c r="DF765" s="21"/>
      <c r="DG765" s="21"/>
      <c r="DH765" s="21"/>
      <c r="DI765" s="21"/>
      <c r="DJ765" s="21"/>
      <c r="DK765" s="21"/>
      <c r="DL765" s="21"/>
      <c r="DM765" s="21"/>
      <c r="DN765" s="21"/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43"/>
      <c r="EV765" s="21"/>
      <c r="EW765" s="21"/>
      <c r="EX765" s="21"/>
      <c r="EY765" s="21"/>
      <c r="EZ765" s="21"/>
      <c r="FA765" s="21"/>
      <c r="FB765" s="21"/>
      <c r="FC765" s="21"/>
      <c r="FD765" s="21"/>
      <c r="FE765" s="21"/>
      <c r="FF765" s="21"/>
      <c r="FG765" s="21"/>
      <c r="FH765" s="21"/>
      <c r="FI765" s="21"/>
      <c r="FJ765" s="21"/>
      <c r="FK765" s="21"/>
      <c r="FL765" s="21"/>
      <c r="FM765" s="21"/>
      <c r="FN765" s="21"/>
      <c r="FO765" s="21"/>
      <c r="FP765" s="21"/>
      <c r="FQ765" s="21"/>
      <c r="FR765" s="21"/>
      <c r="FS765" s="21"/>
      <c r="FT765" s="21"/>
      <c r="FU765" s="21"/>
      <c r="FV765" s="30"/>
      <c r="FW765" s="30"/>
      <c r="FX765" s="30"/>
      <c r="FY765" s="30"/>
      <c r="FZ765" s="30"/>
      <c r="GA765" s="30"/>
      <c r="GB765" s="30"/>
      <c r="GC765" s="30"/>
      <c r="GD765" s="30"/>
      <c r="GE765" s="30"/>
      <c r="GF765" s="30"/>
      <c r="GG765" s="30"/>
      <c r="GH765" s="30"/>
      <c r="GI765" s="30"/>
      <c r="GJ765" s="30"/>
      <c r="GK765" s="30"/>
      <c r="GL765" s="30"/>
      <c r="GM765" s="30"/>
      <c r="GN765" s="30"/>
      <c r="GO765" s="30"/>
      <c r="GP765" s="30"/>
      <c r="GQ765" s="30"/>
      <c r="GR765" s="30"/>
      <c r="GS765" s="21"/>
      <c r="GT765" s="21"/>
      <c r="GU765" s="21"/>
      <c r="GV765" s="21"/>
      <c r="GW765" s="21"/>
      <c r="GX765" s="21"/>
      <c r="GY765" s="21"/>
      <c r="GZ765" s="21"/>
      <c r="HA765" s="21"/>
      <c r="HB765" s="21"/>
      <c r="HC765" s="21"/>
      <c r="HD765" s="21"/>
      <c r="HE765" s="43"/>
      <c r="HF765" s="15"/>
      <c r="HG765" s="15"/>
      <c r="HH765" s="15"/>
      <c r="HI765" s="15"/>
      <c r="HJ765" s="15"/>
      <c r="HK765" s="15"/>
      <c r="HL765" s="15"/>
      <c r="HM765" s="15"/>
      <c r="HN765" s="15"/>
      <c r="HO765" s="15"/>
      <c r="HP765" s="15"/>
    </row>
    <row r="766">
      <c r="A766" s="15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43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43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43"/>
      <c r="DC766" s="21"/>
      <c r="DD766" s="21"/>
      <c r="DE766" s="21"/>
      <c r="DF766" s="21"/>
      <c r="DG766" s="21"/>
      <c r="DH766" s="21"/>
      <c r="DI766" s="21"/>
      <c r="DJ766" s="21"/>
      <c r="DK766" s="21"/>
      <c r="DL766" s="21"/>
      <c r="DM766" s="21"/>
      <c r="DN766" s="21"/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43"/>
      <c r="EV766" s="21"/>
      <c r="EW766" s="21"/>
      <c r="EX766" s="21"/>
      <c r="EY766" s="21"/>
      <c r="EZ766" s="21"/>
      <c r="FA766" s="21"/>
      <c r="FB766" s="21"/>
      <c r="FC766" s="21"/>
      <c r="FD766" s="21"/>
      <c r="FE766" s="21"/>
      <c r="FF766" s="21"/>
      <c r="FG766" s="21"/>
      <c r="FH766" s="21"/>
      <c r="FI766" s="21"/>
      <c r="FJ766" s="21"/>
      <c r="FK766" s="21"/>
      <c r="FL766" s="21"/>
      <c r="FM766" s="21"/>
      <c r="FN766" s="21"/>
      <c r="FO766" s="21"/>
      <c r="FP766" s="21"/>
      <c r="FQ766" s="21"/>
      <c r="FR766" s="21"/>
      <c r="FS766" s="21"/>
      <c r="FT766" s="21"/>
      <c r="FU766" s="21"/>
      <c r="FV766" s="30"/>
      <c r="FW766" s="30"/>
      <c r="FX766" s="30"/>
      <c r="FY766" s="30"/>
      <c r="FZ766" s="30"/>
      <c r="GA766" s="30"/>
      <c r="GB766" s="30"/>
      <c r="GC766" s="30"/>
      <c r="GD766" s="30"/>
      <c r="GE766" s="30"/>
      <c r="GF766" s="30"/>
      <c r="GG766" s="30"/>
      <c r="GH766" s="30"/>
      <c r="GI766" s="30"/>
      <c r="GJ766" s="30"/>
      <c r="GK766" s="30"/>
      <c r="GL766" s="30"/>
      <c r="GM766" s="30"/>
      <c r="GN766" s="30"/>
      <c r="GO766" s="30"/>
      <c r="GP766" s="30"/>
      <c r="GQ766" s="30"/>
      <c r="GR766" s="30"/>
      <c r="GS766" s="21"/>
      <c r="GT766" s="21"/>
      <c r="GU766" s="21"/>
      <c r="GV766" s="21"/>
      <c r="GW766" s="21"/>
      <c r="GX766" s="21"/>
      <c r="GY766" s="21"/>
      <c r="GZ766" s="21"/>
      <c r="HA766" s="21"/>
      <c r="HB766" s="21"/>
      <c r="HC766" s="21"/>
      <c r="HD766" s="21"/>
      <c r="HE766" s="43"/>
      <c r="HF766" s="15"/>
      <c r="HG766" s="15"/>
      <c r="HH766" s="15"/>
      <c r="HI766" s="15"/>
      <c r="HJ766" s="15"/>
      <c r="HK766" s="15"/>
      <c r="HL766" s="15"/>
      <c r="HM766" s="15"/>
      <c r="HN766" s="15"/>
      <c r="HO766" s="15"/>
      <c r="HP766" s="15"/>
    </row>
    <row r="767">
      <c r="A767" s="15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43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43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43"/>
      <c r="DC767" s="21"/>
      <c r="DD767" s="21"/>
      <c r="DE767" s="21"/>
      <c r="DF767" s="21"/>
      <c r="DG767" s="21"/>
      <c r="DH767" s="21"/>
      <c r="DI767" s="21"/>
      <c r="DJ767" s="21"/>
      <c r="DK767" s="21"/>
      <c r="DL767" s="21"/>
      <c r="DM767" s="21"/>
      <c r="DN767" s="21"/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43"/>
      <c r="EV767" s="21"/>
      <c r="EW767" s="21"/>
      <c r="EX767" s="21"/>
      <c r="EY767" s="21"/>
      <c r="EZ767" s="21"/>
      <c r="FA767" s="21"/>
      <c r="FB767" s="21"/>
      <c r="FC767" s="21"/>
      <c r="FD767" s="21"/>
      <c r="FE767" s="21"/>
      <c r="FF767" s="21"/>
      <c r="FG767" s="21"/>
      <c r="FH767" s="21"/>
      <c r="FI767" s="21"/>
      <c r="FJ767" s="21"/>
      <c r="FK767" s="21"/>
      <c r="FL767" s="21"/>
      <c r="FM767" s="21"/>
      <c r="FN767" s="21"/>
      <c r="FO767" s="21"/>
      <c r="FP767" s="21"/>
      <c r="FQ767" s="21"/>
      <c r="FR767" s="21"/>
      <c r="FS767" s="21"/>
      <c r="FT767" s="21"/>
      <c r="FU767" s="21"/>
      <c r="FV767" s="30"/>
      <c r="FW767" s="30"/>
      <c r="FX767" s="30"/>
      <c r="FY767" s="30"/>
      <c r="FZ767" s="30"/>
      <c r="GA767" s="30"/>
      <c r="GB767" s="30"/>
      <c r="GC767" s="30"/>
      <c r="GD767" s="30"/>
      <c r="GE767" s="30"/>
      <c r="GF767" s="30"/>
      <c r="GG767" s="30"/>
      <c r="GH767" s="30"/>
      <c r="GI767" s="30"/>
      <c r="GJ767" s="30"/>
      <c r="GK767" s="30"/>
      <c r="GL767" s="30"/>
      <c r="GM767" s="30"/>
      <c r="GN767" s="30"/>
      <c r="GO767" s="30"/>
      <c r="GP767" s="30"/>
      <c r="GQ767" s="30"/>
      <c r="GR767" s="30"/>
      <c r="GS767" s="21"/>
      <c r="GT767" s="21"/>
      <c r="GU767" s="21"/>
      <c r="GV767" s="21"/>
      <c r="GW767" s="21"/>
      <c r="GX767" s="21"/>
      <c r="GY767" s="21"/>
      <c r="GZ767" s="21"/>
      <c r="HA767" s="21"/>
      <c r="HB767" s="21"/>
      <c r="HC767" s="21"/>
      <c r="HD767" s="21"/>
      <c r="HE767" s="43"/>
      <c r="HF767" s="15"/>
      <c r="HG767" s="15"/>
      <c r="HH767" s="15"/>
      <c r="HI767" s="15"/>
      <c r="HJ767" s="15"/>
      <c r="HK767" s="15"/>
      <c r="HL767" s="15"/>
      <c r="HM767" s="15"/>
      <c r="HN767" s="15"/>
      <c r="HO767" s="15"/>
      <c r="HP767" s="15"/>
    </row>
    <row r="768">
      <c r="A768" s="15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43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43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43"/>
      <c r="DC768" s="21"/>
      <c r="DD768" s="21"/>
      <c r="DE768" s="21"/>
      <c r="DF768" s="21"/>
      <c r="DG768" s="21"/>
      <c r="DH768" s="21"/>
      <c r="DI768" s="21"/>
      <c r="DJ768" s="21"/>
      <c r="DK768" s="21"/>
      <c r="DL768" s="21"/>
      <c r="DM768" s="21"/>
      <c r="DN768" s="21"/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43"/>
      <c r="EV768" s="21"/>
      <c r="EW768" s="21"/>
      <c r="EX768" s="21"/>
      <c r="EY768" s="21"/>
      <c r="EZ768" s="21"/>
      <c r="FA768" s="21"/>
      <c r="FB768" s="21"/>
      <c r="FC768" s="21"/>
      <c r="FD768" s="21"/>
      <c r="FE768" s="21"/>
      <c r="FF768" s="21"/>
      <c r="FG768" s="21"/>
      <c r="FH768" s="21"/>
      <c r="FI768" s="21"/>
      <c r="FJ768" s="21"/>
      <c r="FK768" s="21"/>
      <c r="FL768" s="21"/>
      <c r="FM768" s="21"/>
      <c r="FN768" s="21"/>
      <c r="FO768" s="21"/>
      <c r="FP768" s="21"/>
      <c r="FQ768" s="21"/>
      <c r="FR768" s="21"/>
      <c r="FS768" s="21"/>
      <c r="FT768" s="21"/>
      <c r="FU768" s="21"/>
      <c r="FV768" s="30"/>
      <c r="FW768" s="30"/>
      <c r="FX768" s="30"/>
      <c r="FY768" s="30"/>
      <c r="FZ768" s="30"/>
      <c r="GA768" s="30"/>
      <c r="GB768" s="30"/>
      <c r="GC768" s="30"/>
      <c r="GD768" s="30"/>
      <c r="GE768" s="30"/>
      <c r="GF768" s="30"/>
      <c r="GG768" s="30"/>
      <c r="GH768" s="30"/>
      <c r="GI768" s="30"/>
      <c r="GJ768" s="30"/>
      <c r="GK768" s="30"/>
      <c r="GL768" s="30"/>
      <c r="GM768" s="30"/>
      <c r="GN768" s="30"/>
      <c r="GO768" s="30"/>
      <c r="GP768" s="30"/>
      <c r="GQ768" s="30"/>
      <c r="GR768" s="30"/>
      <c r="GS768" s="21"/>
      <c r="GT768" s="21"/>
      <c r="GU768" s="21"/>
      <c r="GV768" s="21"/>
      <c r="GW768" s="21"/>
      <c r="GX768" s="21"/>
      <c r="GY768" s="21"/>
      <c r="GZ768" s="21"/>
      <c r="HA768" s="21"/>
      <c r="HB768" s="21"/>
      <c r="HC768" s="21"/>
      <c r="HD768" s="21"/>
      <c r="HE768" s="43"/>
      <c r="HF768" s="15"/>
      <c r="HG768" s="15"/>
      <c r="HH768" s="15"/>
      <c r="HI768" s="15"/>
      <c r="HJ768" s="15"/>
      <c r="HK768" s="15"/>
      <c r="HL768" s="15"/>
      <c r="HM768" s="15"/>
      <c r="HN768" s="15"/>
      <c r="HO768" s="15"/>
      <c r="HP768" s="15"/>
    </row>
    <row r="769">
      <c r="A769" s="15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43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43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43"/>
      <c r="DC769" s="21"/>
      <c r="DD769" s="21"/>
      <c r="DE769" s="21"/>
      <c r="DF769" s="21"/>
      <c r="DG769" s="21"/>
      <c r="DH769" s="21"/>
      <c r="DI769" s="21"/>
      <c r="DJ769" s="21"/>
      <c r="DK769" s="21"/>
      <c r="DL769" s="21"/>
      <c r="DM769" s="21"/>
      <c r="DN769" s="21"/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43"/>
      <c r="EV769" s="21"/>
      <c r="EW769" s="21"/>
      <c r="EX769" s="21"/>
      <c r="EY769" s="21"/>
      <c r="EZ769" s="21"/>
      <c r="FA769" s="21"/>
      <c r="FB769" s="21"/>
      <c r="FC769" s="21"/>
      <c r="FD769" s="21"/>
      <c r="FE769" s="21"/>
      <c r="FF769" s="21"/>
      <c r="FG769" s="21"/>
      <c r="FH769" s="21"/>
      <c r="FI769" s="21"/>
      <c r="FJ769" s="21"/>
      <c r="FK769" s="21"/>
      <c r="FL769" s="21"/>
      <c r="FM769" s="21"/>
      <c r="FN769" s="21"/>
      <c r="FO769" s="21"/>
      <c r="FP769" s="21"/>
      <c r="FQ769" s="21"/>
      <c r="FR769" s="21"/>
      <c r="FS769" s="21"/>
      <c r="FT769" s="21"/>
      <c r="FU769" s="21"/>
      <c r="FV769" s="30"/>
      <c r="FW769" s="30"/>
      <c r="FX769" s="30"/>
      <c r="FY769" s="30"/>
      <c r="FZ769" s="30"/>
      <c r="GA769" s="30"/>
      <c r="GB769" s="30"/>
      <c r="GC769" s="30"/>
      <c r="GD769" s="30"/>
      <c r="GE769" s="30"/>
      <c r="GF769" s="30"/>
      <c r="GG769" s="30"/>
      <c r="GH769" s="30"/>
      <c r="GI769" s="30"/>
      <c r="GJ769" s="30"/>
      <c r="GK769" s="30"/>
      <c r="GL769" s="30"/>
      <c r="GM769" s="30"/>
      <c r="GN769" s="30"/>
      <c r="GO769" s="30"/>
      <c r="GP769" s="30"/>
      <c r="GQ769" s="30"/>
      <c r="GR769" s="30"/>
      <c r="GS769" s="21"/>
      <c r="GT769" s="21"/>
      <c r="GU769" s="21"/>
      <c r="GV769" s="21"/>
      <c r="GW769" s="21"/>
      <c r="GX769" s="21"/>
      <c r="GY769" s="21"/>
      <c r="GZ769" s="21"/>
      <c r="HA769" s="21"/>
      <c r="HB769" s="21"/>
      <c r="HC769" s="21"/>
      <c r="HD769" s="21"/>
      <c r="HE769" s="43"/>
      <c r="HF769" s="15"/>
      <c r="HG769" s="15"/>
      <c r="HH769" s="15"/>
      <c r="HI769" s="15"/>
      <c r="HJ769" s="15"/>
      <c r="HK769" s="15"/>
      <c r="HL769" s="15"/>
      <c r="HM769" s="15"/>
      <c r="HN769" s="15"/>
      <c r="HO769" s="15"/>
      <c r="HP769" s="15"/>
    </row>
    <row r="770">
      <c r="A770" s="15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43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43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43"/>
      <c r="DC770" s="21"/>
      <c r="DD770" s="21"/>
      <c r="DE770" s="21"/>
      <c r="DF770" s="21"/>
      <c r="DG770" s="21"/>
      <c r="DH770" s="21"/>
      <c r="DI770" s="21"/>
      <c r="DJ770" s="21"/>
      <c r="DK770" s="21"/>
      <c r="DL770" s="21"/>
      <c r="DM770" s="21"/>
      <c r="DN770" s="21"/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43"/>
      <c r="EV770" s="21"/>
      <c r="EW770" s="21"/>
      <c r="EX770" s="21"/>
      <c r="EY770" s="21"/>
      <c r="EZ770" s="21"/>
      <c r="FA770" s="21"/>
      <c r="FB770" s="21"/>
      <c r="FC770" s="21"/>
      <c r="FD770" s="21"/>
      <c r="FE770" s="21"/>
      <c r="FF770" s="21"/>
      <c r="FG770" s="21"/>
      <c r="FH770" s="21"/>
      <c r="FI770" s="21"/>
      <c r="FJ770" s="21"/>
      <c r="FK770" s="21"/>
      <c r="FL770" s="21"/>
      <c r="FM770" s="21"/>
      <c r="FN770" s="21"/>
      <c r="FO770" s="21"/>
      <c r="FP770" s="21"/>
      <c r="FQ770" s="21"/>
      <c r="FR770" s="21"/>
      <c r="FS770" s="21"/>
      <c r="FT770" s="21"/>
      <c r="FU770" s="21"/>
      <c r="FV770" s="30"/>
      <c r="FW770" s="30"/>
      <c r="FX770" s="30"/>
      <c r="FY770" s="30"/>
      <c r="FZ770" s="30"/>
      <c r="GA770" s="30"/>
      <c r="GB770" s="30"/>
      <c r="GC770" s="30"/>
      <c r="GD770" s="30"/>
      <c r="GE770" s="30"/>
      <c r="GF770" s="30"/>
      <c r="GG770" s="30"/>
      <c r="GH770" s="30"/>
      <c r="GI770" s="30"/>
      <c r="GJ770" s="30"/>
      <c r="GK770" s="30"/>
      <c r="GL770" s="30"/>
      <c r="GM770" s="30"/>
      <c r="GN770" s="30"/>
      <c r="GO770" s="30"/>
      <c r="GP770" s="30"/>
      <c r="GQ770" s="30"/>
      <c r="GR770" s="30"/>
      <c r="GS770" s="21"/>
      <c r="GT770" s="21"/>
      <c r="GU770" s="21"/>
      <c r="GV770" s="21"/>
      <c r="GW770" s="21"/>
      <c r="GX770" s="21"/>
      <c r="GY770" s="21"/>
      <c r="GZ770" s="21"/>
      <c r="HA770" s="21"/>
      <c r="HB770" s="21"/>
      <c r="HC770" s="21"/>
      <c r="HD770" s="21"/>
      <c r="HE770" s="43"/>
      <c r="HF770" s="15"/>
      <c r="HG770" s="15"/>
      <c r="HH770" s="15"/>
      <c r="HI770" s="15"/>
      <c r="HJ770" s="15"/>
      <c r="HK770" s="15"/>
      <c r="HL770" s="15"/>
      <c r="HM770" s="15"/>
      <c r="HN770" s="15"/>
      <c r="HO770" s="15"/>
      <c r="HP770" s="15"/>
    </row>
    <row r="771">
      <c r="A771" s="15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43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43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43"/>
      <c r="DC771" s="21"/>
      <c r="DD771" s="21"/>
      <c r="DE771" s="21"/>
      <c r="DF771" s="21"/>
      <c r="DG771" s="21"/>
      <c r="DH771" s="21"/>
      <c r="DI771" s="21"/>
      <c r="DJ771" s="21"/>
      <c r="DK771" s="21"/>
      <c r="DL771" s="21"/>
      <c r="DM771" s="21"/>
      <c r="DN771" s="21"/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43"/>
      <c r="EV771" s="21"/>
      <c r="EW771" s="21"/>
      <c r="EX771" s="21"/>
      <c r="EY771" s="21"/>
      <c r="EZ771" s="21"/>
      <c r="FA771" s="21"/>
      <c r="FB771" s="21"/>
      <c r="FC771" s="21"/>
      <c r="FD771" s="21"/>
      <c r="FE771" s="21"/>
      <c r="FF771" s="21"/>
      <c r="FG771" s="21"/>
      <c r="FH771" s="21"/>
      <c r="FI771" s="21"/>
      <c r="FJ771" s="21"/>
      <c r="FK771" s="21"/>
      <c r="FL771" s="21"/>
      <c r="FM771" s="21"/>
      <c r="FN771" s="21"/>
      <c r="FO771" s="21"/>
      <c r="FP771" s="21"/>
      <c r="FQ771" s="21"/>
      <c r="FR771" s="21"/>
      <c r="FS771" s="21"/>
      <c r="FT771" s="21"/>
      <c r="FU771" s="21"/>
      <c r="FV771" s="30"/>
      <c r="FW771" s="30"/>
      <c r="FX771" s="30"/>
      <c r="FY771" s="30"/>
      <c r="FZ771" s="30"/>
      <c r="GA771" s="30"/>
      <c r="GB771" s="30"/>
      <c r="GC771" s="30"/>
      <c r="GD771" s="30"/>
      <c r="GE771" s="30"/>
      <c r="GF771" s="30"/>
      <c r="GG771" s="30"/>
      <c r="GH771" s="30"/>
      <c r="GI771" s="30"/>
      <c r="GJ771" s="30"/>
      <c r="GK771" s="30"/>
      <c r="GL771" s="30"/>
      <c r="GM771" s="30"/>
      <c r="GN771" s="30"/>
      <c r="GO771" s="30"/>
      <c r="GP771" s="30"/>
      <c r="GQ771" s="30"/>
      <c r="GR771" s="30"/>
      <c r="GS771" s="21"/>
      <c r="GT771" s="21"/>
      <c r="GU771" s="21"/>
      <c r="GV771" s="21"/>
      <c r="GW771" s="21"/>
      <c r="GX771" s="21"/>
      <c r="GY771" s="21"/>
      <c r="GZ771" s="21"/>
      <c r="HA771" s="21"/>
      <c r="HB771" s="21"/>
      <c r="HC771" s="21"/>
      <c r="HD771" s="21"/>
      <c r="HE771" s="43"/>
      <c r="HF771" s="15"/>
      <c r="HG771" s="15"/>
      <c r="HH771" s="15"/>
      <c r="HI771" s="15"/>
      <c r="HJ771" s="15"/>
      <c r="HK771" s="15"/>
      <c r="HL771" s="15"/>
      <c r="HM771" s="15"/>
      <c r="HN771" s="15"/>
      <c r="HO771" s="15"/>
      <c r="HP771" s="15"/>
    </row>
    <row r="772">
      <c r="A772" s="15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43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43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43"/>
      <c r="DC772" s="21"/>
      <c r="DD772" s="21"/>
      <c r="DE772" s="21"/>
      <c r="DF772" s="21"/>
      <c r="DG772" s="21"/>
      <c r="DH772" s="21"/>
      <c r="DI772" s="21"/>
      <c r="DJ772" s="21"/>
      <c r="DK772" s="21"/>
      <c r="DL772" s="21"/>
      <c r="DM772" s="21"/>
      <c r="DN772" s="21"/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43"/>
      <c r="EV772" s="21"/>
      <c r="EW772" s="21"/>
      <c r="EX772" s="21"/>
      <c r="EY772" s="21"/>
      <c r="EZ772" s="21"/>
      <c r="FA772" s="21"/>
      <c r="FB772" s="21"/>
      <c r="FC772" s="21"/>
      <c r="FD772" s="21"/>
      <c r="FE772" s="21"/>
      <c r="FF772" s="21"/>
      <c r="FG772" s="21"/>
      <c r="FH772" s="21"/>
      <c r="FI772" s="21"/>
      <c r="FJ772" s="21"/>
      <c r="FK772" s="21"/>
      <c r="FL772" s="21"/>
      <c r="FM772" s="21"/>
      <c r="FN772" s="21"/>
      <c r="FO772" s="21"/>
      <c r="FP772" s="21"/>
      <c r="FQ772" s="21"/>
      <c r="FR772" s="21"/>
      <c r="FS772" s="21"/>
      <c r="FT772" s="21"/>
      <c r="FU772" s="21"/>
      <c r="FV772" s="30"/>
      <c r="FW772" s="30"/>
      <c r="FX772" s="30"/>
      <c r="FY772" s="30"/>
      <c r="FZ772" s="30"/>
      <c r="GA772" s="30"/>
      <c r="GB772" s="30"/>
      <c r="GC772" s="30"/>
      <c r="GD772" s="30"/>
      <c r="GE772" s="30"/>
      <c r="GF772" s="30"/>
      <c r="GG772" s="30"/>
      <c r="GH772" s="30"/>
      <c r="GI772" s="30"/>
      <c r="GJ772" s="30"/>
      <c r="GK772" s="30"/>
      <c r="GL772" s="30"/>
      <c r="GM772" s="30"/>
      <c r="GN772" s="30"/>
      <c r="GO772" s="30"/>
      <c r="GP772" s="30"/>
      <c r="GQ772" s="30"/>
      <c r="GR772" s="30"/>
      <c r="GS772" s="21"/>
      <c r="GT772" s="21"/>
      <c r="GU772" s="21"/>
      <c r="GV772" s="21"/>
      <c r="GW772" s="21"/>
      <c r="GX772" s="21"/>
      <c r="GY772" s="21"/>
      <c r="GZ772" s="21"/>
      <c r="HA772" s="21"/>
      <c r="HB772" s="21"/>
      <c r="HC772" s="21"/>
      <c r="HD772" s="21"/>
      <c r="HE772" s="43"/>
      <c r="HF772" s="15"/>
      <c r="HG772" s="15"/>
      <c r="HH772" s="15"/>
      <c r="HI772" s="15"/>
      <c r="HJ772" s="15"/>
      <c r="HK772" s="15"/>
      <c r="HL772" s="15"/>
      <c r="HM772" s="15"/>
      <c r="HN772" s="15"/>
      <c r="HO772" s="15"/>
      <c r="HP772" s="15"/>
    </row>
    <row r="773">
      <c r="A773" s="15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43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43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43"/>
      <c r="DC773" s="21"/>
      <c r="DD773" s="21"/>
      <c r="DE773" s="21"/>
      <c r="DF773" s="21"/>
      <c r="DG773" s="21"/>
      <c r="DH773" s="21"/>
      <c r="DI773" s="21"/>
      <c r="DJ773" s="21"/>
      <c r="DK773" s="21"/>
      <c r="DL773" s="21"/>
      <c r="DM773" s="21"/>
      <c r="DN773" s="21"/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43"/>
      <c r="EV773" s="21"/>
      <c r="EW773" s="21"/>
      <c r="EX773" s="21"/>
      <c r="EY773" s="21"/>
      <c r="EZ773" s="21"/>
      <c r="FA773" s="21"/>
      <c r="FB773" s="21"/>
      <c r="FC773" s="21"/>
      <c r="FD773" s="21"/>
      <c r="FE773" s="21"/>
      <c r="FF773" s="21"/>
      <c r="FG773" s="21"/>
      <c r="FH773" s="21"/>
      <c r="FI773" s="21"/>
      <c r="FJ773" s="21"/>
      <c r="FK773" s="21"/>
      <c r="FL773" s="21"/>
      <c r="FM773" s="21"/>
      <c r="FN773" s="21"/>
      <c r="FO773" s="21"/>
      <c r="FP773" s="21"/>
      <c r="FQ773" s="21"/>
      <c r="FR773" s="21"/>
      <c r="FS773" s="21"/>
      <c r="FT773" s="21"/>
      <c r="FU773" s="21"/>
      <c r="FV773" s="30"/>
      <c r="FW773" s="30"/>
      <c r="FX773" s="30"/>
      <c r="FY773" s="30"/>
      <c r="FZ773" s="30"/>
      <c r="GA773" s="30"/>
      <c r="GB773" s="30"/>
      <c r="GC773" s="30"/>
      <c r="GD773" s="30"/>
      <c r="GE773" s="30"/>
      <c r="GF773" s="30"/>
      <c r="GG773" s="30"/>
      <c r="GH773" s="30"/>
      <c r="GI773" s="30"/>
      <c r="GJ773" s="30"/>
      <c r="GK773" s="30"/>
      <c r="GL773" s="30"/>
      <c r="GM773" s="30"/>
      <c r="GN773" s="30"/>
      <c r="GO773" s="30"/>
      <c r="GP773" s="30"/>
      <c r="GQ773" s="30"/>
      <c r="GR773" s="30"/>
      <c r="GS773" s="21"/>
      <c r="GT773" s="21"/>
      <c r="GU773" s="21"/>
      <c r="GV773" s="21"/>
      <c r="GW773" s="21"/>
      <c r="GX773" s="21"/>
      <c r="GY773" s="21"/>
      <c r="GZ773" s="21"/>
      <c r="HA773" s="21"/>
      <c r="HB773" s="21"/>
      <c r="HC773" s="21"/>
      <c r="HD773" s="21"/>
      <c r="HE773" s="43"/>
      <c r="HF773" s="15"/>
      <c r="HG773" s="15"/>
      <c r="HH773" s="15"/>
      <c r="HI773" s="15"/>
      <c r="HJ773" s="15"/>
      <c r="HK773" s="15"/>
      <c r="HL773" s="15"/>
      <c r="HM773" s="15"/>
      <c r="HN773" s="15"/>
      <c r="HO773" s="15"/>
      <c r="HP773" s="15"/>
    </row>
    <row r="774">
      <c r="A774" s="15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43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43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43"/>
      <c r="DC774" s="21"/>
      <c r="DD774" s="21"/>
      <c r="DE774" s="21"/>
      <c r="DF774" s="21"/>
      <c r="DG774" s="21"/>
      <c r="DH774" s="21"/>
      <c r="DI774" s="21"/>
      <c r="DJ774" s="21"/>
      <c r="DK774" s="21"/>
      <c r="DL774" s="21"/>
      <c r="DM774" s="21"/>
      <c r="DN774" s="21"/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43"/>
      <c r="EV774" s="21"/>
      <c r="EW774" s="21"/>
      <c r="EX774" s="21"/>
      <c r="EY774" s="21"/>
      <c r="EZ774" s="21"/>
      <c r="FA774" s="21"/>
      <c r="FB774" s="21"/>
      <c r="FC774" s="21"/>
      <c r="FD774" s="21"/>
      <c r="FE774" s="21"/>
      <c r="FF774" s="21"/>
      <c r="FG774" s="21"/>
      <c r="FH774" s="21"/>
      <c r="FI774" s="21"/>
      <c r="FJ774" s="21"/>
      <c r="FK774" s="21"/>
      <c r="FL774" s="21"/>
      <c r="FM774" s="21"/>
      <c r="FN774" s="21"/>
      <c r="FO774" s="21"/>
      <c r="FP774" s="21"/>
      <c r="FQ774" s="21"/>
      <c r="FR774" s="21"/>
      <c r="FS774" s="21"/>
      <c r="FT774" s="21"/>
      <c r="FU774" s="21"/>
      <c r="FV774" s="30"/>
      <c r="FW774" s="30"/>
      <c r="FX774" s="30"/>
      <c r="FY774" s="30"/>
      <c r="FZ774" s="30"/>
      <c r="GA774" s="30"/>
      <c r="GB774" s="30"/>
      <c r="GC774" s="30"/>
      <c r="GD774" s="30"/>
      <c r="GE774" s="30"/>
      <c r="GF774" s="30"/>
      <c r="GG774" s="30"/>
      <c r="GH774" s="30"/>
      <c r="GI774" s="30"/>
      <c r="GJ774" s="30"/>
      <c r="GK774" s="30"/>
      <c r="GL774" s="30"/>
      <c r="GM774" s="30"/>
      <c r="GN774" s="30"/>
      <c r="GO774" s="30"/>
      <c r="GP774" s="30"/>
      <c r="GQ774" s="30"/>
      <c r="GR774" s="30"/>
      <c r="GS774" s="21"/>
      <c r="GT774" s="21"/>
      <c r="GU774" s="21"/>
      <c r="GV774" s="21"/>
      <c r="GW774" s="21"/>
      <c r="GX774" s="21"/>
      <c r="GY774" s="21"/>
      <c r="GZ774" s="21"/>
      <c r="HA774" s="21"/>
      <c r="HB774" s="21"/>
      <c r="HC774" s="21"/>
      <c r="HD774" s="21"/>
      <c r="HE774" s="43"/>
      <c r="HF774" s="15"/>
      <c r="HG774" s="15"/>
      <c r="HH774" s="15"/>
      <c r="HI774" s="15"/>
      <c r="HJ774" s="15"/>
      <c r="HK774" s="15"/>
      <c r="HL774" s="15"/>
      <c r="HM774" s="15"/>
      <c r="HN774" s="15"/>
      <c r="HO774" s="15"/>
      <c r="HP774" s="15"/>
    </row>
    <row r="775">
      <c r="A775" s="15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43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43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43"/>
      <c r="DC775" s="21"/>
      <c r="DD775" s="21"/>
      <c r="DE775" s="21"/>
      <c r="DF775" s="21"/>
      <c r="DG775" s="21"/>
      <c r="DH775" s="21"/>
      <c r="DI775" s="21"/>
      <c r="DJ775" s="21"/>
      <c r="DK775" s="21"/>
      <c r="DL775" s="21"/>
      <c r="DM775" s="21"/>
      <c r="DN775" s="21"/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43"/>
      <c r="EV775" s="21"/>
      <c r="EW775" s="21"/>
      <c r="EX775" s="21"/>
      <c r="EY775" s="21"/>
      <c r="EZ775" s="21"/>
      <c r="FA775" s="21"/>
      <c r="FB775" s="21"/>
      <c r="FC775" s="21"/>
      <c r="FD775" s="21"/>
      <c r="FE775" s="21"/>
      <c r="FF775" s="21"/>
      <c r="FG775" s="21"/>
      <c r="FH775" s="21"/>
      <c r="FI775" s="21"/>
      <c r="FJ775" s="21"/>
      <c r="FK775" s="21"/>
      <c r="FL775" s="21"/>
      <c r="FM775" s="21"/>
      <c r="FN775" s="21"/>
      <c r="FO775" s="21"/>
      <c r="FP775" s="21"/>
      <c r="FQ775" s="21"/>
      <c r="FR775" s="21"/>
      <c r="FS775" s="21"/>
      <c r="FT775" s="21"/>
      <c r="FU775" s="21"/>
      <c r="FV775" s="30"/>
      <c r="FW775" s="30"/>
      <c r="FX775" s="30"/>
      <c r="FY775" s="30"/>
      <c r="FZ775" s="30"/>
      <c r="GA775" s="30"/>
      <c r="GB775" s="30"/>
      <c r="GC775" s="30"/>
      <c r="GD775" s="30"/>
      <c r="GE775" s="30"/>
      <c r="GF775" s="30"/>
      <c r="GG775" s="30"/>
      <c r="GH775" s="30"/>
      <c r="GI775" s="30"/>
      <c r="GJ775" s="30"/>
      <c r="GK775" s="30"/>
      <c r="GL775" s="30"/>
      <c r="GM775" s="30"/>
      <c r="GN775" s="30"/>
      <c r="GO775" s="30"/>
      <c r="GP775" s="30"/>
      <c r="GQ775" s="30"/>
      <c r="GR775" s="30"/>
      <c r="GS775" s="21"/>
      <c r="GT775" s="21"/>
      <c r="GU775" s="21"/>
      <c r="GV775" s="21"/>
      <c r="GW775" s="21"/>
      <c r="GX775" s="21"/>
      <c r="GY775" s="21"/>
      <c r="GZ775" s="21"/>
      <c r="HA775" s="21"/>
      <c r="HB775" s="21"/>
      <c r="HC775" s="21"/>
      <c r="HD775" s="21"/>
      <c r="HE775" s="43"/>
      <c r="HF775" s="15"/>
      <c r="HG775" s="15"/>
      <c r="HH775" s="15"/>
      <c r="HI775" s="15"/>
      <c r="HJ775" s="15"/>
      <c r="HK775" s="15"/>
      <c r="HL775" s="15"/>
      <c r="HM775" s="15"/>
      <c r="HN775" s="15"/>
      <c r="HO775" s="15"/>
      <c r="HP775" s="15"/>
    </row>
    <row r="776">
      <c r="A776" s="15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43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43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43"/>
      <c r="DC776" s="21"/>
      <c r="DD776" s="21"/>
      <c r="DE776" s="21"/>
      <c r="DF776" s="21"/>
      <c r="DG776" s="21"/>
      <c r="DH776" s="21"/>
      <c r="DI776" s="21"/>
      <c r="DJ776" s="21"/>
      <c r="DK776" s="21"/>
      <c r="DL776" s="21"/>
      <c r="DM776" s="21"/>
      <c r="DN776" s="21"/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43"/>
      <c r="EV776" s="21"/>
      <c r="EW776" s="21"/>
      <c r="EX776" s="21"/>
      <c r="EY776" s="21"/>
      <c r="EZ776" s="21"/>
      <c r="FA776" s="21"/>
      <c r="FB776" s="21"/>
      <c r="FC776" s="21"/>
      <c r="FD776" s="21"/>
      <c r="FE776" s="21"/>
      <c r="FF776" s="21"/>
      <c r="FG776" s="21"/>
      <c r="FH776" s="21"/>
      <c r="FI776" s="21"/>
      <c r="FJ776" s="21"/>
      <c r="FK776" s="21"/>
      <c r="FL776" s="21"/>
      <c r="FM776" s="21"/>
      <c r="FN776" s="21"/>
      <c r="FO776" s="21"/>
      <c r="FP776" s="21"/>
      <c r="FQ776" s="21"/>
      <c r="FR776" s="21"/>
      <c r="FS776" s="21"/>
      <c r="FT776" s="21"/>
      <c r="FU776" s="21"/>
      <c r="FV776" s="30"/>
      <c r="FW776" s="30"/>
      <c r="FX776" s="30"/>
      <c r="FY776" s="30"/>
      <c r="FZ776" s="30"/>
      <c r="GA776" s="30"/>
      <c r="GB776" s="30"/>
      <c r="GC776" s="30"/>
      <c r="GD776" s="30"/>
      <c r="GE776" s="30"/>
      <c r="GF776" s="30"/>
      <c r="GG776" s="30"/>
      <c r="GH776" s="30"/>
      <c r="GI776" s="30"/>
      <c r="GJ776" s="30"/>
      <c r="GK776" s="30"/>
      <c r="GL776" s="30"/>
      <c r="GM776" s="30"/>
      <c r="GN776" s="30"/>
      <c r="GO776" s="30"/>
      <c r="GP776" s="30"/>
      <c r="GQ776" s="30"/>
      <c r="GR776" s="30"/>
      <c r="GS776" s="21"/>
      <c r="GT776" s="21"/>
      <c r="GU776" s="21"/>
      <c r="GV776" s="21"/>
      <c r="GW776" s="21"/>
      <c r="GX776" s="21"/>
      <c r="GY776" s="21"/>
      <c r="GZ776" s="21"/>
      <c r="HA776" s="21"/>
      <c r="HB776" s="21"/>
      <c r="HC776" s="21"/>
      <c r="HD776" s="21"/>
      <c r="HE776" s="43"/>
      <c r="HF776" s="15"/>
      <c r="HG776" s="15"/>
      <c r="HH776" s="15"/>
      <c r="HI776" s="15"/>
      <c r="HJ776" s="15"/>
      <c r="HK776" s="15"/>
      <c r="HL776" s="15"/>
      <c r="HM776" s="15"/>
      <c r="HN776" s="15"/>
      <c r="HO776" s="15"/>
      <c r="HP776" s="15"/>
    </row>
    <row r="777">
      <c r="A777" s="15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43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43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43"/>
      <c r="DC777" s="21"/>
      <c r="DD777" s="21"/>
      <c r="DE777" s="21"/>
      <c r="DF777" s="21"/>
      <c r="DG777" s="21"/>
      <c r="DH777" s="21"/>
      <c r="DI777" s="21"/>
      <c r="DJ777" s="21"/>
      <c r="DK777" s="21"/>
      <c r="DL777" s="21"/>
      <c r="DM777" s="21"/>
      <c r="DN777" s="21"/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43"/>
      <c r="EV777" s="21"/>
      <c r="EW777" s="21"/>
      <c r="EX777" s="21"/>
      <c r="EY777" s="21"/>
      <c r="EZ777" s="21"/>
      <c r="FA777" s="21"/>
      <c r="FB777" s="21"/>
      <c r="FC777" s="21"/>
      <c r="FD777" s="21"/>
      <c r="FE777" s="21"/>
      <c r="FF777" s="21"/>
      <c r="FG777" s="21"/>
      <c r="FH777" s="21"/>
      <c r="FI777" s="21"/>
      <c r="FJ777" s="21"/>
      <c r="FK777" s="21"/>
      <c r="FL777" s="21"/>
      <c r="FM777" s="21"/>
      <c r="FN777" s="21"/>
      <c r="FO777" s="21"/>
      <c r="FP777" s="21"/>
      <c r="FQ777" s="21"/>
      <c r="FR777" s="21"/>
      <c r="FS777" s="21"/>
      <c r="FT777" s="21"/>
      <c r="FU777" s="21"/>
      <c r="FV777" s="30"/>
      <c r="FW777" s="30"/>
      <c r="FX777" s="30"/>
      <c r="FY777" s="30"/>
      <c r="FZ777" s="30"/>
      <c r="GA777" s="30"/>
      <c r="GB777" s="30"/>
      <c r="GC777" s="30"/>
      <c r="GD777" s="30"/>
      <c r="GE777" s="30"/>
      <c r="GF777" s="30"/>
      <c r="GG777" s="30"/>
      <c r="GH777" s="30"/>
      <c r="GI777" s="30"/>
      <c r="GJ777" s="30"/>
      <c r="GK777" s="30"/>
      <c r="GL777" s="30"/>
      <c r="GM777" s="30"/>
      <c r="GN777" s="30"/>
      <c r="GO777" s="30"/>
      <c r="GP777" s="30"/>
      <c r="GQ777" s="30"/>
      <c r="GR777" s="30"/>
      <c r="GS777" s="21"/>
      <c r="GT777" s="21"/>
      <c r="GU777" s="21"/>
      <c r="GV777" s="21"/>
      <c r="GW777" s="21"/>
      <c r="GX777" s="21"/>
      <c r="GY777" s="21"/>
      <c r="GZ777" s="21"/>
      <c r="HA777" s="21"/>
      <c r="HB777" s="21"/>
      <c r="HC777" s="21"/>
      <c r="HD777" s="21"/>
      <c r="HE777" s="43"/>
      <c r="HF777" s="15"/>
      <c r="HG777" s="15"/>
      <c r="HH777" s="15"/>
      <c r="HI777" s="15"/>
      <c r="HJ777" s="15"/>
      <c r="HK777" s="15"/>
      <c r="HL777" s="15"/>
      <c r="HM777" s="15"/>
      <c r="HN777" s="15"/>
      <c r="HO777" s="15"/>
      <c r="HP777" s="15"/>
    </row>
    <row r="778">
      <c r="A778" s="15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43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43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43"/>
      <c r="DC778" s="21"/>
      <c r="DD778" s="21"/>
      <c r="DE778" s="21"/>
      <c r="DF778" s="21"/>
      <c r="DG778" s="21"/>
      <c r="DH778" s="21"/>
      <c r="DI778" s="21"/>
      <c r="DJ778" s="21"/>
      <c r="DK778" s="21"/>
      <c r="DL778" s="21"/>
      <c r="DM778" s="21"/>
      <c r="DN778" s="21"/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43"/>
      <c r="EV778" s="21"/>
      <c r="EW778" s="21"/>
      <c r="EX778" s="21"/>
      <c r="EY778" s="21"/>
      <c r="EZ778" s="21"/>
      <c r="FA778" s="21"/>
      <c r="FB778" s="21"/>
      <c r="FC778" s="21"/>
      <c r="FD778" s="21"/>
      <c r="FE778" s="21"/>
      <c r="FF778" s="21"/>
      <c r="FG778" s="21"/>
      <c r="FH778" s="21"/>
      <c r="FI778" s="21"/>
      <c r="FJ778" s="21"/>
      <c r="FK778" s="21"/>
      <c r="FL778" s="21"/>
      <c r="FM778" s="21"/>
      <c r="FN778" s="21"/>
      <c r="FO778" s="21"/>
      <c r="FP778" s="21"/>
      <c r="FQ778" s="21"/>
      <c r="FR778" s="21"/>
      <c r="FS778" s="21"/>
      <c r="FT778" s="21"/>
      <c r="FU778" s="21"/>
      <c r="FV778" s="30"/>
      <c r="FW778" s="30"/>
      <c r="FX778" s="30"/>
      <c r="FY778" s="30"/>
      <c r="FZ778" s="30"/>
      <c r="GA778" s="30"/>
      <c r="GB778" s="30"/>
      <c r="GC778" s="30"/>
      <c r="GD778" s="30"/>
      <c r="GE778" s="30"/>
      <c r="GF778" s="30"/>
      <c r="GG778" s="30"/>
      <c r="GH778" s="30"/>
      <c r="GI778" s="30"/>
      <c r="GJ778" s="30"/>
      <c r="GK778" s="30"/>
      <c r="GL778" s="30"/>
      <c r="GM778" s="30"/>
      <c r="GN778" s="30"/>
      <c r="GO778" s="30"/>
      <c r="GP778" s="30"/>
      <c r="GQ778" s="30"/>
      <c r="GR778" s="30"/>
      <c r="GS778" s="21"/>
      <c r="GT778" s="21"/>
      <c r="GU778" s="21"/>
      <c r="GV778" s="21"/>
      <c r="GW778" s="21"/>
      <c r="GX778" s="21"/>
      <c r="GY778" s="21"/>
      <c r="GZ778" s="21"/>
      <c r="HA778" s="21"/>
      <c r="HB778" s="21"/>
      <c r="HC778" s="21"/>
      <c r="HD778" s="21"/>
      <c r="HE778" s="43"/>
      <c r="HF778" s="15"/>
      <c r="HG778" s="15"/>
      <c r="HH778" s="15"/>
      <c r="HI778" s="15"/>
      <c r="HJ778" s="15"/>
      <c r="HK778" s="15"/>
      <c r="HL778" s="15"/>
      <c r="HM778" s="15"/>
      <c r="HN778" s="15"/>
      <c r="HO778" s="15"/>
      <c r="HP778" s="15"/>
    </row>
    <row r="779">
      <c r="A779" s="15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43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43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43"/>
      <c r="DC779" s="21"/>
      <c r="DD779" s="21"/>
      <c r="DE779" s="21"/>
      <c r="DF779" s="21"/>
      <c r="DG779" s="21"/>
      <c r="DH779" s="21"/>
      <c r="DI779" s="21"/>
      <c r="DJ779" s="21"/>
      <c r="DK779" s="21"/>
      <c r="DL779" s="21"/>
      <c r="DM779" s="21"/>
      <c r="DN779" s="21"/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43"/>
      <c r="EV779" s="21"/>
      <c r="EW779" s="21"/>
      <c r="EX779" s="21"/>
      <c r="EY779" s="21"/>
      <c r="EZ779" s="21"/>
      <c r="FA779" s="21"/>
      <c r="FB779" s="21"/>
      <c r="FC779" s="21"/>
      <c r="FD779" s="21"/>
      <c r="FE779" s="21"/>
      <c r="FF779" s="21"/>
      <c r="FG779" s="21"/>
      <c r="FH779" s="21"/>
      <c r="FI779" s="21"/>
      <c r="FJ779" s="21"/>
      <c r="FK779" s="21"/>
      <c r="FL779" s="21"/>
      <c r="FM779" s="21"/>
      <c r="FN779" s="21"/>
      <c r="FO779" s="21"/>
      <c r="FP779" s="21"/>
      <c r="FQ779" s="21"/>
      <c r="FR779" s="21"/>
      <c r="FS779" s="21"/>
      <c r="FT779" s="21"/>
      <c r="FU779" s="21"/>
      <c r="FV779" s="30"/>
      <c r="FW779" s="30"/>
      <c r="FX779" s="30"/>
      <c r="FY779" s="30"/>
      <c r="FZ779" s="30"/>
      <c r="GA779" s="30"/>
      <c r="GB779" s="30"/>
      <c r="GC779" s="30"/>
      <c r="GD779" s="30"/>
      <c r="GE779" s="30"/>
      <c r="GF779" s="30"/>
      <c r="GG779" s="30"/>
      <c r="GH779" s="30"/>
      <c r="GI779" s="30"/>
      <c r="GJ779" s="30"/>
      <c r="GK779" s="30"/>
      <c r="GL779" s="30"/>
      <c r="GM779" s="30"/>
      <c r="GN779" s="30"/>
      <c r="GO779" s="30"/>
      <c r="GP779" s="30"/>
      <c r="GQ779" s="30"/>
      <c r="GR779" s="30"/>
      <c r="GS779" s="21"/>
      <c r="GT779" s="21"/>
      <c r="GU779" s="21"/>
      <c r="GV779" s="21"/>
      <c r="GW779" s="21"/>
      <c r="GX779" s="21"/>
      <c r="GY779" s="21"/>
      <c r="GZ779" s="21"/>
      <c r="HA779" s="21"/>
      <c r="HB779" s="21"/>
      <c r="HC779" s="21"/>
      <c r="HD779" s="21"/>
      <c r="HE779" s="43"/>
      <c r="HF779" s="15"/>
      <c r="HG779" s="15"/>
      <c r="HH779" s="15"/>
      <c r="HI779" s="15"/>
      <c r="HJ779" s="15"/>
      <c r="HK779" s="15"/>
      <c r="HL779" s="15"/>
      <c r="HM779" s="15"/>
      <c r="HN779" s="15"/>
      <c r="HO779" s="15"/>
      <c r="HP779" s="15"/>
    </row>
    <row r="780">
      <c r="A780" s="15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43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43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43"/>
      <c r="DC780" s="21"/>
      <c r="DD780" s="21"/>
      <c r="DE780" s="21"/>
      <c r="DF780" s="21"/>
      <c r="DG780" s="21"/>
      <c r="DH780" s="21"/>
      <c r="DI780" s="21"/>
      <c r="DJ780" s="21"/>
      <c r="DK780" s="21"/>
      <c r="DL780" s="21"/>
      <c r="DM780" s="21"/>
      <c r="DN780" s="21"/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43"/>
      <c r="EV780" s="21"/>
      <c r="EW780" s="21"/>
      <c r="EX780" s="21"/>
      <c r="EY780" s="21"/>
      <c r="EZ780" s="21"/>
      <c r="FA780" s="21"/>
      <c r="FB780" s="21"/>
      <c r="FC780" s="21"/>
      <c r="FD780" s="21"/>
      <c r="FE780" s="21"/>
      <c r="FF780" s="21"/>
      <c r="FG780" s="21"/>
      <c r="FH780" s="21"/>
      <c r="FI780" s="21"/>
      <c r="FJ780" s="21"/>
      <c r="FK780" s="21"/>
      <c r="FL780" s="21"/>
      <c r="FM780" s="21"/>
      <c r="FN780" s="21"/>
      <c r="FO780" s="21"/>
      <c r="FP780" s="21"/>
      <c r="FQ780" s="21"/>
      <c r="FR780" s="21"/>
      <c r="FS780" s="21"/>
      <c r="FT780" s="21"/>
      <c r="FU780" s="21"/>
      <c r="FV780" s="30"/>
      <c r="FW780" s="30"/>
      <c r="FX780" s="30"/>
      <c r="FY780" s="30"/>
      <c r="FZ780" s="30"/>
      <c r="GA780" s="30"/>
      <c r="GB780" s="30"/>
      <c r="GC780" s="30"/>
      <c r="GD780" s="30"/>
      <c r="GE780" s="30"/>
      <c r="GF780" s="30"/>
      <c r="GG780" s="30"/>
      <c r="GH780" s="30"/>
      <c r="GI780" s="30"/>
      <c r="GJ780" s="30"/>
      <c r="GK780" s="30"/>
      <c r="GL780" s="30"/>
      <c r="GM780" s="30"/>
      <c r="GN780" s="30"/>
      <c r="GO780" s="30"/>
      <c r="GP780" s="30"/>
      <c r="GQ780" s="30"/>
      <c r="GR780" s="30"/>
      <c r="GS780" s="21"/>
      <c r="GT780" s="21"/>
      <c r="GU780" s="21"/>
      <c r="GV780" s="21"/>
      <c r="GW780" s="21"/>
      <c r="GX780" s="21"/>
      <c r="GY780" s="21"/>
      <c r="GZ780" s="21"/>
      <c r="HA780" s="21"/>
      <c r="HB780" s="21"/>
      <c r="HC780" s="21"/>
      <c r="HD780" s="21"/>
      <c r="HE780" s="43"/>
      <c r="HF780" s="15"/>
      <c r="HG780" s="15"/>
      <c r="HH780" s="15"/>
      <c r="HI780" s="15"/>
      <c r="HJ780" s="15"/>
      <c r="HK780" s="15"/>
      <c r="HL780" s="15"/>
      <c r="HM780" s="15"/>
      <c r="HN780" s="15"/>
      <c r="HO780" s="15"/>
      <c r="HP780" s="15"/>
    </row>
    <row r="781">
      <c r="A781" s="15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43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43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43"/>
      <c r="DC781" s="21"/>
      <c r="DD781" s="21"/>
      <c r="DE781" s="21"/>
      <c r="DF781" s="21"/>
      <c r="DG781" s="21"/>
      <c r="DH781" s="21"/>
      <c r="DI781" s="21"/>
      <c r="DJ781" s="21"/>
      <c r="DK781" s="21"/>
      <c r="DL781" s="21"/>
      <c r="DM781" s="21"/>
      <c r="DN781" s="21"/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43"/>
      <c r="EV781" s="21"/>
      <c r="EW781" s="21"/>
      <c r="EX781" s="21"/>
      <c r="EY781" s="21"/>
      <c r="EZ781" s="21"/>
      <c r="FA781" s="21"/>
      <c r="FB781" s="21"/>
      <c r="FC781" s="21"/>
      <c r="FD781" s="21"/>
      <c r="FE781" s="21"/>
      <c r="FF781" s="21"/>
      <c r="FG781" s="21"/>
      <c r="FH781" s="21"/>
      <c r="FI781" s="21"/>
      <c r="FJ781" s="21"/>
      <c r="FK781" s="21"/>
      <c r="FL781" s="21"/>
      <c r="FM781" s="21"/>
      <c r="FN781" s="21"/>
      <c r="FO781" s="21"/>
      <c r="FP781" s="21"/>
      <c r="FQ781" s="21"/>
      <c r="FR781" s="21"/>
      <c r="FS781" s="21"/>
      <c r="FT781" s="21"/>
      <c r="FU781" s="21"/>
      <c r="FV781" s="30"/>
      <c r="FW781" s="30"/>
      <c r="FX781" s="30"/>
      <c r="FY781" s="30"/>
      <c r="FZ781" s="30"/>
      <c r="GA781" s="30"/>
      <c r="GB781" s="30"/>
      <c r="GC781" s="30"/>
      <c r="GD781" s="30"/>
      <c r="GE781" s="30"/>
      <c r="GF781" s="30"/>
      <c r="GG781" s="30"/>
      <c r="GH781" s="30"/>
      <c r="GI781" s="30"/>
      <c r="GJ781" s="30"/>
      <c r="GK781" s="30"/>
      <c r="GL781" s="30"/>
      <c r="GM781" s="30"/>
      <c r="GN781" s="30"/>
      <c r="GO781" s="30"/>
      <c r="GP781" s="30"/>
      <c r="GQ781" s="30"/>
      <c r="GR781" s="30"/>
      <c r="GS781" s="21"/>
      <c r="GT781" s="21"/>
      <c r="GU781" s="21"/>
      <c r="GV781" s="21"/>
      <c r="GW781" s="21"/>
      <c r="GX781" s="21"/>
      <c r="GY781" s="21"/>
      <c r="GZ781" s="21"/>
      <c r="HA781" s="21"/>
      <c r="HB781" s="21"/>
      <c r="HC781" s="21"/>
      <c r="HD781" s="21"/>
      <c r="HE781" s="43"/>
      <c r="HF781" s="15"/>
      <c r="HG781" s="15"/>
      <c r="HH781" s="15"/>
      <c r="HI781" s="15"/>
      <c r="HJ781" s="15"/>
      <c r="HK781" s="15"/>
      <c r="HL781" s="15"/>
      <c r="HM781" s="15"/>
      <c r="HN781" s="15"/>
      <c r="HO781" s="15"/>
      <c r="HP781" s="15"/>
    </row>
    <row r="782">
      <c r="A782" s="15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43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43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43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43"/>
      <c r="EV782" s="21"/>
      <c r="EW782" s="21"/>
      <c r="EX782" s="21"/>
      <c r="EY782" s="21"/>
      <c r="EZ782" s="21"/>
      <c r="FA782" s="21"/>
      <c r="FB782" s="21"/>
      <c r="FC782" s="21"/>
      <c r="FD782" s="21"/>
      <c r="FE782" s="21"/>
      <c r="FF782" s="21"/>
      <c r="FG782" s="21"/>
      <c r="FH782" s="21"/>
      <c r="FI782" s="21"/>
      <c r="FJ782" s="21"/>
      <c r="FK782" s="21"/>
      <c r="FL782" s="21"/>
      <c r="FM782" s="21"/>
      <c r="FN782" s="21"/>
      <c r="FO782" s="21"/>
      <c r="FP782" s="21"/>
      <c r="FQ782" s="21"/>
      <c r="FR782" s="21"/>
      <c r="FS782" s="21"/>
      <c r="FT782" s="21"/>
      <c r="FU782" s="21"/>
      <c r="FV782" s="30"/>
      <c r="FW782" s="30"/>
      <c r="FX782" s="30"/>
      <c r="FY782" s="30"/>
      <c r="FZ782" s="30"/>
      <c r="GA782" s="30"/>
      <c r="GB782" s="30"/>
      <c r="GC782" s="30"/>
      <c r="GD782" s="30"/>
      <c r="GE782" s="30"/>
      <c r="GF782" s="30"/>
      <c r="GG782" s="30"/>
      <c r="GH782" s="30"/>
      <c r="GI782" s="30"/>
      <c r="GJ782" s="30"/>
      <c r="GK782" s="30"/>
      <c r="GL782" s="30"/>
      <c r="GM782" s="30"/>
      <c r="GN782" s="30"/>
      <c r="GO782" s="30"/>
      <c r="GP782" s="30"/>
      <c r="GQ782" s="30"/>
      <c r="GR782" s="30"/>
      <c r="GS782" s="21"/>
      <c r="GT782" s="21"/>
      <c r="GU782" s="21"/>
      <c r="GV782" s="21"/>
      <c r="GW782" s="21"/>
      <c r="GX782" s="21"/>
      <c r="GY782" s="21"/>
      <c r="GZ782" s="21"/>
      <c r="HA782" s="21"/>
      <c r="HB782" s="21"/>
      <c r="HC782" s="21"/>
      <c r="HD782" s="21"/>
      <c r="HE782" s="43"/>
      <c r="HF782" s="15"/>
      <c r="HG782" s="15"/>
      <c r="HH782" s="15"/>
      <c r="HI782" s="15"/>
      <c r="HJ782" s="15"/>
      <c r="HK782" s="15"/>
      <c r="HL782" s="15"/>
      <c r="HM782" s="15"/>
      <c r="HN782" s="15"/>
      <c r="HO782" s="15"/>
      <c r="HP782" s="15"/>
    </row>
    <row r="783">
      <c r="A783" s="15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43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43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43"/>
      <c r="DC783" s="21"/>
      <c r="DD783" s="21"/>
      <c r="DE783" s="21"/>
      <c r="DF783" s="21"/>
      <c r="DG783" s="21"/>
      <c r="DH783" s="21"/>
      <c r="DI783" s="21"/>
      <c r="DJ783" s="21"/>
      <c r="DK783" s="21"/>
      <c r="DL783" s="21"/>
      <c r="DM783" s="21"/>
      <c r="DN783" s="21"/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43"/>
      <c r="EV783" s="21"/>
      <c r="EW783" s="21"/>
      <c r="EX783" s="21"/>
      <c r="EY783" s="21"/>
      <c r="EZ783" s="21"/>
      <c r="FA783" s="21"/>
      <c r="FB783" s="21"/>
      <c r="FC783" s="21"/>
      <c r="FD783" s="21"/>
      <c r="FE783" s="21"/>
      <c r="FF783" s="21"/>
      <c r="FG783" s="21"/>
      <c r="FH783" s="21"/>
      <c r="FI783" s="21"/>
      <c r="FJ783" s="21"/>
      <c r="FK783" s="21"/>
      <c r="FL783" s="21"/>
      <c r="FM783" s="21"/>
      <c r="FN783" s="21"/>
      <c r="FO783" s="21"/>
      <c r="FP783" s="21"/>
      <c r="FQ783" s="21"/>
      <c r="FR783" s="21"/>
      <c r="FS783" s="21"/>
      <c r="FT783" s="21"/>
      <c r="FU783" s="21"/>
      <c r="FV783" s="30"/>
      <c r="FW783" s="30"/>
      <c r="FX783" s="30"/>
      <c r="FY783" s="30"/>
      <c r="FZ783" s="30"/>
      <c r="GA783" s="30"/>
      <c r="GB783" s="30"/>
      <c r="GC783" s="30"/>
      <c r="GD783" s="30"/>
      <c r="GE783" s="30"/>
      <c r="GF783" s="30"/>
      <c r="GG783" s="30"/>
      <c r="GH783" s="30"/>
      <c r="GI783" s="30"/>
      <c r="GJ783" s="30"/>
      <c r="GK783" s="30"/>
      <c r="GL783" s="30"/>
      <c r="GM783" s="30"/>
      <c r="GN783" s="30"/>
      <c r="GO783" s="30"/>
      <c r="GP783" s="30"/>
      <c r="GQ783" s="30"/>
      <c r="GR783" s="30"/>
      <c r="GS783" s="21"/>
      <c r="GT783" s="21"/>
      <c r="GU783" s="21"/>
      <c r="GV783" s="21"/>
      <c r="GW783" s="21"/>
      <c r="GX783" s="21"/>
      <c r="GY783" s="21"/>
      <c r="GZ783" s="21"/>
      <c r="HA783" s="21"/>
      <c r="HB783" s="21"/>
      <c r="HC783" s="21"/>
      <c r="HD783" s="21"/>
      <c r="HE783" s="43"/>
      <c r="HF783" s="15"/>
      <c r="HG783" s="15"/>
      <c r="HH783" s="15"/>
      <c r="HI783" s="15"/>
      <c r="HJ783" s="15"/>
      <c r="HK783" s="15"/>
      <c r="HL783" s="15"/>
      <c r="HM783" s="15"/>
      <c r="HN783" s="15"/>
      <c r="HO783" s="15"/>
      <c r="HP783" s="15"/>
    </row>
    <row r="784">
      <c r="A784" s="15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43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43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43"/>
      <c r="DC784" s="21"/>
      <c r="DD784" s="21"/>
      <c r="DE784" s="21"/>
      <c r="DF784" s="21"/>
      <c r="DG784" s="21"/>
      <c r="DH784" s="21"/>
      <c r="DI784" s="21"/>
      <c r="DJ784" s="21"/>
      <c r="DK784" s="21"/>
      <c r="DL784" s="21"/>
      <c r="DM784" s="21"/>
      <c r="DN784" s="21"/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43"/>
      <c r="EV784" s="21"/>
      <c r="EW784" s="21"/>
      <c r="EX784" s="21"/>
      <c r="EY784" s="21"/>
      <c r="EZ784" s="21"/>
      <c r="FA784" s="21"/>
      <c r="FB784" s="21"/>
      <c r="FC784" s="21"/>
      <c r="FD784" s="21"/>
      <c r="FE784" s="21"/>
      <c r="FF784" s="21"/>
      <c r="FG784" s="21"/>
      <c r="FH784" s="21"/>
      <c r="FI784" s="21"/>
      <c r="FJ784" s="21"/>
      <c r="FK784" s="21"/>
      <c r="FL784" s="21"/>
      <c r="FM784" s="21"/>
      <c r="FN784" s="21"/>
      <c r="FO784" s="21"/>
      <c r="FP784" s="21"/>
      <c r="FQ784" s="21"/>
      <c r="FR784" s="21"/>
      <c r="FS784" s="21"/>
      <c r="FT784" s="21"/>
      <c r="FU784" s="21"/>
      <c r="FV784" s="30"/>
      <c r="FW784" s="30"/>
      <c r="FX784" s="30"/>
      <c r="FY784" s="30"/>
      <c r="FZ784" s="30"/>
      <c r="GA784" s="30"/>
      <c r="GB784" s="30"/>
      <c r="GC784" s="30"/>
      <c r="GD784" s="30"/>
      <c r="GE784" s="30"/>
      <c r="GF784" s="30"/>
      <c r="GG784" s="30"/>
      <c r="GH784" s="30"/>
      <c r="GI784" s="30"/>
      <c r="GJ784" s="30"/>
      <c r="GK784" s="30"/>
      <c r="GL784" s="30"/>
      <c r="GM784" s="30"/>
      <c r="GN784" s="30"/>
      <c r="GO784" s="30"/>
      <c r="GP784" s="30"/>
      <c r="GQ784" s="30"/>
      <c r="GR784" s="30"/>
      <c r="GS784" s="21"/>
      <c r="GT784" s="21"/>
      <c r="GU784" s="21"/>
      <c r="GV784" s="21"/>
      <c r="GW784" s="21"/>
      <c r="GX784" s="21"/>
      <c r="GY784" s="21"/>
      <c r="GZ784" s="21"/>
      <c r="HA784" s="21"/>
      <c r="HB784" s="21"/>
      <c r="HC784" s="21"/>
      <c r="HD784" s="21"/>
      <c r="HE784" s="43"/>
      <c r="HF784" s="15"/>
      <c r="HG784" s="15"/>
      <c r="HH784" s="15"/>
      <c r="HI784" s="15"/>
      <c r="HJ784" s="15"/>
      <c r="HK784" s="15"/>
      <c r="HL784" s="15"/>
      <c r="HM784" s="15"/>
      <c r="HN784" s="15"/>
      <c r="HO784" s="15"/>
      <c r="HP784" s="15"/>
    </row>
    <row r="785">
      <c r="A785" s="15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43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43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43"/>
      <c r="DC785" s="21"/>
      <c r="DD785" s="21"/>
      <c r="DE785" s="21"/>
      <c r="DF785" s="21"/>
      <c r="DG785" s="21"/>
      <c r="DH785" s="21"/>
      <c r="DI785" s="21"/>
      <c r="DJ785" s="21"/>
      <c r="DK785" s="21"/>
      <c r="DL785" s="21"/>
      <c r="DM785" s="21"/>
      <c r="DN785" s="21"/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43"/>
      <c r="EV785" s="21"/>
      <c r="EW785" s="21"/>
      <c r="EX785" s="21"/>
      <c r="EY785" s="21"/>
      <c r="EZ785" s="21"/>
      <c r="FA785" s="21"/>
      <c r="FB785" s="21"/>
      <c r="FC785" s="21"/>
      <c r="FD785" s="21"/>
      <c r="FE785" s="21"/>
      <c r="FF785" s="21"/>
      <c r="FG785" s="21"/>
      <c r="FH785" s="21"/>
      <c r="FI785" s="21"/>
      <c r="FJ785" s="21"/>
      <c r="FK785" s="21"/>
      <c r="FL785" s="21"/>
      <c r="FM785" s="21"/>
      <c r="FN785" s="21"/>
      <c r="FO785" s="21"/>
      <c r="FP785" s="21"/>
      <c r="FQ785" s="21"/>
      <c r="FR785" s="21"/>
      <c r="FS785" s="21"/>
      <c r="FT785" s="21"/>
      <c r="FU785" s="21"/>
      <c r="FV785" s="30"/>
      <c r="FW785" s="30"/>
      <c r="FX785" s="30"/>
      <c r="FY785" s="30"/>
      <c r="FZ785" s="30"/>
      <c r="GA785" s="30"/>
      <c r="GB785" s="30"/>
      <c r="GC785" s="30"/>
      <c r="GD785" s="30"/>
      <c r="GE785" s="30"/>
      <c r="GF785" s="30"/>
      <c r="GG785" s="30"/>
      <c r="GH785" s="30"/>
      <c r="GI785" s="30"/>
      <c r="GJ785" s="30"/>
      <c r="GK785" s="30"/>
      <c r="GL785" s="30"/>
      <c r="GM785" s="30"/>
      <c r="GN785" s="30"/>
      <c r="GO785" s="30"/>
      <c r="GP785" s="30"/>
      <c r="GQ785" s="30"/>
      <c r="GR785" s="30"/>
      <c r="GS785" s="21"/>
      <c r="GT785" s="21"/>
      <c r="GU785" s="21"/>
      <c r="GV785" s="21"/>
      <c r="GW785" s="21"/>
      <c r="GX785" s="21"/>
      <c r="GY785" s="21"/>
      <c r="GZ785" s="21"/>
      <c r="HA785" s="21"/>
      <c r="HB785" s="21"/>
      <c r="HC785" s="21"/>
      <c r="HD785" s="21"/>
      <c r="HE785" s="43"/>
      <c r="HF785" s="15"/>
      <c r="HG785" s="15"/>
      <c r="HH785" s="15"/>
      <c r="HI785" s="15"/>
      <c r="HJ785" s="15"/>
      <c r="HK785" s="15"/>
      <c r="HL785" s="15"/>
      <c r="HM785" s="15"/>
      <c r="HN785" s="15"/>
      <c r="HO785" s="15"/>
      <c r="HP785" s="15"/>
    </row>
    <row r="786">
      <c r="A786" s="15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43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43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43"/>
      <c r="DC786" s="21"/>
      <c r="DD786" s="21"/>
      <c r="DE786" s="21"/>
      <c r="DF786" s="21"/>
      <c r="DG786" s="21"/>
      <c r="DH786" s="21"/>
      <c r="DI786" s="21"/>
      <c r="DJ786" s="21"/>
      <c r="DK786" s="21"/>
      <c r="DL786" s="21"/>
      <c r="DM786" s="21"/>
      <c r="DN786" s="21"/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43"/>
      <c r="EV786" s="21"/>
      <c r="EW786" s="21"/>
      <c r="EX786" s="21"/>
      <c r="EY786" s="21"/>
      <c r="EZ786" s="21"/>
      <c r="FA786" s="21"/>
      <c r="FB786" s="21"/>
      <c r="FC786" s="21"/>
      <c r="FD786" s="21"/>
      <c r="FE786" s="21"/>
      <c r="FF786" s="21"/>
      <c r="FG786" s="21"/>
      <c r="FH786" s="21"/>
      <c r="FI786" s="21"/>
      <c r="FJ786" s="21"/>
      <c r="FK786" s="21"/>
      <c r="FL786" s="21"/>
      <c r="FM786" s="21"/>
      <c r="FN786" s="21"/>
      <c r="FO786" s="21"/>
      <c r="FP786" s="21"/>
      <c r="FQ786" s="21"/>
      <c r="FR786" s="21"/>
      <c r="FS786" s="21"/>
      <c r="FT786" s="21"/>
      <c r="FU786" s="21"/>
      <c r="FV786" s="30"/>
      <c r="FW786" s="30"/>
      <c r="FX786" s="30"/>
      <c r="FY786" s="30"/>
      <c r="FZ786" s="30"/>
      <c r="GA786" s="30"/>
      <c r="GB786" s="30"/>
      <c r="GC786" s="30"/>
      <c r="GD786" s="30"/>
      <c r="GE786" s="30"/>
      <c r="GF786" s="30"/>
      <c r="GG786" s="30"/>
      <c r="GH786" s="30"/>
      <c r="GI786" s="30"/>
      <c r="GJ786" s="30"/>
      <c r="GK786" s="30"/>
      <c r="GL786" s="30"/>
      <c r="GM786" s="30"/>
      <c r="GN786" s="30"/>
      <c r="GO786" s="30"/>
      <c r="GP786" s="30"/>
      <c r="GQ786" s="30"/>
      <c r="GR786" s="30"/>
      <c r="GS786" s="21"/>
      <c r="GT786" s="21"/>
      <c r="GU786" s="21"/>
      <c r="GV786" s="21"/>
      <c r="GW786" s="21"/>
      <c r="GX786" s="21"/>
      <c r="GY786" s="21"/>
      <c r="GZ786" s="21"/>
      <c r="HA786" s="21"/>
      <c r="HB786" s="21"/>
      <c r="HC786" s="21"/>
      <c r="HD786" s="21"/>
      <c r="HE786" s="43"/>
      <c r="HF786" s="15"/>
      <c r="HG786" s="15"/>
      <c r="HH786" s="15"/>
      <c r="HI786" s="15"/>
      <c r="HJ786" s="15"/>
      <c r="HK786" s="15"/>
      <c r="HL786" s="15"/>
      <c r="HM786" s="15"/>
      <c r="HN786" s="15"/>
      <c r="HO786" s="15"/>
      <c r="HP786" s="15"/>
    </row>
    <row r="787">
      <c r="A787" s="15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43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43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43"/>
      <c r="DC787" s="21"/>
      <c r="DD787" s="21"/>
      <c r="DE787" s="21"/>
      <c r="DF787" s="21"/>
      <c r="DG787" s="21"/>
      <c r="DH787" s="21"/>
      <c r="DI787" s="21"/>
      <c r="DJ787" s="21"/>
      <c r="DK787" s="21"/>
      <c r="DL787" s="21"/>
      <c r="DM787" s="21"/>
      <c r="DN787" s="21"/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43"/>
      <c r="EV787" s="21"/>
      <c r="EW787" s="21"/>
      <c r="EX787" s="21"/>
      <c r="EY787" s="21"/>
      <c r="EZ787" s="21"/>
      <c r="FA787" s="21"/>
      <c r="FB787" s="21"/>
      <c r="FC787" s="21"/>
      <c r="FD787" s="21"/>
      <c r="FE787" s="21"/>
      <c r="FF787" s="21"/>
      <c r="FG787" s="21"/>
      <c r="FH787" s="21"/>
      <c r="FI787" s="21"/>
      <c r="FJ787" s="21"/>
      <c r="FK787" s="21"/>
      <c r="FL787" s="21"/>
      <c r="FM787" s="21"/>
      <c r="FN787" s="21"/>
      <c r="FO787" s="21"/>
      <c r="FP787" s="21"/>
      <c r="FQ787" s="21"/>
      <c r="FR787" s="21"/>
      <c r="FS787" s="21"/>
      <c r="FT787" s="21"/>
      <c r="FU787" s="21"/>
      <c r="FV787" s="30"/>
      <c r="FW787" s="30"/>
      <c r="FX787" s="30"/>
      <c r="FY787" s="30"/>
      <c r="FZ787" s="30"/>
      <c r="GA787" s="30"/>
      <c r="GB787" s="30"/>
      <c r="GC787" s="30"/>
      <c r="GD787" s="30"/>
      <c r="GE787" s="30"/>
      <c r="GF787" s="30"/>
      <c r="GG787" s="30"/>
      <c r="GH787" s="30"/>
      <c r="GI787" s="30"/>
      <c r="GJ787" s="30"/>
      <c r="GK787" s="30"/>
      <c r="GL787" s="30"/>
      <c r="GM787" s="30"/>
      <c r="GN787" s="30"/>
      <c r="GO787" s="30"/>
      <c r="GP787" s="30"/>
      <c r="GQ787" s="30"/>
      <c r="GR787" s="30"/>
      <c r="GS787" s="21"/>
      <c r="GT787" s="21"/>
      <c r="GU787" s="21"/>
      <c r="GV787" s="21"/>
      <c r="GW787" s="21"/>
      <c r="GX787" s="21"/>
      <c r="GY787" s="21"/>
      <c r="GZ787" s="21"/>
      <c r="HA787" s="21"/>
      <c r="HB787" s="21"/>
      <c r="HC787" s="21"/>
      <c r="HD787" s="21"/>
      <c r="HE787" s="43"/>
      <c r="HF787" s="15"/>
      <c r="HG787" s="15"/>
      <c r="HH787" s="15"/>
      <c r="HI787" s="15"/>
      <c r="HJ787" s="15"/>
      <c r="HK787" s="15"/>
      <c r="HL787" s="15"/>
      <c r="HM787" s="15"/>
      <c r="HN787" s="15"/>
      <c r="HO787" s="15"/>
      <c r="HP787" s="15"/>
    </row>
    <row r="788">
      <c r="A788" s="15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43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43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43"/>
      <c r="DC788" s="21"/>
      <c r="DD788" s="21"/>
      <c r="DE788" s="21"/>
      <c r="DF788" s="21"/>
      <c r="DG788" s="21"/>
      <c r="DH788" s="21"/>
      <c r="DI788" s="21"/>
      <c r="DJ788" s="21"/>
      <c r="DK788" s="21"/>
      <c r="DL788" s="21"/>
      <c r="DM788" s="21"/>
      <c r="DN788" s="21"/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43"/>
      <c r="EV788" s="21"/>
      <c r="EW788" s="21"/>
      <c r="EX788" s="21"/>
      <c r="EY788" s="21"/>
      <c r="EZ788" s="21"/>
      <c r="FA788" s="21"/>
      <c r="FB788" s="21"/>
      <c r="FC788" s="21"/>
      <c r="FD788" s="21"/>
      <c r="FE788" s="21"/>
      <c r="FF788" s="21"/>
      <c r="FG788" s="21"/>
      <c r="FH788" s="21"/>
      <c r="FI788" s="21"/>
      <c r="FJ788" s="21"/>
      <c r="FK788" s="21"/>
      <c r="FL788" s="21"/>
      <c r="FM788" s="21"/>
      <c r="FN788" s="21"/>
      <c r="FO788" s="21"/>
      <c r="FP788" s="21"/>
      <c r="FQ788" s="21"/>
      <c r="FR788" s="21"/>
      <c r="FS788" s="21"/>
      <c r="FT788" s="21"/>
      <c r="FU788" s="21"/>
      <c r="FV788" s="30"/>
      <c r="FW788" s="30"/>
      <c r="FX788" s="30"/>
      <c r="FY788" s="30"/>
      <c r="FZ788" s="30"/>
      <c r="GA788" s="30"/>
      <c r="GB788" s="30"/>
      <c r="GC788" s="30"/>
      <c r="GD788" s="30"/>
      <c r="GE788" s="30"/>
      <c r="GF788" s="30"/>
      <c r="GG788" s="30"/>
      <c r="GH788" s="30"/>
      <c r="GI788" s="30"/>
      <c r="GJ788" s="30"/>
      <c r="GK788" s="30"/>
      <c r="GL788" s="30"/>
      <c r="GM788" s="30"/>
      <c r="GN788" s="30"/>
      <c r="GO788" s="30"/>
      <c r="GP788" s="30"/>
      <c r="GQ788" s="30"/>
      <c r="GR788" s="30"/>
      <c r="GS788" s="21"/>
      <c r="GT788" s="21"/>
      <c r="GU788" s="21"/>
      <c r="GV788" s="21"/>
      <c r="GW788" s="21"/>
      <c r="GX788" s="21"/>
      <c r="GY788" s="21"/>
      <c r="GZ788" s="21"/>
      <c r="HA788" s="21"/>
      <c r="HB788" s="21"/>
      <c r="HC788" s="21"/>
      <c r="HD788" s="21"/>
      <c r="HE788" s="43"/>
      <c r="HF788" s="15"/>
      <c r="HG788" s="15"/>
      <c r="HH788" s="15"/>
      <c r="HI788" s="15"/>
      <c r="HJ788" s="15"/>
      <c r="HK788" s="15"/>
      <c r="HL788" s="15"/>
      <c r="HM788" s="15"/>
      <c r="HN788" s="15"/>
      <c r="HO788" s="15"/>
      <c r="HP788" s="15"/>
    </row>
    <row r="789">
      <c r="A789" s="15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43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43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43"/>
      <c r="DC789" s="21"/>
      <c r="DD789" s="21"/>
      <c r="DE789" s="21"/>
      <c r="DF789" s="21"/>
      <c r="DG789" s="21"/>
      <c r="DH789" s="21"/>
      <c r="DI789" s="21"/>
      <c r="DJ789" s="21"/>
      <c r="DK789" s="21"/>
      <c r="DL789" s="21"/>
      <c r="DM789" s="21"/>
      <c r="DN789" s="21"/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43"/>
      <c r="EV789" s="21"/>
      <c r="EW789" s="21"/>
      <c r="EX789" s="21"/>
      <c r="EY789" s="21"/>
      <c r="EZ789" s="21"/>
      <c r="FA789" s="21"/>
      <c r="FB789" s="21"/>
      <c r="FC789" s="21"/>
      <c r="FD789" s="21"/>
      <c r="FE789" s="21"/>
      <c r="FF789" s="21"/>
      <c r="FG789" s="21"/>
      <c r="FH789" s="21"/>
      <c r="FI789" s="21"/>
      <c r="FJ789" s="21"/>
      <c r="FK789" s="21"/>
      <c r="FL789" s="21"/>
      <c r="FM789" s="21"/>
      <c r="FN789" s="21"/>
      <c r="FO789" s="21"/>
      <c r="FP789" s="21"/>
      <c r="FQ789" s="21"/>
      <c r="FR789" s="21"/>
      <c r="FS789" s="21"/>
      <c r="FT789" s="21"/>
      <c r="FU789" s="21"/>
      <c r="FV789" s="30"/>
      <c r="FW789" s="30"/>
      <c r="FX789" s="30"/>
      <c r="FY789" s="30"/>
      <c r="FZ789" s="30"/>
      <c r="GA789" s="30"/>
      <c r="GB789" s="30"/>
      <c r="GC789" s="30"/>
      <c r="GD789" s="30"/>
      <c r="GE789" s="30"/>
      <c r="GF789" s="30"/>
      <c r="GG789" s="30"/>
      <c r="GH789" s="30"/>
      <c r="GI789" s="30"/>
      <c r="GJ789" s="30"/>
      <c r="GK789" s="30"/>
      <c r="GL789" s="30"/>
      <c r="GM789" s="30"/>
      <c r="GN789" s="30"/>
      <c r="GO789" s="30"/>
      <c r="GP789" s="30"/>
      <c r="GQ789" s="30"/>
      <c r="GR789" s="30"/>
      <c r="GS789" s="21"/>
      <c r="GT789" s="21"/>
      <c r="GU789" s="21"/>
      <c r="GV789" s="21"/>
      <c r="GW789" s="21"/>
      <c r="GX789" s="21"/>
      <c r="GY789" s="21"/>
      <c r="GZ789" s="21"/>
      <c r="HA789" s="21"/>
      <c r="HB789" s="21"/>
      <c r="HC789" s="21"/>
      <c r="HD789" s="21"/>
      <c r="HE789" s="43"/>
      <c r="HF789" s="15"/>
      <c r="HG789" s="15"/>
      <c r="HH789" s="15"/>
      <c r="HI789" s="15"/>
      <c r="HJ789" s="15"/>
      <c r="HK789" s="15"/>
      <c r="HL789" s="15"/>
      <c r="HM789" s="15"/>
      <c r="HN789" s="15"/>
      <c r="HO789" s="15"/>
      <c r="HP789" s="15"/>
    </row>
    <row r="790">
      <c r="A790" s="15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43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43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43"/>
      <c r="DC790" s="21"/>
      <c r="DD790" s="21"/>
      <c r="DE790" s="21"/>
      <c r="DF790" s="21"/>
      <c r="DG790" s="21"/>
      <c r="DH790" s="21"/>
      <c r="DI790" s="21"/>
      <c r="DJ790" s="21"/>
      <c r="DK790" s="21"/>
      <c r="DL790" s="21"/>
      <c r="DM790" s="21"/>
      <c r="DN790" s="21"/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43"/>
      <c r="EV790" s="21"/>
      <c r="EW790" s="21"/>
      <c r="EX790" s="21"/>
      <c r="EY790" s="21"/>
      <c r="EZ790" s="21"/>
      <c r="FA790" s="21"/>
      <c r="FB790" s="21"/>
      <c r="FC790" s="21"/>
      <c r="FD790" s="21"/>
      <c r="FE790" s="21"/>
      <c r="FF790" s="21"/>
      <c r="FG790" s="21"/>
      <c r="FH790" s="21"/>
      <c r="FI790" s="21"/>
      <c r="FJ790" s="21"/>
      <c r="FK790" s="21"/>
      <c r="FL790" s="21"/>
      <c r="FM790" s="21"/>
      <c r="FN790" s="21"/>
      <c r="FO790" s="21"/>
      <c r="FP790" s="21"/>
      <c r="FQ790" s="21"/>
      <c r="FR790" s="21"/>
      <c r="FS790" s="21"/>
      <c r="FT790" s="21"/>
      <c r="FU790" s="21"/>
      <c r="FV790" s="30"/>
      <c r="FW790" s="30"/>
      <c r="FX790" s="30"/>
      <c r="FY790" s="30"/>
      <c r="FZ790" s="30"/>
      <c r="GA790" s="30"/>
      <c r="GB790" s="30"/>
      <c r="GC790" s="30"/>
      <c r="GD790" s="30"/>
      <c r="GE790" s="30"/>
      <c r="GF790" s="30"/>
      <c r="GG790" s="30"/>
      <c r="GH790" s="30"/>
      <c r="GI790" s="30"/>
      <c r="GJ790" s="30"/>
      <c r="GK790" s="30"/>
      <c r="GL790" s="30"/>
      <c r="GM790" s="30"/>
      <c r="GN790" s="30"/>
      <c r="GO790" s="30"/>
      <c r="GP790" s="30"/>
      <c r="GQ790" s="30"/>
      <c r="GR790" s="30"/>
      <c r="GS790" s="21"/>
      <c r="GT790" s="21"/>
      <c r="GU790" s="21"/>
      <c r="GV790" s="21"/>
      <c r="GW790" s="21"/>
      <c r="GX790" s="21"/>
      <c r="GY790" s="21"/>
      <c r="GZ790" s="21"/>
      <c r="HA790" s="21"/>
      <c r="HB790" s="21"/>
      <c r="HC790" s="21"/>
      <c r="HD790" s="21"/>
      <c r="HE790" s="43"/>
      <c r="HF790" s="15"/>
      <c r="HG790" s="15"/>
      <c r="HH790" s="15"/>
      <c r="HI790" s="15"/>
      <c r="HJ790" s="15"/>
      <c r="HK790" s="15"/>
      <c r="HL790" s="15"/>
      <c r="HM790" s="15"/>
      <c r="HN790" s="15"/>
      <c r="HO790" s="15"/>
      <c r="HP790" s="15"/>
    </row>
    <row r="791">
      <c r="A791" s="15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43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43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43"/>
      <c r="DC791" s="21"/>
      <c r="DD791" s="21"/>
      <c r="DE791" s="21"/>
      <c r="DF791" s="21"/>
      <c r="DG791" s="21"/>
      <c r="DH791" s="21"/>
      <c r="DI791" s="21"/>
      <c r="DJ791" s="21"/>
      <c r="DK791" s="21"/>
      <c r="DL791" s="21"/>
      <c r="DM791" s="21"/>
      <c r="DN791" s="21"/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43"/>
      <c r="EV791" s="21"/>
      <c r="EW791" s="21"/>
      <c r="EX791" s="21"/>
      <c r="EY791" s="21"/>
      <c r="EZ791" s="21"/>
      <c r="FA791" s="21"/>
      <c r="FB791" s="21"/>
      <c r="FC791" s="21"/>
      <c r="FD791" s="21"/>
      <c r="FE791" s="21"/>
      <c r="FF791" s="21"/>
      <c r="FG791" s="21"/>
      <c r="FH791" s="21"/>
      <c r="FI791" s="21"/>
      <c r="FJ791" s="21"/>
      <c r="FK791" s="21"/>
      <c r="FL791" s="21"/>
      <c r="FM791" s="21"/>
      <c r="FN791" s="21"/>
      <c r="FO791" s="21"/>
      <c r="FP791" s="21"/>
      <c r="FQ791" s="21"/>
      <c r="FR791" s="21"/>
      <c r="FS791" s="21"/>
      <c r="FT791" s="21"/>
      <c r="FU791" s="21"/>
      <c r="FV791" s="30"/>
      <c r="FW791" s="30"/>
      <c r="FX791" s="30"/>
      <c r="FY791" s="30"/>
      <c r="FZ791" s="30"/>
      <c r="GA791" s="30"/>
      <c r="GB791" s="30"/>
      <c r="GC791" s="30"/>
      <c r="GD791" s="30"/>
      <c r="GE791" s="30"/>
      <c r="GF791" s="30"/>
      <c r="GG791" s="30"/>
      <c r="GH791" s="30"/>
      <c r="GI791" s="30"/>
      <c r="GJ791" s="30"/>
      <c r="GK791" s="30"/>
      <c r="GL791" s="30"/>
      <c r="GM791" s="30"/>
      <c r="GN791" s="30"/>
      <c r="GO791" s="30"/>
      <c r="GP791" s="30"/>
      <c r="GQ791" s="30"/>
      <c r="GR791" s="30"/>
      <c r="GS791" s="21"/>
      <c r="GT791" s="21"/>
      <c r="GU791" s="21"/>
      <c r="GV791" s="21"/>
      <c r="GW791" s="21"/>
      <c r="GX791" s="21"/>
      <c r="GY791" s="21"/>
      <c r="GZ791" s="21"/>
      <c r="HA791" s="21"/>
      <c r="HB791" s="21"/>
      <c r="HC791" s="21"/>
      <c r="HD791" s="21"/>
      <c r="HE791" s="43"/>
      <c r="HF791" s="15"/>
      <c r="HG791" s="15"/>
      <c r="HH791" s="15"/>
      <c r="HI791" s="15"/>
      <c r="HJ791" s="15"/>
      <c r="HK791" s="15"/>
      <c r="HL791" s="15"/>
      <c r="HM791" s="15"/>
      <c r="HN791" s="15"/>
      <c r="HO791" s="15"/>
      <c r="HP791" s="15"/>
    </row>
    <row r="792">
      <c r="A792" s="15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43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43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43"/>
      <c r="DC792" s="21"/>
      <c r="DD792" s="21"/>
      <c r="DE792" s="21"/>
      <c r="DF792" s="21"/>
      <c r="DG792" s="21"/>
      <c r="DH792" s="21"/>
      <c r="DI792" s="21"/>
      <c r="DJ792" s="21"/>
      <c r="DK792" s="21"/>
      <c r="DL792" s="21"/>
      <c r="DM792" s="21"/>
      <c r="DN792" s="21"/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43"/>
      <c r="EV792" s="21"/>
      <c r="EW792" s="21"/>
      <c r="EX792" s="21"/>
      <c r="EY792" s="21"/>
      <c r="EZ792" s="21"/>
      <c r="FA792" s="21"/>
      <c r="FB792" s="21"/>
      <c r="FC792" s="21"/>
      <c r="FD792" s="21"/>
      <c r="FE792" s="21"/>
      <c r="FF792" s="21"/>
      <c r="FG792" s="21"/>
      <c r="FH792" s="21"/>
      <c r="FI792" s="21"/>
      <c r="FJ792" s="21"/>
      <c r="FK792" s="21"/>
      <c r="FL792" s="21"/>
      <c r="FM792" s="21"/>
      <c r="FN792" s="21"/>
      <c r="FO792" s="21"/>
      <c r="FP792" s="21"/>
      <c r="FQ792" s="21"/>
      <c r="FR792" s="21"/>
      <c r="FS792" s="21"/>
      <c r="FT792" s="21"/>
      <c r="FU792" s="21"/>
      <c r="FV792" s="30"/>
      <c r="FW792" s="30"/>
      <c r="FX792" s="30"/>
      <c r="FY792" s="30"/>
      <c r="FZ792" s="30"/>
      <c r="GA792" s="30"/>
      <c r="GB792" s="30"/>
      <c r="GC792" s="30"/>
      <c r="GD792" s="30"/>
      <c r="GE792" s="30"/>
      <c r="GF792" s="30"/>
      <c r="GG792" s="30"/>
      <c r="GH792" s="30"/>
      <c r="GI792" s="30"/>
      <c r="GJ792" s="30"/>
      <c r="GK792" s="30"/>
      <c r="GL792" s="30"/>
      <c r="GM792" s="30"/>
      <c r="GN792" s="30"/>
      <c r="GO792" s="30"/>
      <c r="GP792" s="30"/>
      <c r="GQ792" s="30"/>
      <c r="GR792" s="30"/>
      <c r="GS792" s="21"/>
      <c r="GT792" s="21"/>
      <c r="GU792" s="21"/>
      <c r="GV792" s="21"/>
      <c r="GW792" s="21"/>
      <c r="GX792" s="21"/>
      <c r="GY792" s="21"/>
      <c r="GZ792" s="21"/>
      <c r="HA792" s="21"/>
      <c r="HB792" s="21"/>
      <c r="HC792" s="21"/>
      <c r="HD792" s="21"/>
      <c r="HE792" s="43"/>
      <c r="HF792" s="15"/>
      <c r="HG792" s="15"/>
      <c r="HH792" s="15"/>
      <c r="HI792" s="15"/>
      <c r="HJ792" s="15"/>
      <c r="HK792" s="15"/>
      <c r="HL792" s="15"/>
      <c r="HM792" s="15"/>
      <c r="HN792" s="15"/>
      <c r="HO792" s="15"/>
      <c r="HP792" s="15"/>
    </row>
    <row r="793">
      <c r="A793" s="15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43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43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43"/>
      <c r="DC793" s="21"/>
      <c r="DD793" s="21"/>
      <c r="DE793" s="21"/>
      <c r="DF793" s="21"/>
      <c r="DG793" s="21"/>
      <c r="DH793" s="21"/>
      <c r="DI793" s="21"/>
      <c r="DJ793" s="21"/>
      <c r="DK793" s="21"/>
      <c r="DL793" s="21"/>
      <c r="DM793" s="21"/>
      <c r="DN793" s="21"/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43"/>
      <c r="EV793" s="21"/>
      <c r="EW793" s="21"/>
      <c r="EX793" s="21"/>
      <c r="EY793" s="21"/>
      <c r="EZ793" s="21"/>
      <c r="FA793" s="21"/>
      <c r="FB793" s="21"/>
      <c r="FC793" s="21"/>
      <c r="FD793" s="21"/>
      <c r="FE793" s="21"/>
      <c r="FF793" s="21"/>
      <c r="FG793" s="21"/>
      <c r="FH793" s="21"/>
      <c r="FI793" s="21"/>
      <c r="FJ793" s="21"/>
      <c r="FK793" s="21"/>
      <c r="FL793" s="21"/>
      <c r="FM793" s="21"/>
      <c r="FN793" s="21"/>
      <c r="FO793" s="21"/>
      <c r="FP793" s="21"/>
      <c r="FQ793" s="21"/>
      <c r="FR793" s="21"/>
      <c r="FS793" s="21"/>
      <c r="FT793" s="21"/>
      <c r="FU793" s="21"/>
      <c r="FV793" s="30"/>
      <c r="FW793" s="30"/>
      <c r="FX793" s="30"/>
      <c r="FY793" s="30"/>
      <c r="FZ793" s="30"/>
      <c r="GA793" s="30"/>
      <c r="GB793" s="30"/>
      <c r="GC793" s="30"/>
      <c r="GD793" s="30"/>
      <c r="GE793" s="30"/>
      <c r="GF793" s="30"/>
      <c r="GG793" s="30"/>
      <c r="GH793" s="30"/>
      <c r="GI793" s="30"/>
      <c r="GJ793" s="30"/>
      <c r="GK793" s="30"/>
      <c r="GL793" s="30"/>
      <c r="GM793" s="30"/>
      <c r="GN793" s="30"/>
      <c r="GO793" s="30"/>
      <c r="GP793" s="30"/>
      <c r="GQ793" s="30"/>
      <c r="GR793" s="30"/>
      <c r="GS793" s="21"/>
      <c r="GT793" s="21"/>
      <c r="GU793" s="21"/>
      <c r="GV793" s="21"/>
      <c r="GW793" s="21"/>
      <c r="GX793" s="21"/>
      <c r="GY793" s="21"/>
      <c r="GZ793" s="21"/>
      <c r="HA793" s="21"/>
      <c r="HB793" s="21"/>
      <c r="HC793" s="21"/>
      <c r="HD793" s="21"/>
      <c r="HE793" s="43"/>
      <c r="HF793" s="15"/>
      <c r="HG793" s="15"/>
      <c r="HH793" s="15"/>
      <c r="HI793" s="15"/>
      <c r="HJ793" s="15"/>
      <c r="HK793" s="15"/>
      <c r="HL793" s="15"/>
      <c r="HM793" s="15"/>
      <c r="HN793" s="15"/>
      <c r="HO793" s="15"/>
      <c r="HP793" s="15"/>
    </row>
    <row r="794">
      <c r="A794" s="15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43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43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43"/>
      <c r="DC794" s="21"/>
      <c r="DD794" s="21"/>
      <c r="DE794" s="21"/>
      <c r="DF794" s="21"/>
      <c r="DG794" s="21"/>
      <c r="DH794" s="21"/>
      <c r="DI794" s="21"/>
      <c r="DJ794" s="21"/>
      <c r="DK794" s="21"/>
      <c r="DL794" s="21"/>
      <c r="DM794" s="21"/>
      <c r="DN794" s="21"/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43"/>
      <c r="EV794" s="21"/>
      <c r="EW794" s="21"/>
      <c r="EX794" s="21"/>
      <c r="EY794" s="21"/>
      <c r="EZ794" s="21"/>
      <c r="FA794" s="21"/>
      <c r="FB794" s="21"/>
      <c r="FC794" s="21"/>
      <c r="FD794" s="21"/>
      <c r="FE794" s="21"/>
      <c r="FF794" s="21"/>
      <c r="FG794" s="21"/>
      <c r="FH794" s="21"/>
      <c r="FI794" s="21"/>
      <c r="FJ794" s="21"/>
      <c r="FK794" s="21"/>
      <c r="FL794" s="21"/>
      <c r="FM794" s="21"/>
      <c r="FN794" s="21"/>
      <c r="FO794" s="21"/>
      <c r="FP794" s="21"/>
      <c r="FQ794" s="21"/>
      <c r="FR794" s="21"/>
      <c r="FS794" s="21"/>
      <c r="FT794" s="21"/>
      <c r="FU794" s="21"/>
      <c r="FV794" s="30"/>
      <c r="FW794" s="30"/>
      <c r="FX794" s="30"/>
      <c r="FY794" s="30"/>
      <c r="FZ794" s="30"/>
      <c r="GA794" s="30"/>
      <c r="GB794" s="30"/>
      <c r="GC794" s="30"/>
      <c r="GD794" s="30"/>
      <c r="GE794" s="30"/>
      <c r="GF794" s="30"/>
      <c r="GG794" s="30"/>
      <c r="GH794" s="30"/>
      <c r="GI794" s="30"/>
      <c r="GJ794" s="30"/>
      <c r="GK794" s="30"/>
      <c r="GL794" s="30"/>
      <c r="GM794" s="30"/>
      <c r="GN794" s="30"/>
      <c r="GO794" s="30"/>
      <c r="GP794" s="30"/>
      <c r="GQ794" s="30"/>
      <c r="GR794" s="30"/>
      <c r="GS794" s="21"/>
      <c r="GT794" s="21"/>
      <c r="GU794" s="21"/>
      <c r="GV794" s="21"/>
      <c r="GW794" s="21"/>
      <c r="GX794" s="21"/>
      <c r="GY794" s="21"/>
      <c r="GZ794" s="21"/>
      <c r="HA794" s="21"/>
      <c r="HB794" s="21"/>
      <c r="HC794" s="21"/>
      <c r="HD794" s="21"/>
      <c r="HE794" s="43"/>
      <c r="HF794" s="15"/>
      <c r="HG794" s="15"/>
      <c r="HH794" s="15"/>
      <c r="HI794" s="15"/>
      <c r="HJ794" s="15"/>
      <c r="HK794" s="15"/>
      <c r="HL794" s="15"/>
      <c r="HM794" s="15"/>
      <c r="HN794" s="15"/>
      <c r="HO794" s="15"/>
      <c r="HP794" s="15"/>
    </row>
    <row r="795">
      <c r="A795" s="15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43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43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43"/>
      <c r="DC795" s="21"/>
      <c r="DD795" s="21"/>
      <c r="DE795" s="21"/>
      <c r="DF795" s="21"/>
      <c r="DG795" s="21"/>
      <c r="DH795" s="21"/>
      <c r="DI795" s="21"/>
      <c r="DJ795" s="21"/>
      <c r="DK795" s="21"/>
      <c r="DL795" s="21"/>
      <c r="DM795" s="21"/>
      <c r="DN795" s="21"/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43"/>
      <c r="EV795" s="21"/>
      <c r="EW795" s="21"/>
      <c r="EX795" s="21"/>
      <c r="EY795" s="21"/>
      <c r="EZ795" s="21"/>
      <c r="FA795" s="21"/>
      <c r="FB795" s="21"/>
      <c r="FC795" s="21"/>
      <c r="FD795" s="21"/>
      <c r="FE795" s="21"/>
      <c r="FF795" s="21"/>
      <c r="FG795" s="21"/>
      <c r="FH795" s="21"/>
      <c r="FI795" s="21"/>
      <c r="FJ795" s="21"/>
      <c r="FK795" s="21"/>
      <c r="FL795" s="21"/>
      <c r="FM795" s="21"/>
      <c r="FN795" s="21"/>
      <c r="FO795" s="21"/>
      <c r="FP795" s="21"/>
      <c r="FQ795" s="21"/>
      <c r="FR795" s="21"/>
      <c r="FS795" s="21"/>
      <c r="FT795" s="21"/>
      <c r="FU795" s="21"/>
      <c r="FV795" s="30"/>
      <c r="FW795" s="30"/>
      <c r="FX795" s="30"/>
      <c r="FY795" s="30"/>
      <c r="FZ795" s="30"/>
      <c r="GA795" s="30"/>
      <c r="GB795" s="30"/>
      <c r="GC795" s="30"/>
      <c r="GD795" s="30"/>
      <c r="GE795" s="30"/>
      <c r="GF795" s="30"/>
      <c r="GG795" s="30"/>
      <c r="GH795" s="30"/>
      <c r="GI795" s="30"/>
      <c r="GJ795" s="30"/>
      <c r="GK795" s="30"/>
      <c r="GL795" s="30"/>
      <c r="GM795" s="30"/>
      <c r="GN795" s="30"/>
      <c r="GO795" s="30"/>
      <c r="GP795" s="30"/>
      <c r="GQ795" s="30"/>
      <c r="GR795" s="30"/>
      <c r="GS795" s="21"/>
      <c r="GT795" s="21"/>
      <c r="GU795" s="21"/>
      <c r="GV795" s="21"/>
      <c r="GW795" s="21"/>
      <c r="GX795" s="21"/>
      <c r="GY795" s="21"/>
      <c r="GZ795" s="21"/>
      <c r="HA795" s="21"/>
      <c r="HB795" s="21"/>
      <c r="HC795" s="21"/>
      <c r="HD795" s="21"/>
      <c r="HE795" s="43"/>
      <c r="HF795" s="15"/>
      <c r="HG795" s="15"/>
      <c r="HH795" s="15"/>
      <c r="HI795" s="15"/>
      <c r="HJ795" s="15"/>
      <c r="HK795" s="15"/>
      <c r="HL795" s="15"/>
      <c r="HM795" s="15"/>
      <c r="HN795" s="15"/>
      <c r="HO795" s="15"/>
      <c r="HP795" s="15"/>
    </row>
    <row r="796">
      <c r="A796" s="15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43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43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43"/>
      <c r="DC796" s="21"/>
      <c r="DD796" s="21"/>
      <c r="DE796" s="21"/>
      <c r="DF796" s="21"/>
      <c r="DG796" s="21"/>
      <c r="DH796" s="21"/>
      <c r="DI796" s="21"/>
      <c r="DJ796" s="21"/>
      <c r="DK796" s="21"/>
      <c r="DL796" s="21"/>
      <c r="DM796" s="21"/>
      <c r="DN796" s="21"/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43"/>
      <c r="EV796" s="21"/>
      <c r="EW796" s="21"/>
      <c r="EX796" s="21"/>
      <c r="EY796" s="21"/>
      <c r="EZ796" s="21"/>
      <c r="FA796" s="21"/>
      <c r="FB796" s="21"/>
      <c r="FC796" s="21"/>
      <c r="FD796" s="21"/>
      <c r="FE796" s="21"/>
      <c r="FF796" s="21"/>
      <c r="FG796" s="21"/>
      <c r="FH796" s="21"/>
      <c r="FI796" s="21"/>
      <c r="FJ796" s="21"/>
      <c r="FK796" s="21"/>
      <c r="FL796" s="21"/>
      <c r="FM796" s="21"/>
      <c r="FN796" s="21"/>
      <c r="FO796" s="21"/>
      <c r="FP796" s="21"/>
      <c r="FQ796" s="21"/>
      <c r="FR796" s="21"/>
      <c r="FS796" s="21"/>
      <c r="FT796" s="21"/>
      <c r="FU796" s="21"/>
      <c r="FV796" s="30"/>
      <c r="FW796" s="30"/>
      <c r="FX796" s="30"/>
      <c r="FY796" s="30"/>
      <c r="FZ796" s="30"/>
      <c r="GA796" s="30"/>
      <c r="GB796" s="30"/>
      <c r="GC796" s="30"/>
      <c r="GD796" s="30"/>
      <c r="GE796" s="30"/>
      <c r="GF796" s="30"/>
      <c r="GG796" s="30"/>
      <c r="GH796" s="30"/>
      <c r="GI796" s="30"/>
      <c r="GJ796" s="30"/>
      <c r="GK796" s="30"/>
      <c r="GL796" s="30"/>
      <c r="GM796" s="30"/>
      <c r="GN796" s="30"/>
      <c r="GO796" s="30"/>
      <c r="GP796" s="30"/>
      <c r="GQ796" s="30"/>
      <c r="GR796" s="30"/>
      <c r="GS796" s="21"/>
      <c r="GT796" s="21"/>
      <c r="GU796" s="21"/>
      <c r="GV796" s="21"/>
      <c r="GW796" s="21"/>
      <c r="GX796" s="21"/>
      <c r="GY796" s="21"/>
      <c r="GZ796" s="21"/>
      <c r="HA796" s="21"/>
      <c r="HB796" s="21"/>
      <c r="HC796" s="21"/>
      <c r="HD796" s="21"/>
      <c r="HE796" s="43"/>
      <c r="HF796" s="15"/>
      <c r="HG796" s="15"/>
      <c r="HH796" s="15"/>
      <c r="HI796" s="15"/>
      <c r="HJ796" s="15"/>
      <c r="HK796" s="15"/>
      <c r="HL796" s="15"/>
      <c r="HM796" s="15"/>
      <c r="HN796" s="15"/>
      <c r="HO796" s="15"/>
      <c r="HP796" s="15"/>
    </row>
    <row r="797">
      <c r="A797" s="15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43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43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43"/>
      <c r="DC797" s="21"/>
      <c r="DD797" s="21"/>
      <c r="DE797" s="21"/>
      <c r="DF797" s="21"/>
      <c r="DG797" s="21"/>
      <c r="DH797" s="21"/>
      <c r="DI797" s="21"/>
      <c r="DJ797" s="21"/>
      <c r="DK797" s="21"/>
      <c r="DL797" s="21"/>
      <c r="DM797" s="21"/>
      <c r="DN797" s="21"/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43"/>
      <c r="EV797" s="21"/>
      <c r="EW797" s="21"/>
      <c r="EX797" s="21"/>
      <c r="EY797" s="21"/>
      <c r="EZ797" s="21"/>
      <c r="FA797" s="21"/>
      <c r="FB797" s="21"/>
      <c r="FC797" s="21"/>
      <c r="FD797" s="21"/>
      <c r="FE797" s="21"/>
      <c r="FF797" s="21"/>
      <c r="FG797" s="21"/>
      <c r="FH797" s="21"/>
      <c r="FI797" s="21"/>
      <c r="FJ797" s="21"/>
      <c r="FK797" s="21"/>
      <c r="FL797" s="21"/>
      <c r="FM797" s="21"/>
      <c r="FN797" s="21"/>
      <c r="FO797" s="21"/>
      <c r="FP797" s="21"/>
      <c r="FQ797" s="21"/>
      <c r="FR797" s="21"/>
      <c r="FS797" s="21"/>
      <c r="FT797" s="21"/>
      <c r="FU797" s="21"/>
      <c r="FV797" s="30"/>
      <c r="FW797" s="30"/>
      <c r="FX797" s="30"/>
      <c r="FY797" s="30"/>
      <c r="FZ797" s="30"/>
      <c r="GA797" s="30"/>
      <c r="GB797" s="30"/>
      <c r="GC797" s="30"/>
      <c r="GD797" s="30"/>
      <c r="GE797" s="30"/>
      <c r="GF797" s="30"/>
      <c r="GG797" s="30"/>
      <c r="GH797" s="30"/>
      <c r="GI797" s="30"/>
      <c r="GJ797" s="30"/>
      <c r="GK797" s="30"/>
      <c r="GL797" s="30"/>
      <c r="GM797" s="30"/>
      <c r="GN797" s="30"/>
      <c r="GO797" s="30"/>
      <c r="GP797" s="30"/>
      <c r="GQ797" s="30"/>
      <c r="GR797" s="30"/>
      <c r="GS797" s="21"/>
      <c r="GT797" s="21"/>
      <c r="GU797" s="21"/>
      <c r="GV797" s="21"/>
      <c r="GW797" s="21"/>
      <c r="GX797" s="21"/>
      <c r="GY797" s="21"/>
      <c r="GZ797" s="21"/>
      <c r="HA797" s="21"/>
      <c r="HB797" s="21"/>
      <c r="HC797" s="21"/>
      <c r="HD797" s="21"/>
      <c r="HE797" s="43"/>
      <c r="HF797" s="15"/>
      <c r="HG797" s="15"/>
      <c r="HH797" s="15"/>
      <c r="HI797" s="15"/>
      <c r="HJ797" s="15"/>
      <c r="HK797" s="15"/>
      <c r="HL797" s="15"/>
      <c r="HM797" s="15"/>
      <c r="HN797" s="15"/>
      <c r="HO797" s="15"/>
      <c r="HP797" s="15"/>
    </row>
    <row r="798">
      <c r="A798" s="15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43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43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43"/>
      <c r="DC798" s="21"/>
      <c r="DD798" s="21"/>
      <c r="DE798" s="21"/>
      <c r="DF798" s="21"/>
      <c r="DG798" s="21"/>
      <c r="DH798" s="21"/>
      <c r="DI798" s="21"/>
      <c r="DJ798" s="21"/>
      <c r="DK798" s="21"/>
      <c r="DL798" s="21"/>
      <c r="DM798" s="21"/>
      <c r="DN798" s="21"/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43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21"/>
      <c r="FS798" s="21"/>
      <c r="FT798" s="21"/>
      <c r="FU798" s="21"/>
      <c r="FV798" s="30"/>
      <c r="FW798" s="30"/>
      <c r="FX798" s="30"/>
      <c r="FY798" s="30"/>
      <c r="FZ798" s="30"/>
      <c r="GA798" s="30"/>
      <c r="GB798" s="30"/>
      <c r="GC798" s="30"/>
      <c r="GD798" s="30"/>
      <c r="GE798" s="30"/>
      <c r="GF798" s="30"/>
      <c r="GG798" s="30"/>
      <c r="GH798" s="30"/>
      <c r="GI798" s="30"/>
      <c r="GJ798" s="30"/>
      <c r="GK798" s="30"/>
      <c r="GL798" s="30"/>
      <c r="GM798" s="30"/>
      <c r="GN798" s="30"/>
      <c r="GO798" s="30"/>
      <c r="GP798" s="30"/>
      <c r="GQ798" s="30"/>
      <c r="GR798" s="30"/>
      <c r="GS798" s="21"/>
      <c r="GT798" s="21"/>
      <c r="GU798" s="21"/>
      <c r="GV798" s="21"/>
      <c r="GW798" s="21"/>
      <c r="GX798" s="21"/>
      <c r="GY798" s="21"/>
      <c r="GZ798" s="21"/>
      <c r="HA798" s="21"/>
      <c r="HB798" s="21"/>
      <c r="HC798" s="21"/>
      <c r="HD798" s="21"/>
      <c r="HE798" s="43"/>
      <c r="HF798" s="15"/>
      <c r="HG798" s="15"/>
      <c r="HH798" s="15"/>
      <c r="HI798" s="15"/>
      <c r="HJ798" s="15"/>
      <c r="HK798" s="15"/>
      <c r="HL798" s="15"/>
      <c r="HM798" s="15"/>
      <c r="HN798" s="15"/>
      <c r="HO798" s="15"/>
      <c r="HP798" s="15"/>
    </row>
    <row r="799">
      <c r="A799" s="15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43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43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43"/>
      <c r="DC799" s="21"/>
      <c r="DD799" s="21"/>
      <c r="DE799" s="21"/>
      <c r="DF799" s="21"/>
      <c r="DG799" s="21"/>
      <c r="DH799" s="21"/>
      <c r="DI799" s="21"/>
      <c r="DJ799" s="21"/>
      <c r="DK799" s="21"/>
      <c r="DL799" s="21"/>
      <c r="DM799" s="21"/>
      <c r="DN799" s="21"/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43"/>
      <c r="EV799" s="21"/>
      <c r="EW799" s="21"/>
      <c r="EX799" s="21"/>
      <c r="EY799" s="21"/>
      <c r="EZ799" s="21"/>
      <c r="FA799" s="21"/>
      <c r="FB799" s="21"/>
      <c r="FC799" s="21"/>
      <c r="FD799" s="21"/>
      <c r="FE799" s="21"/>
      <c r="FF799" s="21"/>
      <c r="FG799" s="21"/>
      <c r="FH799" s="21"/>
      <c r="FI799" s="21"/>
      <c r="FJ799" s="21"/>
      <c r="FK799" s="21"/>
      <c r="FL799" s="21"/>
      <c r="FM799" s="21"/>
      <c r="FN799" s="21"/>
      <c r="FO799" s="21"/>
      <c r="FP799" s="21"/>
      <c r="FQ799" s="21"/>
      <c r="FR799" s="21"/>
      <c r="FS799" s="21"/>
      <c r="FT799" s="21"/>
      <c r="FU799" s="21"/>
      <c r="FV799" s="30"/>
      <c r="FW799" s="30"/>
      <c r="FX799" s="30"/>
      <c r="FY799" s="30"/>
      <c r="FZ799" s="30"/>
      <c r="GA799" s="30"/>
      <c r="GB799" s="30"/>
      <c r="GC799" s="30"/>
      <c r="GD799" s="30"/>
      <c r="GE799" s="30"/>
      <c r="GF799" s="30"/>
      <c r="GG799" s="30"/>
      <c r="GH799" s="30"/>
      <c r="GI799" s="30"/>
      <c r="GJ799" s="30"/>
      <c r="GK799" s="30"/>
      <c r="GL799" s="30"/>
      <c r="GM799" s="30"/>
      <c r="GN799" s="30"/>
      <c r="GO799" s="30"/>
      <c r="GP799" s="30"/>
      <c r="GQ799" s="30"/>
      <c r="GR799" s="30"/>
      <c r="GS799" s="21"/>
      <c r="GT799" s="21"/>
      <c r="GU799" s="21"/>
      <c r="GV799" s="21"/>
      <c r="GW799" s="21"/>
      <c r="GX799" s="21"/>
      <c r="GY799" s="21"/>
      <c r="GZ799" s="21"/>
      <c r="HA799" s="21"/>
      <c r="HB799" s="21"/>
      <c r="HC799" s="21"/>
      <c r="HD799" s="21"/>
      <c r="HE799" s="43"/>
      <c r="HF799" s="15"/>
      <c r="HG799" s="15"/>
      <c r="HH799" s="15"/>
      <c r="HI799" s="15"/>
      <c r="HJ799" s="15"/>
      <c r="HK799" s="15"/>
      <c r="HL799" s="15"/>
      <c r="HM799" s="15"/>
      <c r="HN799" s="15"/>
      <c r="HO799" s="15"/>
      <c r="HP799" s="15"/>
    </row>
    <row r="800">
      <c r="A800" s="15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43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43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43"/>
      <c r="DC800" s="21"/>
      <c r="DD800" s="21"/>
      <c r="DE800" s="21"/>
      <c r="DF800" s="21"/>
      <c r="DG800" s="21"/>
      <c r="DH800" s="21"/>
      <c r="DI800" s="21"/>
      <c r="DJ800" s="21"/>
      <c r="DK800" s="21"/>
      <c r="DL800" s="21"/>
      <c r="DM800" s="21"/>
      <c r="DN800" s="21"/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43"/>
      <c r="EV800" s="21"/>
      <c r="EW800" s="21"/>
      <c r="EX800" s="21"/>
      <c r="EY800" s="21"/>
      <c r="EZ800" s="21"/>
      <c r="FA800" s="21"/>
      <c r="FB800" s="21"/>
      <c r="FC800" s="21"/>
      <c r="FD800" s="21"/>
      <c r="FE800" s="21"/>
      <c r="FF800" s="21"/>
      <c r="FG800" s="21"/>
      <c r="FH800" s="21"/>
      <c r="FI800" s="21"/>
      <c r="FJ800" s="21"/>
      <c r="FK800" s="21"/>
      <c r="FL800" s="21"/>
      <c r="FM800" s="21"/>
      <c r="FN800" s="21"/>
      <c r="FO800" s="21"/>
      <c r="FP800" s="21"/>
      <c r="FQ800" s="21"/>
      <c r="FR800" s="21"/>
      <c r="FS800" s="21"/>
      <c r="FT800" s="21"/>
      <c r="FU800" s="21"/>
      <c r="FV800" s="30"/>
      <c r="FW800" s="30"/>
      <c r="FX800" s="30"/>
      <c r="FY800" s="30"/>
      <c r="FZ800" s="30"/>
      <c r="GA800" s="30"/>
      <c r="GB800" s="30"/>
      <c r="GC800" s="30"/>
      <c r="GD800" s="30"/>
      <c r="GE800" s="30"/>
      <c r="GF800" s="30"/>
      <c r="GG800" s="30"/>
      <c r="GH800" s="30"/>
      <c r="GI800" s="30"/>
      <c r="GJ800" s="30"/>
      <c r="GK800" s="30"/>
      <c r="GL800" s="30"/>
      <c r="GM800" s="30"/>
      <c r="GN800" s="30"/>
      <c r="GO800" s="30"/>
      <c r="GP800" s="30"/>
      <c r="GQ800" s="30"/>
      <c r="GR800" s="30"/>
      <c r="GS800" s="21"/>
      <c r="GT800" s="21"/>
      <c r="GU800" s="21"/>
      <c r="GV800" s="21"/>
      <c r="GW800" s="21"/>
      <c r="GX800" s="21"/>
      <c r="GY800" s="21"/>
      <c r="GZ800" s="21"/>
      <c r="HA800" s="21"/>
      <c r="HB800" s="21"/>
      <c r="HC800" s="21"/>
      <c r="HD800" s="21"/>
      <c r="HE800" s="43"/>
      <c r="HF800" s="15"/>
      <c r="HG800" s="15"/>
      <c r="HH800" s="15"/>
      <c r="HI800" s="15"/>
      <c r="HJ800" s="15"/>
      <c r="HK800" s="15"/>
      <c r="HL800" s="15"/>
      <c r="HM800" s="15"/>
      <c r="HN800" s="15"/>
      <c r="HO800" s="15"/>
      <c r="HP800" s="15"/>
    </row>
    <row r="801">
      <c r="A801" s="15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43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43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43"/>
      <c r="DC801" s="21"/>
      <c r="DD801" s="21"/>
      <c r="DE801" s="21"/>
      <c r="DF801" s="21"/>
      <c r="DG801" s="21"/>
      <c r="DH801" s="21"/>
      <c r="DI801" s="21"/>
      <c r="DJ801" s="21"/>
      <c r="DK801" s="21"/>
      <c r="DL801" s="21"/>
      <c r="DM801" s="21"/>
      <c r="DN801" s="21"/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43"/>
      <c r="EV801" s="21"/>
      <c r="EW801" s="21"/>
      <c r="EX801" s="21"/>
      <c r="EY801" s="21"/>
      <c r="EZ801" s="21"/>
      <c r="FA801" s="21"/>
      <c r="FB801" s="21"/>
      <c r="FC801" s="21"/>
      <c r="FD801" s="21"/>
      <c r="FE801" s="21"/>
      <c r="FF801" s="21"/>
      <c r="FG801" s="21"/>
      <c r="FH801" s="21"/>
      <c r="FI801" s="21"/>
      <c r="FJ801" s="21"/>
      <c r="FK801" s="21"/>
      <c r="FL801" s="21"/>
      <c r="FM801" s="21"/>
      <c r="FN801" s="21"/>
      <c r="FO801" s="21"/>
      <c r="FP801" s="21"/>
      <c r="FQ801" s="21"/>
      <c r="FR801" s="21"/>
      <c r="FS801" s="21"/>
      <c r="FT801" s="21"/>
      <c r="FU801" s="21"/>
      <c r="FV801" s="30"/>
      <c r="FW801" s="30"/>
      <c r="FX801" s="30"/>
      <c r="FY801" s="30"/>
      <c r="FZ801" s="30"/>
      <c r="GA801" s="30"/>
      <c r="GB801" s="30"/>
      <c r="GC801" s="30"/>
      <c r="GD801" s="30"/>
      <c r="GE801" s="30"/>
      <c r="GF801" s="30"/>
      <c r="GG801" s="30"/>
      <c r="GH801" s="30"/>
      <c r="GI801" s="30"/>
      <c r="GJ801" s="30"/>
      <c r="GK801" s="30"/>
      <c r="GL801" s="30"/>
      <c r="GM801" s="30"/>
      <c r="GN801" s="30"/>
      <c r="GO801" s="30"/>
      <c r="GP801" s="30"/>
      <c r="GQ801" s="30"/>
      <c r="GR801" s="30"/>
      <c r="GS801" s="21"/>
      <c r="GT801" s="21"/>
      <c r="GU801" s="21"/>
      <c r="GV801" s="21"/>
      <c r="GW801" s="21"/>
      <c r="GX801" s="21"/>
      <c r="GY801" s="21"/>
      <c r="GZ801" s="21"/>
      <c r="HA801" s="21"/>
      <c r="HB801" s="21"/>
      <c r="HC801" s="21"/>
      <c r="HD801" s="21"/>
      <c r="HE801" s="43"/>
      <c r="HF801" s="15"/>
      <c r="HG801" s="15"/>
      <c r="HH801" s="15"/>
      <c r="HI801" s="15"/>
      <c r="HJ801" s="15"/>
      <c r="HK801" s="15"/>
      <c r="HL801" s="15"/>
      <c r="HM801" s="15"/>
      <c r="HN801" s="15"/>
      <c r="HO801" s="15"/>
      <c r="HP801" s="15"/>
    </row>
    <row r="802">
      <c r="A802" s="15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43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43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43"/>
      <c r="DC802" s="21"/>
      <c r="DD802" s="21"/>
      <c r="DE802" s="21"/>
      <c r="DF802" s="21"/>
      <c r="DG802" s="21"/>
      <c r="DH802" s="21"/>
      <c r="DI802" s="21"/>
      <c r="DJ802" s="21"/>
      <c r="DK802" s="21"/>
      <c r="DL802" s="21"/>
      <c r="DM802" s="21"/>
      <c r="DN802" s="21"/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43"/>
      <c r="EV802" s="21"/>
      <c r="EW802" s="21"/>
      <c r="EX802" s="21"/>
      <c r="EY802" s="21"/>
      <c r="EZ802" s="21"/>
      <c r="FA802" s="21"/>
      <c r="FB802" s="21"/>
      <c r="FC802" s="21"/>
      <c r="FD802" s="21"/>
      <c r="FE802" s="21"/>
      <c r="FF802" s="21"/>
      <c r="FG802" s="21"/>
      <c r="FH802" s="21"/>
      <c r="FI802" s="21"/>
      <c r="FJ802" s="21"/>
      <c r="FK802" s="21"/>
      <c r="FL802" s="21"/>
      <c r="FM802" s="21"/>
      <c r="FN802" s="21"/>
      <c r="FO802" s="21"/>
      <c r="FP802" s="21"/>
      <c r="FQ802" s="21"/>
      <c r="FR802" s="21"/>
      <c r="FS802" s="21"/>
      <c r="FT802" s="21"/>
      <c r="FU802" s="21"/>
      <c r="FV802" s="30"/>
      <c r="FW802" s="30"/>
      <c r="FX802" s="30"/>
      <c r="FY802" s="30"/>
      <c r="FZ802" s="30"/>
      <c r="GA802" s="30"/>
      <c r="GB802" s="30"/>
      <c r="GC802" s="30"/>
      <c r="GD802" s="30"/>
      <c r="GE802" s="30"/>
      <c r="GF802" s="30"/>
      <c r="GG802" s="30"/>
      <c r="GH802" s="30"/>
      <c r="GI802" s="30"/>
      <c r="GJ802" s="30"/>
      <c r="GK802" s="30"/>
      <c r="GL802" s="30"/>
      <c r="GM802" s="30"/>
      <c r="GN802" s="30"/>
      <c r="GO802" s="30"/>
      <c r="GP802" s="30"/>
      <c r="GQ802" s="30"/>
      <c r="GR802" s="30"/>
      <c r="GS802" s="21"/>
      <c r="GT802" s="21"/>
      <c r="GU802" s="21"/>
      <c r="GV802" s="21"/>
      <c r="GW802" s="21"/>
      <c r="GX802" s="21"/>
      <c r="GY802" s="21"/>
      <c r="GZ802" s="21"/>
      <c r="HA802" s="21"/>
      <c r="HB802" s="21"/>
      <c r="HC802" s="21"/>
      <c r="HD802" s="21"/>
      <c r="HE802" s="43"/>
      <c r="HF802" s="15"/>
      <c r="HG802" s="15"/>
      <c r="HH802" s="15"/>
      <c r="HI802" s="15"/>
      <c r="HJ802" s="15"/>
      <c r="HK802" s="15"/>
      <c r="HL802" s="15"/>
      <c r="HM802" s="15"/>
      <c r="HN802" s="15"/>
      <c r="HO802" s="15"/>
      <c r="HP802" s="15"/>
    </row>
    <row r="803">
      <c r="A803" s="15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43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43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43"/>
      <c r="DC803" s="21"/>
      <c r="DD803" s="21"/>
      <c r="DE803" s="21"/>
      <c r="DF803" s="21"/>
      <c r="DG803" s="21"/>
      <c r="DH803" s="21"/>
      <c r="DI803" s="21"/>
      <c r="DJ803" s="21"/>
      <c r="DK803" s="21"/>
      <c r="DL803" s="21"/>
      <c r="DM803" s="21"/>
      <c r="DN803" s="21"/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43"/>
      <c r="EV803" s="21"/>
      <c r="EW803" s="21"/>
      <c r="EX803" s="21"/>
      <c r="EY803" s="21"/>
      <c r="EZ803" s="21"/>
      <c r="FA803" s="21"/>
      <c r="FB803" s="21"/>
      <c r="FC803" s="21"/>
      <c r="FD803" s="21"/>
      <c r="FE803" s="21"/>
      <c r="FF803" s="21"/>
      <c r="FG803" s="21"/>
      <c r="FH803" s="21"/>
      <c r="FI803" s="21"/>
      <c r="FJ803" s="21"/>
      <c r="FK803" s="21"/>
      <c r="FL803" s="21"/>
      <c r="FM803" s="21"/>
      <c r="FN803" s="21"/>
      <c r="FO803" s="21"/>
      <c r="FP803" s="21"/>
      <c r="FQ803" s="21"/>
      <c r="FR803" s="21"/>
      <c r="FS803" s="21"/>
      <c r="FT803" s="21"/>
      <c r="FU803" s="21"/>
      <c r="FV803" s="30"/>
      <c r="FW803" s="30"/>
      <c r="FX803" s="30"/>
      <c r="FY803" s="30"/>
      <c r="FZ803" s="30"/>
      <c r="GA803" s="30"/>
      <c r="GB803" s="30"/>
      <c r="GC803" s="30"/>
      <c r="GD803" s="30"/>
      <c r="GE803" s="30"/>
      <c r="GF803" s="30"/>
      <c r="GG803" s="30"/>
      <c r="GH803" s="30"/>
      <c r="GI803" s="30"/>
      <c r="GJ803" s="30"/>
      <c r="GK803" s="30"/>
      <c r="GL803" s="30"/>
      <c r="GM803" s="30"/>
      <c r="GN803" s="30"/>
      <c r="GO803" s="30"/>
      <c r="GP803" s="30"/>
      <c r="GQ803" s="30"/>
      <c r="GR803" s="30"/>
      <c r="GS803" s="21"/>
      <c r="GT803" s="21"/>
      <c r="GU803" s="21"/>
      <c r="GV803" s="21"/>
      <c r="GW803" s="21"/>
      <c r="GX803" s="21"/>
      <c r="GY803" s="21"/>
      <c r="GZ803" s="21"/>
      <c r="HA803" s="21"/>
      <c r="HB803" s="21"/>
      <c r="HC803" s="21"/>
      <c r="HD803" s="21"/>
      <c r="HE803" s="43"/>
      <c r="HF803" s="15"/>
      <c r="HG803" s="15"/>
      <c r="HH803" s="15"/>
      <c r="HI803" s="15"/>
      <c r="HJ803" s="15"/>
      <c r="HK803" s="15"/>
      <c r="HL803" s="15"/>
      <c r="HM803" s="15"/>
      <c r="HN803" s="15"/>
      <c r="HO803" s="15"/>
      <c r="HP803" s="15"/>
    </row>
    <row r="804">
      <c r="A804" s="15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43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43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43"/>
      <c r="DC804" s="21"/>
      <c r="DD804" s="21"/>
      <c r="DE804" s="21"/>
      <c r="DF804" s="21"/>
      <c r="DG804" s="21"/>
      <c r="DH804" s="21"/>
      <c r="DI804" s="21"/>
      <c r="DJ804" s="21"/>
      <c r="DK804" s="21"/>
      <c r="DL804" s="21"/>
      <c r="DM804" s="21"/>
      <c r="DN804" s="21"/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43"/>
      <c r="EV804" s="21"/>
      <c r="EW804" s="21"/>
      <c r="EX804" s="21"/>
      <c r="EY804" s="21"/>
      <c r="EZ804" s="21"/>
      <c r="FA804" s="21"/>
      <c r="FB804" s="21"/>
      <c r="FC804" s="21"/>
      <c r="FD804" s="21"/>
      <c r="FE804" s="21"/>
      <c r="FF804" s="21"/>
      <c r="FG804" s="21"/>
      <c r="FH804" s="21"/>
      <c r="FI804" s="21"/>
      <c r="FJ804" s="21"/>
      <c r="FK804" s="21"/>
      <c r="FL804" s="21"/>
      <c r="FM804" s="21"/>
      <c r="FN804" s="21"/>
      <c r="FO804" s="21"/>
      <c r="FP804" s="21"/>
      <c r="FQ804" s="21"/>
      <c r="FR804" s="21"/>
      <c r="FS804" s="21"/>
      <c r="FT804" s="21"/>
      <c r="FU804" s="21"/>
      <c r="FV804" s="30"/>
      <c r="FW804" s="30"/>
      <c r="FX804" s="30"/>
      <c r="FY804" s="30"/>
      <c r="FZ804" s="30"/>
      <c r="GA804" s="30"/>
      <c r="GB804" s="30"/>
      <c r="GC804" s="30"/>
      <c r="GD804" s="30"/>
      <c r="GE804" s="30"/>
      <c r="GF804" s="30"/>
      <c r="GG804" s="30"/>
      <c r="GH804" s="30"/>
      <c r="GI804" s="30"/>
      <c r="GJ804" s="30"/>
      <c r="GK804" s="30"/>
      <c r="GL804" s="30"/>
      <c r="GM804" s="30"/>
      <c r="GN804" s="30"/>
      <c r="GO804" s="30"/>
      <c r="GP804" s="30"/>
      <c r="GQ804" s="30"/>
      <c r="GR804" s="30"/>
      <c r="GS804" s="21"/>
      <c r="GT804" s="21"/>
      <c r="GU804" s="21"/>
      <c r="GV804" s="21"/>
      <c r="GW804" s="21"/>
      <c r="GX804" s="21"/>
      <c r="GY804" s="21"/>
      <c r="GZ804" s="21"/>
      <c r="HA804" s="21"/>
      <c r="HB804" s="21"/>
      <c r="HC804" s="21"/>
      <c r="HD804" s="21"/>
      <c r="HE804" s="43"/>
      <c r="HF804" s="15"/>
      <c r="HG804" s="15"/>
      <c r="HH804" s="15"/>
      <c r="HI804" s="15"/>
      <c r="HJ804" s="15"/>
      <c r="HK804" s="15"/>
      <c r="HL804" s="15"/>
      <c r="HM804" s="15"/>
      <c r="HN804" s="15"/>
      <c r="HO804" s="15"/>
      <c r="HP804" s="15"/>
    </row>
    <row r="805">
      <c r="A805" s="15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43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43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43"/>
      <c r="DC805" s="21"/>
      <c r="DD805" s="21"/>
      <c r="DE805" s="21"/>
      <c r="DF805" s="21"/>
      <c r="DG805" s="21"/>
      <c r="DH805" s="21"/>
      <c r="DI805" s="21"/>
      <c r="DJ805" s="21"/>
      <c r="DK805" s="21"/>
      <c r="DL805" s="21"/>
      <c r="DM805" s="21"/>
      <c r="DN805" s="21"/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43"/>
      <c r="EV805" s="21"/>
      <c r="EW805" s="21"/>
      <c r="EX805" s="21"/>
      <c r="EY805" s="21"/>
      <c r="EZ805" s="21"/>
      <c r="FA805" s="21"/>
      <c r="FB805" s="21"/>
      <c r="FC805" s="21"/>
      <c r="FD805" s="21"/>
      <c r="FE805" s="21"/>
      <c r="FF805" s="21"/>
      <c r="FG805" s="21"/>
      <c r="FH805" s="21"/>
      <c r="FI805" s="21"/>
      <c r="FJ805" s="21"/>
      <c r="FK805" s="21"/>
      <c r="FL805" s="21"/>
      <c r="FM805" s="21"/>
      <c r="FN805" s="21"/>
      <c r="FO805" s="21"/>
      <c r="FP805" s="21"/>
      <c r="FQ805" s="21"/>
      <c r="FR805" s="21"/>
      <c r="FS805" s="21"/>
      <c r="FT805" s="21"/>
      <c r="FU805" s="21"/>
      <c r="FV805" s="30"/>
      <c r="FW805" s="30"/>
      <c r="FX805" s="30"/>
      <c r="FY805" s="30"/>
      <c r="FZ805" s="30"/>
      <c r="GA805" s="30"/>
      <c r="GB805" s="30"/>
      <c r="GC805" s="30"/>
      <c r="GD805" s="30"/>
      <c r="GE805" s="30"/>
      <c r="GF805" s="30"/>
      <c r="GG805" s="30"/>
      <c r="GH805" s="30"/>
      <c r="GI805" s="30"/>
      <c r="GJ805" s="30"/>
      <c r="GK805" s="30"/>
      <c r="GL805" s="30"/>
      <c r="GM805" s="30"/>
      <c r="GN805" s="30"/>
      <c r="GO805" s="30"/>
      <c r="GP805" s="30"/>
      <c r="GQ805" s="30"/>
      <c r="GR805" s="30"/>
      <c r="GS805" s="21"/>
      <c r="GT805" s="21"/>
      <c r="GU805" s="21"/>
      <c r="GV805" s="21"/>
      <c r="GW805" s="21"/>
      <c r="GX805" s="21"/>
      <c r="GY805" s="21"/>
      <c r="GZ805" s="21"/>
      <c r="HA805" s="21"/>
      <c r="HB805" s="21"/>
      <c r="HC805" s="21"/>
      <c r="HD805" s="21"/>
      <c r="HE805" s="43"/>
      <c r="HF805" s="15"/>
      <c r="HG805" s="15"/>
      <c r="HH805" s="15"/>
      <c r="HI805" s="15"/>
      <c r="HJ805" s="15"/>
      <c r="HK805" s="15"/>
      <c r="HL805" s="15"/>
      <c r="HM805" s="15"/>
      <c r="HN805" s="15"/>
      <c r="HO805" s="15"/>
      <c r="HP805" s="15"/>
    </row>
    <row r="806">
      <c r="A806" s="15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43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43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43"/>
      <c r="DC806" s="21"/>
      <c r="DD806" s="21"/>
      <c r="DE806" s="21"/>
      <c r="DF806" s="21"/>
      <c r="DG806" s="21"/>
      <c r="DH806" s="21"/>
      <c r="DI806" s="21"/>
      <c r="DJ806" s="21"/>
      <c r="DK806" s="21"/>
      <c r="DL806" s="21"/>
      <c r="DM806" s="21"/>
      <c r="DN806" s="21"/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43"/>
      <c r="EV806" s="21"/>
      <c r="EW806" s="21"/>
      <c r="EX806" s="21"/>
      <c r="EY806" s="21"/>
      <c r="EZ806" s="21"/>
      <c r="FA806" s="21"/>
      <c r="FB806" s="21"/>
      <c r="FC806" s="21"/>
      <c r="FD806" s="21"/>
      <c r="FE806" s="21"/>
      <c r="FF806" s="21"/>
      <c r="FG806" s="21"/>
      <c r="FH806" s="21"/>
      <c r="FI806" s="21"/>
      <c r="FJ806" s="21"/>
      <c r="FK806" s="21"/>
      <c r="FL806" s="21"/>
      <c r="FM806" s="21"/>
      <c r="FN806" s="21"/>
      <c r="FO806" s="21"/>
      <c r="FP806" s="21"/>
      <c r="FQ806" s="21"/>
      <c r="FR806" s="21"/>
      <c r="FS806" s="21"/>
      <c r="FT806" s="21"/>
      <c r="FU806" s="21"/>
      <c r="FV806" s="30"/>
      <c r="FW806" s="30"/>
      <c r="FX806" s="30"/>
      <c r="FY806" s="30"/>
      <c r="FZ806" s="30"/>
      <c r="GA806" s="30"/>
      <c r="GB806" s="30"/>
      <c r="GC806" s="30"/>
      <c r="GD806" s="30"/>
      <c r="GE806" s="30"/>
      <c r="GF806" s="30"/>
      <c r="GG806" s="30"/>
      <c r="GH806" s="30"/>
      <c r="GI806" s="30"/>
      <c r="GJ806" s="30"/>
      <c r="GK806" s="30"/>
      <c r="GL806" s="30"/>
      <c r="GM806" s="30"/>
      <c r="GN806" s="30"/>
      <c r="GO806" s="30"/>
      <c r="GP806" s="30"/>
      <c r="GQ806" s="30"/>
      <c r="GR806" s="30"/>
      <c r="GS806" s="21"/>
      <c r="GT806" s="21"/>
      <c r="GU806" s="21"/>
      <c r="GV806" s="21"/>
      <c r="GW806" s="21"/>
      <c r="GX806" s="21"/>
      <c r="GY806" s="21"/>
      <c r="GZ806" s="21"/>
      <c r="HA806" s="21"/>
      <c r="HB806" s="21"/>
      <c r="HC806" s="21"/>
      <c r="HD806" s="21"/>
      <c r="HE806" s="43"/>
      <c r="HF806" s="15"/>
      <c r="HG806" s="15"/>
      <c r="HH806" s="15"/>
      <c r="HI806" s="15"/>
      <c r="HJ806" s="15"/>
      <c r="HK806" s="15"/>
      <c r="HL806" s="15"/>
      <c r="HM806" s="15"/>
      <c r="HN806" s="15"/>
      <c r="HO806" s="15"/>
      <c r="HP806" s="15"/>
    </row>
    <row r="807">
      <c r="A807" s="15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43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43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43"/>
      <c r="DC807" s="21"/>
      <c r="DD807" s="21"/>
      <c r="DE807" s="21"/>
      <c r="DF807" s="21"/>
      <c r="DG807" s="21"/>
      <c r="DH807" s="21"/>
      <c r="DI807" s="21"/>
      <c r="DJ807" s="21"/>
      <c r="DK807" s="21"/>
      <c r="DL807" s="21"/>
      <c r="DM807" s="21"/>
      <c r="DN807" s="21"/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43"/>
      <c r="EV807" s="21"/>
      <c r="EW807" s="21"/>
      <c r="EX807" s="21"/>
      <c r="EY807" s="21"/>
      <c r="EZ807" s="21"/>
      <c r="FA807" s="21"/>
      <c r="FB807" s="21"/>
      <c r="FC807" s="21"/>
      <c r="FD807" s="21"/>
      <c r="FE807" s="21"/>
      <c r="FF807" s="21"/>
      <c r="FG807" s="21"/>
      <c r="FH807" s="21"/>
      <c r="FI807" s="21"/>
      <c r="FJ807" s="21"/>
      <c r="FK807" s="21"/>
      <c r="FL807" s="21"/>
      <c r="FM807" s="21"/>
      <c r="FN807" s="21"/>
      <c r="FO807" s="21"/>
      <c r="FP807" s="21"/>
      <c r="FQ807" s="21"/>
      <c r="FR807" s="21"/>
      <c r="FS807" s="21"/>
      <c r="FT807" s="21"/>
      <c r="FU807" s="21"/>
      <c r="FV807" s="30"/>
      <c r="FW807" s="30"/>
      <c r="FX807" s="30"/>
      <c r="FY807" s="30"/>
      <c r="FZ807" s="30"/>
      <c r="GA807" s="30"/>
      <c r="GB807" s="30"/>
      <c r="GC807" s="30"/>
      <c r="GD807" s="30"/>
      <c r="GE807" s="30"/>
      <c r="GF807" s="30"/>
      <c r="GG807" s="30"/>
      <c r="GH807" s="30"/>
      <c r="GI807" s="30"/>
      <c r="GJ807" s="30"/>
      <c r="GK807" s="30"/>
      <c r="GL807" s="30"/>
      <c r="GM807" s="30"/>
      <c r="GN807" s="30"/>
      <c r="GO807" s="30"/>
      <c r="GP807" s="30"/>
      <c r="GQ807" s="30"/>
      <c r="GR807" s="30"/>
      <c r="GS807" s="21"/>
      <c r="GT807" s="21"/>
      <c r="GU807" s="21"/>
      <c r="GV807" s="21"/>
      <c r="GW807" s="21"/>
      <c r="GX807" s="21"/>
      <c r="GY807" s="21"/>
      <c r="GZ807" s="21"/>
      <c r="HA807" s="21"/>
      <c r="HB807" s="21"/>
      <c r="HC807" s="21"/>
      <c r="HD807" s="21"/>
      <c r="HE807" s="43"/>
      <c r="HF807" s="15"/>
      <c r="HG807" s="15"/>
      <c r="HH807" s="15"/>
      <c r="HI807" s="15"/>
      <c r="HJ807" s="15"/>
      <c r="HK807" s="15"/>
      <c r="HL807" s="15"/>
      <c r="HM807" s="15"/>
      <c r="HN807" s="15"/>
      <c r="HO807" s="15"/>
      <c r="HP807" s="15"/>
    </row>
    <row r="808">
      <c r="A808" s="15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43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43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43"/>
      <c r="DC808" s="21"/>
      <c r="DD808" s="21"/>
      <c r="DE808" s="21"/>
      <c r="DF808" s="21"/>
      <c r="DG808" s="21"/>
      <c r="DH808" s="21"/>
      <c r="DI808" s="21"/>
      <c r="DJ808" s="21"/>
      <c r="DK808" s="21"/>
      <c r="DL808" s="21"/>
      <c r="DM808" s="21"/>
      <c r="DN808" s="21"/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43"/>
      <c r="EV808" s="21"/>
      <c r="EW808" s="21"/>
      <c r="EX808" s="21"/>
      <c r="EY808" s="21"/>
      <c r="EZ808" s="21"/>
      <c r="FA808" s="21"/>
      <c r="FB808" s="21"/>
      <c r="FC808" s="21"/>
      <c r="FD808" s="21"/>
      <c r="FE808" s="21"/>
      <c r="FF808" s="21"/>
      <c r="FG808" s="21"/>
      <c r="FH808" s="21"/>
      <c r="FI808" s="21"/>
      <c r="FJ808" s="21"/>
      <c r="FK808" s="21"/>
      <c r="FL808" s="21"/>
      <c r="FM808" s="21"/>
      <c r="FN808" s="21"/>
      <c r="FO808" s="21"/>
      <c r="FP808" s="21"/>
      <c r="FQ808" s="21"/>
      <c r="FR808" s="21"/>
      <c r="FS808" s="21"/>
      <c r="FT808" s="21"/>
      <c r="FU808" s="21"/>
      <c r="FV808" s="30"/>
      <c r="FW808" s="30"/>
      <c r="FX808" s="30"/>
      <c r="FY808" s="30"/>
      <c r="FZ808" s="30"/>
      <c r="GA808" s="30"/>
      <c r="GB808" s="30"/>
      <c r="GC808" s="30"/>
      <c r="GD808" s="30"/>
      <c r="GE808" s="30"/>
      <c r="GF808" s="30"/>
      <c r="GG808" s="30"/>
      <c r="GH808" s="30"/>
      <c r="GI808" s="30"/>
      <c r="GJ808" s="30"/>
      <c r="GK808" s="30"/>
      <c r="GL808" s="30"/>
      <c r="GM808" s="30"/>
      <c r="GN808" s="30"/>
      <c r="GO808" s="30"/>
      <c r="GP808" s="30"/>
      <c r="GQ808" s="30"/>
      <c r="GR808" s="30"/>
      <c r="GS808" s="21"/>
      <c r="GT808" s="21"/>
      <c r="GU808" s="21"/>
      <c r="GV808" s="21"/>
      <c r="GW808" s="21"/>
      <c r="GX808" s="21"/>
      <c r="GY808" s="21"/>
      <c r="GZ808" s="21"/>
      <c r="HA808" s="21"/>
      <c r="HB808" s="21"/>
      <c r="HC808" s="21"/>
      <c r="HD808" s="21"/>
      <c r="HE808" s="43"/>
      <c r="HF808" s="15"/>
      <c r="HG808" s="15"/>
      <c r="HH808" s="15"/>
      <c r="HI808" s="15"/>
      <c r="HJ808" s="15"/>
      <c r="HK808" s="15"/>
      <c r="HL808" s="15"/>
      <c r="HM808" s="15"/>
      <c r="HN808" s="15"/>
      <c r="HO808" s="15"/>
      <c r="HP808" s="15"/>
    </row>
    <row r="809">
      <c r="A809" s="15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43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43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43"/>
      <c r="DC809" s="21"/>
      <c r="DD809" s="21"/>
      <c r="DE809" s="21"/>
      <c r="DF809" s="21"/>
      <c r="DG809" s="21"/>
      <c r="DH809" s="21"/>
      <c r="DI809" s="21"/>
      <c r="DJ809" s="21"/>
      <c r="DK809" s="21"/>
      <c r="DL809" s="21"/>
      <c r="DM809" s="21"/>
      <c r="DN809" s="21"/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43"/>
      <c r="EV809" s="21"/>
      <c r="EW809" s="21"/>
      <c r="EX809" s="21"/>
      <c r="EY809" s="21"/>
      <c r="EZ809" s="21"/>
      <c r="FA809" s="21"/>
      <c r="FB809" s="21"/>
      <c r="FC809" s="21"/>
      <c r="FD809" s="21"/>
      <c r="FE809" s="21"/>
      <c r="FF809" s="21"/>
      <c r="FG809" s="21"/>
      <c r="FH809" s="21"/>
      <c r="FI809" s="21"/>
      <c r="FJ809" s="21"/>
      <c r="FK809" s="21"/>
      <c r="FL809" s="21"/>
      <c r="FM809" s="21"/>
      <c r="FN809" s="21"/>
      <c r="FO809" s="21"/>
      <c r="FP809" s="21"/>
      <c r="FQ809" s="21"/>
      <c r="FR809" s="21"/>
      <c r="FS809" s="21"/>
      <c r="FT809" s="21"/>
      <c r="FU809" s="21"/>
      <c r="FV809" s="30"/>
      <c r="FW809" s="30"/>
      <c r="FX809" s="30"/>
      <c r="FY809" s="30"/>
      <c r="FZ809" s="30"/>
      <c r="GA809" s="30"/>
      <c r="GB809" s="30"/>
      <c r="GC809" s="30"/>
      <c r="GD809" s="30"/>
      <c r="GE809" s="30"/>
      <c r="GF809" s="30"/>
      <c r="GG809" s="30"/>
      <c r="GH809" s="30"/>
      <c r="GI809" s="30"/>
      <c r="GJ809" s="30"/>
      <c r="GK809" s="30"/>
      <c r="GL809" s="30"/>
      <c r="GM809" s="30"/>
      <c r="GN809" s="30"/>
      <c r="GO809" s="30"/>
      <c r="GP809" s="30"/>
      <c r="GQ809" s="30"/>
      <c r="GR809" s="30"/>
      <c r="GS809" s="21"/>
      <c r="GT809" s="21"/>
      <c r="GU809" s="21"/>
      <c r="GV809" s="21"/>
      <c r="GW809" s="21"/>
      <c r="GX809" s="21"/>
      <c r="GY809" s="21"/>
      <c r="GZ809" s="21"/>
      <c r="HA809" s="21"/>
      <c r="HB809" s="21"/>
      <c r="HC809" s="21"/>
      <c r="HD809" s="21"/>
      <c r="HE809" s="43"/>
      <c r="HF809" s="15"/>
      <c r="HG809" s="15"/>
      <c r="HH809" s="15"/>
      <c r="HI809" s="15"/>
      <c r="HJ809" s="15"/>
      <c r="HK809" s="15"/>
      <c r="HL809" s="15"/>
      <c r="HM809" s="15"/>
      <c r="HN809" s="15"/>
      <c r="HO809" s="15"/>
      <c r="HP809" s="15"/>
    </row>
    <row r="810">
      <c r="A810" s="15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43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43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43"/>
      <c r="DC810" s="21"/>
      <c r="DD810" s="21"/>
      <c r="DE810" s="21"/>
      <c r="DF810" s="21"/>
      <c r="DG810" s="21"/>
      <c r="DH810" s="21"/>
      <c r="DI810" s="21"/>
      <c r="DJ810" s="21"/>
      <c r="DK810" s="21"/>
      <c r="DL810" s="21"/>
      <c r="DM810" s="21"/>
      <c r="DN810" s="21"/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43"/>
      <c r="EV810" s="21"/>
      <c r="EW810" s="21"/>
      <c r="EX810" s="21"/>
      <c r="EY810" s="21"/>
      <c r="EZ810" s="21"/>
      <c r="FA810" s="21"/>
      <c r="FB810" s="21"/>
      <c r="FC810" s="21"/>
      <c r="FD810" s="21"/>
      <c r="FE810" s="21"/>
      <c r="FF810" s="21"/>
      <c r="FG810" s="21"/>
      <c r="FH810" s="21"/>
      <c r="FI810" s="21"/>
      <c r="FJ810" s="21"/>
      <c r="FK810" s="21"/>
      <c r="FL810" s="21"/>
      <c r="FM810" s="21"/>
      <c r="FN810" s="21"/>
      <c r="FO810" s="21"/>
      <c r="FP810" s="21"/>
      <c r="FQ810" s="21"/>
      <c r="FR810" s="21"/>
      <c r="FS810" s="21"/>
      <c r="FT810" s="21"/>
      <c r="FU810" s="21"/>
      <c r="FV810" s="30"/>
      <c r="FW810" s="30"/>
      <c r="FX810" s="30"/>
      <c r="FY810" s="30"/>
      <c r="FZ810" s="30"/>
      <c r="GA810" s="30"/>
      <c r="GB810" s="30"/>
      <c r="GC810" s="30"/>
      <c r="GD810" s="30"/>
      <c r="GE810" s="30"/>
      <c r="GF810" s="30"/>
      <c r="GG810" s="30"/>
      <c r="GH810" s="30"/>
      <c r="GI810" s="30"/>
      <c r="GJ810" s="30"/>
      <c r="GK810" s="30"/>
      <c r="GL810" s="30"/>
      <c r="GM810" s="30"/>
      <c r="GN810" s="30"/>
      <c r="GO810" s="30"/>
      <c r="GP810" s="30"/>
      <c r="GQ810" s="30"/>
      <c r="GR810" s="30"/>
      <c r="GS810" s="21"/>
      <c r="GT810" s="21"/>
      <c r="GU810" s="21"/>
      <c r="GV810" s="21"/>
      <c r="GW810" s="21"/>
      <c r="GX810" s="21"/>
      <c r="GY810" s="21"/>
      <c r="GZ810" s="21"/>
      <c r="HA810" s="21"/>
      <c r="HB810" s="21"/>
      <c r="HC810" s="21"/>
      <c r="HD810" s="21"/>
      <c r="HE810" s="43"/>
      <c r="HF810" s="15"/>
      <c r="HG810" s="15"/>
      <c r="HH810" s="15"/>
      <c r="HI810" s="15"/>
      <c r="HJ810" s="15"/>
      <c r="HK810" s="15"/>
      <c r="HL810" s="15"/>
      <c r="HM810" s="15"/>
      <c r="HN810" s="15"/>
      <c r="HO810" s="15"/>
      <c r="HP810" s="15"/>
    </row>
    <row r="811">
      <c r="A811" s="15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43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43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43"/>
      <c r="DC811" s="21"/>
      <c r="DD811" s="21"/>
      <c r="DE811" s="21"/>
      <c r="DF811" s="21"/>
      <c r="DG811" s="21"/>
      <c r="DH811" s="21"/>
      <c r="DI811" s="21"/>
      <c r="DJ811" s="21"/>
      <c r="DK811" s="21"/>
      <c r="DL811" s="21"/>
      <c r="DM811" s="21"/>
      <c r="DN811" s="21"/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43"/>
      <c r="EV811" s="21"/>
      <c r="EW811" s="21"/>
      <c r="EX811" s="21"/>
      <c r="EY811" s="21"/>
      <c r="EZ811" s="21"/>
      <c r="FA811" s="21"/>
      <c r="FB811" s="21"/>
      <c r="FC811" s="21"/>
      <c r="FD811" s="21"/>
      <c r="FE811" s="21"/>
      <c r="FF811" s="21"/>
      <c r="FG811" s="21"/>
      <c r="FH811" s="21"/>
      <c r="FI811" s="21"/>
      <c r="FJ811" s="21"/>
      <c r="FK811" s="21"/>
      <c r="FL811" s="21"/>
      <c r="FM811" s="21"/>
      <c r="FN811" s="21"/>
      <c r="FO811" s="21"/>
      <c r="FP811" s="21"/>
      <c r="FQ811" s="21"/>
      <c r="FR811" s="21"/>
      <c r="FS811" s="21"/>
      <c r="FT811" s="21"/>
      <c r="FU811" s="21"/>
      <c r="FV811" s="30"/>
      <c r="FW811" s="30"/>
      <c r="FX811" s="30"/>
      <c r="FY811" s="30"/>
      <c r="FZ811" s="30"/>
      <c r="GA811" s="30"/>
      <c r="GB811" s="30"/>
      <c r="GC811" s="30"/>
      <c r="GD811" s="30"/>
      <c r="GE811" s="30"/>
      <c r="GF811" s="30"/>
      <c r="GG811" s="30"/>
      <c r="GH811" s="30"/>
      <c r="GI811" s="30"/>
      <c r="GJ811" s="30"/>
      <c r="GK811" s="30"/>
      <c r="GL811" s="30"/>
      <c r="GM811" s="30"/>
      <c r="GN811" s="30"/>
      <c r="GO811" s="30"/>
      <c r="GP811" s="30"/>
      <c r="GQ811" s="30"/>
      <c r="GR811" s="30"/>
      <c r="GS811" s="21"/>
      <c r="GT811" s="21"/>
      <c r="GU811" s="21"/>
      <c r="GV811" s="21"/>
      <c r="GW811" s="21"/>
      <c r="GX811" s="21"/>
      <c r="GY811" s="21"/>
      <c r="GZ811" s="21"/>
      <c r="HA811" s="21"/>
      <c r="HB811" s="21"/>
      <c r="HC811" s="21"/>
      <c r="HD811" s="21"/>
      <c r="HE811" s="43"/>
      <c r="HF811" s="15"/>
      <c r="HG811" s="15"/>
      <c r="HH811" s="15"/>
      <c r="HI811" s="15"/>
      <c r="HJ811" s="15"/>
      <c r="HK811" s="15"/>
      <c r="HL811" s="15"/>
      <c r="HM811" s="15"/>
      <c r="HN811" s="15"/>
      <c r="HO811" s="15"/>
      <c r="HP811" s="15"/>
    </row>
    <row r="812">
      <c r="A812" s="15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43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43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43"/>
      <c r="DC812" s="21"/>
      <c r="DD812" s="21"/>
      <c r="DE812" s="21"/>
      <c r="DF812" s="21"/>
      <c r="DG812" s="21"/>
      <c r="DH812" s="21"/>
      <c r="DI812" s="21"/>
      <c r="DJ812" s="21"/>
      <c r="DK812" s="21"/>
      <c r="DL812" s="21"/>
      <c r="DM812" s="21"/>
      <c r="DN812" s="21"/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43"/>
      <c r="EV812" s="21"/>
      <c r="EW812" s="21"/>
      <c r="EX812" s="21"/>
      <c r="EY812" s="21"/>
      <c r="EZ812" s="21"/>
      <c r="FA812" s="21"/>
      <c r="FB812" s="21"/>
      <c r="FC812" s="21"/>
      <c r="FD812" s="21"/>
      <c r="FE812" s="21"/>
      <c r="FF812" s="21"/>
      <c r="FG812" s="21"/>
      <c r="FH812" s="21"/>
      <c r="FI812" s="21"/>
      <c r="FJ812" s="21"/>
      <c r="FK812" s="21"/>
      <c r="FL812" s="21"/>
      <c r="FM812" s="21"/>
      <c r="FN812" s="21"/>
      <c r="FO812" s="21"/>
      <c r="FP812" s="21"/>
      <c r="FQ812" s="21"/>
      <c r="FR812" s="21"/>
      <c r="FS812" s="21"/>
      <c r="FT812" s="21"/>
      <c r="FU812" s="21"/>
      <c r="FV812" s="30"/>
      <c r="FW812" s="30"/>
      <c r="FX812" s="30"/>
      <c r="FY812" s="30"/>
      <c r="FZ812" s="30"/>
      <c r="GA812" s="30"/>
      <c r="GB812" s="30"/>
      <c r="GC812" s="30"/>
      <c r="GD812" s="30"/>
      <c r="GE812" s="30"/>
      <c r="GF812" s="30"/>
      <c r="GG812" s="30"/>
      <c r="GH812" s="30"/>
      <c r="GI812" s="30"/>
      <c r="GJ812" s="30"/>
      <c r="GK812" s="30"/>
      <c r="GL812" s="30"/>
      <c r="GM812" s="30"/>
      <c r="GN812" s="30"/>
      <c r="GO812" s="30"/>
      <c r="GP812" s="30"/>
      <c r="GQ812" s="30"/>
      <c r="GR812" s="30"/>
      <c r="GS812" s="21"/>
      <c r="GT812" s="21"/>
      <c r="GU812" s="21"/>
      <c r="GV812" s="21"/>
      <c r="GW812" s="21"/>
      <c r="GX812" s="21"/>
      <c r="GY812" s="21"/>
      <c r="GZ812" s="21"/>
      <c r="HA812" s="21"/>
      <c r="HB812" s="21"/>
      <c r="HC812" s="21"/>
      <c r="HD812" s="21"/>
      <c r="HE812" s="43"/>
      <c r="HF812" s="15"/>
      <c r="HG812" s="15"/>
      <c r="HH812" s="15"/>
      <c r="HI812" s="15"/>
      <c r="HJ812" s="15"/>
      <c r="HK812" s="15"/>
      <c r="HL812" s="15"/>
      <c r="HM812" s="15"/>
      <c r="HN812" s="15"/>
      <c r="HO812" s="15"/>
      <c r="HP812" s="15"/>
    </row>
    <row r="813">
      <c r="A813" s="15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43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43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43"/>
      <c r="DC813" s="21"/>
      <c r="DD813" s="21"/>
      <c r="DE813" s="21"/>
      <c r="DF813" s="21"/>
      <c r="DG813" s="21"/>
      <c r="DH813" s="21"/>
      <c r="DI813" s="21"/>
      <c r="DJ813" s="21"/>
      <c r="DK813" s="21"/>
      <c r="DL813" s="21"/>
      <c r="DM813" s="21"/>
      <c r="DN813" s="21"/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43"/>
      <c r="EV813" s="21"/>
      <c r="EW813" s="21"/>
      <c r="EX813" s="21"/>
      <c r="EY813" s="21"/>
      <c r="EZ813" s="21"/>
      <c r="FA813" s="21"/>
      <c r="FB813" s="21"/>
      <c r="FC813" s="21"/>
      <c r="FD813" s="21"/>
      <c r="FE813" s="21"/>
      <c r="FF813" s="21"/>
      <c r="FG813" s="21"/>
      <c r="FH813" s="21"/>
      <c r="FI813" s="21"/>
      <c r="FJ813" s="21"/>
      <c r="FK813" s="21"/>
      <c r="FL813" s="21"/>
      <c r="FM813" s="21"/>
      <c r="FN813" s="21"/>
      <c r="FO813" s="21"/>
      <c r="FP813" s="21"/>
      <c r="FQ813" s="21"/>
      <c r="FR813" s="21"/>
      <c r="FS813" s="21"/>
      <c r="FT813" s="21"/>
      <c r="FU813" s="21"/>
      <c r="FV813" s="30"/>
      <c r="FW813" s="30"/>
      <c r="FX813" s="30"/>
      <c r="FY813" s="30"/>
      <c r="FZ813" s="30"/>
      <c r="GA813" s="30"/>
      <c r="GB813" s="30"/>
      <c r="GC813" s="30"/>
      <c r="GD813" s="30"/>
      <c r="GE813" s="30"/>
      <c r="GF813" s="30"/>
      <c r="GG813" s="30"/>
      <c r="GH813" s="30"/>
      <c r="GI813" s="30"/>
      <c r="GJ813" s="30"/>
      <c r="GK813" s="30"/>
      <c r="GL813" s="30"/>
      <c r="GM813" s="30"/>
      <c r="GN813" s="30"/>
      <c r="GO813" s="30"/>
      <c r="GP813" s="30"/>
      <c r="GQ813" s="30"/>
      <c r="GR813" s="30"/>
      <c r="GS813" s="21"/>
      <c r="GT813" s="21"/>
      <c r="GU813" s="21"/>
      <c r="GV813" s="21"/>
      <c r="GW813" s="21"/>
      <c r="GX813" s="21"/>
      <c r="GY813" s="21"/>
      <c r="GZ813" s="21"/>
      <c r="HA813" s="21"/>
      <c r="HB813" s="21"/>
      <c r="HC813" s="21"/>
      <c r="HD813" s="21"/>
      <c r="HE813" s="43"/>
      <c r="HF813" s="15"/>
      <c r="HG813" s="15"/>
      <c r="HH813" s="15"/>
      <c r="HI813" s="15"/>
      <c r="HJ813" s="15"/>
      <c r="HK813" s="15"/>
      <c r="HL813" s="15"/>
      <c r="HM813" s="15"/>
      <c r="HN813" s="15"/>
      <c r="HO813" s="15"/>
      <c r="HP813" s="15"/>
    </row>
    <row r="814">
      <c r="A814" s="15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43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43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43"/>
      <c r="DC814" s="21"/>
      <c r="DD814" s="21"/>
      <c r="DE814" s="21"/>
      <c r="DF814" s="21"/>
      <c r="DG814" s="21"/>
      <c r="DH814" s="21"/>
      <c r="DI814" s="21"/>
      <c r="DJ814" s="21"/>
      <c r="DK814" s="21"/>
      <c r="DL814" s="21"/>
      <c r="DM814" s="21"/>
      <c r="DN814" s="21"/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43"/>
      <c r="EV814" s="21"/>
      <c r="EW814" s="21"/>
      <c r="EX814" s="21"/>
      <c r="EY814" s="21"/>
      <c r="EZ814" s="21"/>
      <c r="FA814" s="21"/>
      <c r="FB814" s="21"/>
      <c r="FC814" s="21"/>
      <c r="FD814" s="21"/>
      <c r="FE814" s="21"/>
      <c r="FF814" s="21"/>
      <c r="FG814" s="21"/>
      <c r="FH814" s="21"/>
      <c r="FI814" s="21"/>
      <c r="FJ814" s="21"/>
      <c r="FK814" s="21"/>
      <c r="FL814" s="21"/>
      <c r="FM814" s="21"/>
      <c r="FN814" s="21"/>
      <c r="FO814" s="21"/>
      <c r="FP814" s="21"/>
      <c r="FQ814" s="21"/>
      <c r="FR814" s="21"/>
      <c r="FS814" s="21"/>
      <c r="FT814" s="21"/>
      <c r="FU814" s="21"/>
      <c r="FV814" s="30"/>
      <c r="FW814" s="30"/>
      <c r="FX814" s="30"/>
      <c r="FY814" s="30"/>
      <c r="FZ814" s="30"/>
      <c r="GA814" s="30"/>
      <c r="GB814" s="30"/>
      <c r="GC814" s="30"/>
      <c r="GD814" s="30"/>
      <c r="GE814" s="30"/>
      <c r="GF814" s="30"/>
      <c r="GG814" s="30"/>
      <c r="GH814" s="30"/>
      <c r="GI814" s="30"/>
      <c r="GJ814" s="30"/>
      <c r="GK814" s="30"/>
      <c r="GL814" s="30"/>
      <c r="GM814" s="30"/>
      <c r="GN814" s="30"/>
      <c r="GO814" s="30"/>
      <c r="GP814" s="30"/>
      <c r="GQ814" s="30"/>
      <c r="GR814" s="30"/>
      <c r="GS814" s="21"/>
      <c r="GT814" s="21"/>
      <c r="GU814" s="21"/>
      <c r="GV814" s="21"/>
      <c r="GW814" s="21"/>
      <c r="GX814" s="21"/>
      <c r="GY814" s="21"/>
      <c r="GZ814" s="21"/>
      <c r="HA814" s="21"/>
      <c r="HB814" s="21"/>
      <c r="HC814" s="21"/>
      <c r="HD814" s="21"/>
      <c r="HE814" s="43"/>
      <c r="HF814" s="15"/>
      <c r="HG814" s="15"/>
      <c r="HH814" s="15"/>
      <c r="HI814" s="15"/>
      <c r="HJ814" s="15"/>
      <c r="HK814" s="15"/>
      <c r="HL814" s="15"/>
      <c r="HM814" s="15"/>
      <c r="HN814" s="15"/>
      <c r="HO814" s="15"/>
      <c r="HP814" s="15"/>
    </row>
    <row r="815">
      <c r="A815" s="15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43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43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43"/>
      <c r="DC815" s="21"/>
      <c r="DD815" s="21"/>
      <c r="DE815" s="21"/>
      <c r="DF815" s="21"/>
      <c r="DG815" s="21"/>
      <c r="DH815" s="21"/>
      <c r="DI815" s="21"/>
      <c r="DJ815" s="21"/>
      <c r="DK815" s="21"/>
      <c r="DL815" s="21"/>
      <c r="DM815" s="21"/>
      <c r="DN815" s="21"/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43"/>
      <c r="EV815" s="21"/>
      <c r="EW815" s="21"/>
      <c r="EX815" s="21"/>
      <c r="EY815" s="21"/>
      <c r="EZ815" s="21"/>
      <c r="FA815" s="21"/>
      <c r="FB815" s="21"/>
      <c r="FC815" s="21"/>
      <c r="FD815" s="21"/>
      <c r="FE815" s="21"/>
      <c r="FF815" s="21"/>
      <c r="FG815" s="21"/>
      <c r="FH815" s="21"/>
      <c r="FI815" s="21"/>
      <c r="FJ815" s="21"/>
      <c r="FK815" s="21"/>
      <c r="FL815" s="21"/>
      <c r="FM815" s="21"/>
      <c r="FN815" s="21"/>
      <c r="FO815" s="21"/>
      <c r="FP815" s="21"/>
      <c r="FQ815" s="21"/>
      <c r="FR815" s="21"/>
      <c r="FS815" s="21"/>
      <c r="FT815" s="21"/>
      <c r="FU815" s="21"/>
      <c r="FV815" s="30"/>
      <c r="FW815" s="30"/>
      <c r="FX815" s="30"/>
      <c r="FY815" s="30"/>
      <c r="FZ815" s="30"/>
      <c r="GA815" s="30"/>
      <c r="GB815" s="30"/>
      <c r="GC815" s="30"/>
      <c r="GD815" s="30"/>
      <c r="GE815" s="30"/>
      <c r="GF815" s="30"/>
      <c r="GG815" s="30"/>
      <c r="GH815" s="30"/>
      <c r="GI815" s="30"/>
      <c r="GJ815" s="30"/>
      <c r="GK815" s="30"/>
      <c r="GL815" s="30"/>
      <c r="GM815" s="30"/>
      <c r="GN815" s="30"/>
      <c r="GO815" s="30"/>
      <c r="GP815" s="30"/>
      <c r="GQ815" s="30"/>
      <c r="GR815" s="30"/>
      <c r="GS815" s="21"/>
      <c r="GT815" s="21"/>
      <c r="GU815" s="21"/>
      <c r="GV815" s="21"/>
      <c r="GW815" s="21"/>
      <c r="GX815" s="21"/>
      <c r="GY815" s="21"/>
      <c r="GZ815" s="21"/>
      <c r="HA815" s="21"/>
      <c r="HB815" s="21"/>
      <c r="HC815" s="21"/>
      <c r="HD815" s="21"/>
      <c r="HE815" s="43"/>
      <c r="HF815" s="15"/>
      <c r="HG815" s="15"/>
      <c r="HH815" s="15"/>
      <c r="HI815" s="15"/>
      <c r="HJ815" s="15"/>
      <c r="HK815" s="15"/>
      <c r="HL815" s="15"/>
      <c r="HM815" s="15"/>
      <c r="HN815" s="15"/>
      <c r="HO815" s="15"/>
      <c r="HP815" s="15"/>
    </row>
    <row r="816">
      <c r="A816" s="15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43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43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43"/>
      <c r="DC816" s="21"/>
      <c r="DD816" s="21"/>
      <c r="DE816" s="21"/>
      <c r="DF816" s="21"/>
      <c r="DG816" s="21"/>
      <c r="DH816" s="21"/>
      <c r="DI816" s="21"/>
      <c r="DJ816" s="21"/>
      <c r="DK816" s="21"/>
      <c r="DL816" s="21"/>
      <c r="DM816" s="21"/>
      <c r="DN816" s="21"/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43"/>
      <c r="EV816" s="21"/>
      <c r="EW816" s="21"/>
      <c r="EX816" s="21"/>
      <c r="EY816" s="21"/>
      <c r="EZ816" s="21"/>
      <c r="FA816" s="21"/>
      <c r="FB816" s="21"/>
      <c r="FC816" s="21"/>
      <c r="FD816" s="21"/>
      <c r="FE816" s="21"/>
      <c r="FF816" s="21"/>
      <c r="FG816" s="21"/>
      <c r="FH816" s="21"/>
      <c r="FI816" s="21"/>
      <c r="FJ816" s="21"/>
      <c r="FK816" s="21"/>
      <c r="FL816" s="21"/>
      <c r="FM816" s="21"/>
      <c r="FN816" s="21"/>
      <c r="FO816" s="21"/>
      <c r="FP816" s="21"/>
      <c r="FQ816" s="21"/>
      <c r="FR816" s="21"/>
      <c r="FS816" s="21"/>
      <c r="FT816" s="21"/>
      <c r="FU816" s="21"/>
      <c r="FV816" s="30"/>
      <c r="FW816" s="30"/>
      <c r="FX816" s="30"/>
      <c r="FY816" s="30"/>
      <c r="FZ816" s="30"/>
      <c r="GA816" s="30"/>
      <c r="GB816" s="30"/>
      <c r="GC816" s="30"/>
      <c r="GD816" s="30"/>
      <c r="GE816" s="30"/>
      <c r="GF816" s="30"/>
      <c r="GG816" s="30"/>
      <c r="GH816" s="30"/>
      <c r="GI816" s="30"/>
      <c r="GJ816" s="30"/>
      <c r="GK816" s="30"/>
      <c r="GL816" s="30"/>
      <c r="GM816" s="30"/>
      <c r="GN816" s="30"/>
      <c r="GO816" s="30"/>
      <c r="GP816" s="30"/>
      <c r="GQ816" s="30"/>
      <c r="GR816" s="30"/>
      <c r="GS816" s="21"/>
      <c r="GT816" s="21"/>
      <c r="GU816" s="21"/>
      <c r="GV816" s="21"/>
      <c r="GW816" s="21"/>
      <c r="GX816" s="21"/>
      <c r="GY816" s="21"/>
      <c r="GZ816" s="21"/>
      <c r="HA816" s="21"/>
      <c r="HB816" s="21"/>
      <c r="HC816" s="21"/>
      <c r="HD816" s="21"/>
      <c r="HE816" s="43"/>
      <c r="HF816" s="15"/>
      <c r="HG816" s="15"/>
      <c r="HH816" s="15"/>
      <c r="HI816" s="15"/>
      <c r="HJ816" s="15"/>
      <c r="HK816" s="15"/>
      <c r="HL816" s="15"/>
      <c r="HM816" s="15"/>
      <c r="HN816" s="15"/>
      <c r="HO816" s="15"/>
      <c r="HP816" s="15"/>
    </row>
    <row r="817">
      <c r="A817" s="15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43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43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43"/>
      <c r="DC817" s="21"/>
      <c r="DD817" s="21"/>
      <c r="DE817" s="21"/>
      <c r="DF817" s="21"/>
      <c r="DG817" s="21"/>
      <c r="DH817" s="21"/>
      <c r="DI817" s="21"/>
      <c r="DJ817" s="21"/>
      <c r="DK817" s="21"/>
      <c r="DL817" s="21"/>
      <c r="DM817" s="21"/>
      <c r="DN817" s="21"/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43"/>
      <c r="EV817" s="21"/>
      <c r="EW817" s="21"/>
      <c r="EX817" s="21"/>
      <c r="EY817" s="21"/>
      <c r="EZ817" s="21"/>
      <c r="FA817" s="21"/>
      <c r="FB817" s="21"/>
      <c r="FC817" s="21"/>
      <c r="FD817" s="21"/>
      <c r="FE817" s="21"/>
      <c r="FF817" s="21"/>
      <c r="FG817" s="21"/>
      <c r="FH817" s="21"/>
      <c r="FI817" s="21"/>
      <c r="FJ817" s="21"/>
      <c r="FK817" s="21"/>
      <c r="FL817" s="21"/>
      <c r="FM817" s="21"/>
      <c r="FN817" s="21"/>
      <c r="FO817" s="21"/>
      <c r="FP817" s="21"/>
      <c r="FQ817" s="21"/>
      <c r="FR817" s="21"/>
      <c r="FS817" s="21"/>
      <c r="FT817" s="21"/>
      <c r="FU817" s="21"/>
      <c r="FV817" s="30"/>
      <c r="FW817" s="30"/>
      <c r="FX817" s="30"/>
      <c r="FY817" s="30"/>
      <c r="FZ817" s="30"/>
      <c r="GA817" s="30"/>
      <c r="GB817" s="30"/>
      <c r="GC817" s="30"/>
      <c r="GD817" s="30"/>
      <c r="GE817" s="30"/>
      <c r="GF817" s="30"/>
      <c r="GG817" s="30"/>
      <c r="GH817" s="30"/>
      <c r="GI817" s="30"/>
      <c r="GJ817" s="30"/>
      <c r="GK817" s="30"/>
      <c r="GL817" s="30"/>
      <c r="GM817" s="30"/>
      <c r="GN817" s="30"/>
      <c r="GO817" s="30"/>
      <c r="GP817" s="30"/>
      <c r="GQ817" s="30"/>
      <c r="GR817" s="30"/>
      <c r="GS817" s="21"/>
      <c r="GT817" s="21"/>
      <c r="GU817" s="21"/>
      <c r="GV817" s="21"/>
      <c r="GW817" s="21"/>
      <c r="GX817" s="21"/>
      <c r="GY817" s="21"/>
      <c r="GZ817" s="21"/>
      <c r="HA817" s="21"/>
      <c r="HB817" s="21"/>
      <c r="HC817" s="21"/>
      <c r="HD817" s="21"/>
      <c r="HE817" s="43"/>
      <c r="HF817" s="15"/>
      <c r="HG817" s="15"/>
      <c r="HH817" s="15"/>
      <c r="HI817" s="15"/>
      <c r="HJ817" s="15"/>
      <c r="HK817" s="15"/>
      <c r="HL817" s="15"/>
      <c r="HM817" s="15"/>
      <c r="HN817" s="15"/>
      <c r="HO817" s="15"/>
      <c r="HP817" s="15"/>
    </row>
    <row r="818">
      <c r="A818" s="15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43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43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43"/>
      <c r="DC818" s="21"/>
      <c r="DD818" s="21"/>
      <c r="DE818" s="21"/>
      <c r="DF818" s="21"/>
      <c r="DG818" s="21"/>
      <c r="DH818" s="21"/>
      <c r="DI818" s="21"/>
      <c r="DJ818" s="21"/>
      <c r="DK818" s="21"/>
      <c r="DL818" s="21"/>
      <c r="DM818" s="21"/>
      <c r="DN818" s="21"/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43"/>
      <c r="EV818" s="21"/>
      <c r="EW818" s="21"/>
      <c r="EX818" s="21"/>
      <c r="EY818" s="21"/>
      <c r="EZ818" s="21"/>
      <c r="FA818" s="21"/>
      <c r="FB818" s="21"/>
      <c r="FC818" s="21"/>
      <c r="FD818" s="21"/>
      <c r="FE818" s="21"/>
      <c r="FF818" s="21"/>
      <c r="FG818" s="21"/>
      <c r="FH818" s="21"/>
      <c r="FI818" s="21"/>
      <c r="FJ818" s="21"/>
      <c r="FK818" s="21"/>
      <c r="FL818" s="21"/>
      <c r="FM818" s="21"/>
      <c r="FN818" s="21"/>
      <c r="FO818" s="21"/>
      <c r="FP818" s="21"/>
      <c r="FQ818" s="21"/>
      <c r="FR818" s="21"/>
      <c r="FS818" s="21"/>
      <c r="FT818" s="21"/>
      <c r="FU818" s="21"/>
      <c r="FV818" s="30"/>
      <c r="FW818" s="30"/>
      <c r="FX818" s="30"/>
      <c r="FY818" s="30"/>
      <c r="FZ818" s="30"/>
      <c r="GA818" s="30"/>
      <c r="GB818" s="30"/>
      <c r="GC818" s="30"/>
      <c r="GD818" s="30"/>
      <c r="GE818" s="30"/>
      <c r="GF818" s="30"/>
      <c r="GG818" s="30"/>
      <c r="GH818" s="30"/>
      <c r="GI818" s="30"/>
      <c r="GJ818" s="30"/>
      <c r="GK818" s="30"/>
      <c r="GL818" s="30"/>
      <c r="GM818" s="30"/>
      <c r="GN818" s="30"/>
      <c r="GO818" s="30"/>
      <c r="GP818" s="30"/>
      <c r="GQ818" s="30"/>
      <c r="GR818" s="30"/>
      <c r="GS818" s="21"/>
      <c r="GT818" s="21"/>
      <c r="GU818" s="21"/>
      <c r="GV818" s="21"/>
      <c r="GW818" s="21"/>
      <c r="GX818" s="21"/>
      <c r="GY818" s="21"/>
      <c r="GZ818" s="21"/>
      <c r="HA818" s="21"/>
      <c r="HB818" s="21"/>
      <c r="HC818" s="21"/>
      <c r="HD818" s="21"/>
      <c r="HE818" s="43"/>
      <c r="HF818" s="15"/>
      <c r="HG818" s="15"/>
      <c r="HH818" s="15"/>
      <c r="HI818" s="15"/>
      <c r="HJ818" s="15"/>
      <c r="HK818" s="15"/>
      <c r="HL818" s="15"/>
      <c r="HM818" s="15"/>
      <c r="HN818" s="15"/>
      <c r="HO818" s="15"/>
      <c r="HP818" s="15"/>
    </row>
    <row r="819">
      <c r="A819" s="15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43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43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43"/>
      <c r="DC819" s="21"/>
      <c r="DD819" s="21"/>
      <c r="DE819" s="21"/>
      <c r="DF819" s="21"/>
      <c r="DG819" s="21"/>
      <c r="DH819" s="21"/>
      <c r="DI819" s="21"/>
      <c r="DJ819" s="21"/>
      <c r="DK819" s="21"/>
      <c r="DL819" s="21"/>
      <c r="DM819" s="21"/>
      <c r="DN819" s="21"/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43"/>
      <c r="EV819" s="21"/>
      <c r="EW819" s="21"/>
      <c r="EX819" s="21"/>
      <c r="EY819" s="21"/>
      <c r="EZ819" s="21"/>
      <c r="FA819" s="21"/>
      <c r="FB819" s="21"/>
      <c r="FC819" s="21"/>
      <c r="FD819" s="21"/>
      <c r="FE819" s="21"/>
      <c r="FF819" s="21"/>
      <c r="FG819" s="21"/>
      <c r="FH819" s="21"/>
      <c r="FI819" s="21"/>
      <c r="FJ819" s="21"/>
      <c r="FK819" s="21"/>
      <c r="FL819" s="21"/>
      <c r="FM819" s="21"/>
      <c r="FN819" s="21"/>
      <c r="FO819" s="21"/>
      <c r="FP819" s="21"/>
      <c r="FQ819" s="21"/>
      <c r="FR819" s="21"/>
      <c r="FS819" s="21"/>
      <c r="FT819" s="21"/>
      <c r="FU819" s="21"/>
      <c r="FV819" s="30"/>
      <c r="FW819" s="30"/>
      <c r="FX819" s="30"/>
      <c r="FY819" s="30"/>
      <c r="FZ819" s="30"/>
      <c r="GA819" s="30"/>
      <c r="GB819" s="30"/>
      <c r="GC819" s="30"/>
      <c r="GD819" s="30"/>
      <c r="GE819" s="30"/>
      <c r="GF819" s="30"/>
      <c r="GG819" s="30"/>
      <c r="GH819" s="30"/>
      <c r="GI819" s="30"/>
      <c r="GJ819" s="30"/>
      <c r="GK819" s="30"/>
      <c r="GL819" s="30"/>
      <c r="GM819" s="30"/>
      <c r="GN819" s="30"/>
      <c r="GO819" s="30"/>
      <c r="GP819" s="30"/>
      <c r="GQ819" s="30"/>
      <c r="GR819" s="30"/>
      <c r="GS819" s="21"/>
      <c r="GT819" s="21"/>
      <c r="GU819" s="21"/>
      <c r="GV819" s="21"/>
      <c r="GW819" s="21"/>
      <c r="GX819" s="21"/>
      <c r="GY819" s="21"/>
      <c r="GZ819" s="21"/>
      <c r="HA819" s="21"/>
      <c r="HB819" s="21"/>
      <c r="HC819" s="21"/>
      <c r="HD819" s="21"/>
      <c r="HE819" s="43"/>
      <c r="HF819" s="15"/>
      <c r="HG819" s="15"/>
      <c r="HH819" s="15"/>
      <c r="HI819" s="15"/>
      <c r="HJ819" s="15"/>
      <c r="HK819" s="15"/>
      <c r="HL819" s="15"/>
      <c r="HM819" s="15"/>
      <c r="HN819" s="15"/>
      <c r="HO819" s="15"/>
      <c r="HP819" s="15"/>
    </row>
    <row r="820">
      <c r="A820" s="15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43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43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43"/>
      <c r="DC820" s="21"/>
      <c r="DD820" s="21"/>
      <c r="DE820" s="21"/>
      <c r="DF820" s="21"/>
      <c r="DG820" s="21"/>
      <c r="DH820" s="21"/>
      <c r="DI820" s="21"/>
      <c r="DJ820" s="21"/>
      <c r="DK820" s="21"/>
      <c r="DL820" s="21"/>
      <c r="DM820" s="21"/>
      <c r="DN820" s="21"/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43"/>
      <c r="EV820" s="21"/>
      <c r="EW820" s="21"/>
      <c r="EX820" s="21"/>
      <c r="EY820" s="21"/>
      <c r="EZ820" s="21"/>
      <c r="FA820" s="21"/>
      <c r="FB820" s="21"/>
      <c r="FC820" s="21"/>
      <c r="FD820" s="21"/>
      <c r="FE820" s="21"/>
      <c r="FF820" s="21"/>
      <c r="FG820" s="21"/>
      <c r="FH820" s="21"/>
      <c r="FI820" s="21"/>
      <c r="FJ820" s="21"/>
      <c r="FK820" s="21"/>
      <c r="FL820" s="21"/>
      <c r="FM820" s="21"/>
      <c r="FN820" s="21"/>
      <c r="FO820" s="21"/>
      <c r="FP820" s="21"/>
      <c r="FQ820" s="21"/>
      <c r="FR820" s="21"/>
      <c r="FS820" s="21"/>
      <c r="FT820" s="21"/>
      <c r="FU820" s="21"/>
      <c r="FV820" s="30"/>
      <c r="FW820" s="30"/>
      <c r="FX820" s="30"/>
      <c r="FY820" s="30"/>
      <c r="FZ820" s="30"/>
      <c r="GA820" s="30"/>
      <c r="GB820" s="30"/>
      <c r="GC820" s="30"/>
      <c r="GD820" s="30"/>
      <c r="GE820" s="30"/>
      <c r="GF820" s="30"/>
      <c r="GG820" s="30"/>
      <c r="GH820" s="30"/>
      <c r="GI820" s="30"/>
      <c r="GJ820" s="30"/>
      <c r="GK820" s="30"/>
      <c r="GL820" s="30"/>
      <c r="GM820" s="30"/>
      <c r="GN820" s="30"/>
      <c r="GO820" s="30"/>
      <c r="GP820" s="30"/>
      <c r="GQ820" s="30"/>
      <c r="GR820" s="30"/>
      <c r="GS820" s="21"/>
      <c r="GT820" s="21"/>
      <c r="GU820" s="21"/>
      <c r="GV820" s="21"/>
      <c r="GW820" s="21"/>
      <c r="GX820" s="21"/>
      <c r="GY820" s="21"/>
      <c r="GZ820" s="21"/>
      <c r="HA820" s="21"/>
      <c r="HB820" s="21"/>
      <c r="HC820" s="21"/>
      <c r="HD820" s="21"/>
      <c r="HE820" s="43"/>
      <c r="HF820" s="15"/>
      <c r="HG820" s="15"/>
      <c r="HH820" s="15"/>
      <c r="HI820" s="15"/>
      <c r="HJ820" s="15"/>
      <c r="HK820" s="15"/>
      <c r="HL820" s="15"/>
      <c r="HM820" s="15"/>
      <c r="HN820" s="15"/>
      <c r="HO820" s="15"/>
      <c r="HP820" s="15"/>
    </row>
    <row r="821">
      <c r="A821" s="15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43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43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43"/>
      <c r="DC821" s="21"/>
      <c r="DD821" s="21"/>
      <c r="DE821" s="21"/>
      <c r="DF821" s="21"/>
      <c r="DG821" s="21"/>
      <c r="DH821" s="21"/>
      <c r="DI821" s="21"/>
      <c r="DJ821" s="21"/>
      <c r="DK821" s="21"/>
      <c r="DL821" s="21"/>
      <c r="DM821" s="21"/>
      <c r="DN821" s="21"/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43"/>
      <c r="EV821" s="21"/>
      <c r="EW821" s="21"/>
      <c r="EX821" s="21"/>
      <c r="EY821" s="21"/>
      <c r="EZ821" s="21"/>
      <c r="FA821" s="21"/>
      <c r="FB821" s="21"/>
      <c r="FC821" s="21"/>
      <c r="FD821" s="21"/>
      <c r="FE821" s="21"/>
      <c r="FF821" s="21"/>
      <c r="FG821" s="21"/>
      <c r="FH821" s="21"/>
      <c r="FI821" s="21"/>
      <c r="FJ821" s="21"/>
      <c r="FK821" s="21"/>
      <c r="FL821" s="21"/>
      <c r="FM821" s="21"/>
      <c r="FN821" s="21"/>
      <c r="FO821" s="21"/>
      <c r="FP821" s="21"/>
      <c r="FQ821" s="21"/>
      <c r="FR821" s="21"/>
      <c r="FS821" s="21"/>
      <c r="FT821" s="21"/>
      <c r="FU821" s="21"/>
      <c r="FV821" s="30"/>
      <c r="FW821" s="30"/>
      <c r="FX821" s="30"/>
      <c r="FY821" s="30"/>
      <c r="FZ821" s="30"/>
      <c r="GA821" s="30"/>
      <c r="GB821" s="30"/>
      <c r="GC821" s="30"/>
      <c r="GD821" s="30"/>
      <c r="GE821" s="30"/>
      <c r="GF821" s="30"/>
      <c r="GG821" s="30"/>
      <c r="GH821" s="30"/>
      <c r="GI821" s="30"/>
      <c r="GJ821" s="30"/>
      <c r="GK821" s="30"/>
      <c r="GL821" s="30"/>
      <c r="GM821" s="30"/>
      <c r="GN821" s="30"/>
      <c r="GO821" s="30"/>
      <c r="GP821" s="30"/>
      <c r="GQ821" s="30"/>
      <c r="GR821" s="30"/>
      <c r="GS821" s="21"/>
      <c r="GT821" s="21"/>
      <c r="GU821" s="21"/>
      <c r="GV821" s="21"/>
      <c r="GW821" s="21"/>
      <c r="GX821" s="21"/>
      <c r="GY821" s="21"/>
      <c r="GZ821" s="21"/>
      <c r="HA821" s="21"/>
      <c r="HB821" s="21"/>
      <c r="HC821" s="21"/>
      <c r="HD821" s="21"/>
      <c r="HE821" s="43"/>
      <c r="HF821" s="15"/>
      <c r="HG821" s="15"/>
      <c r="HH821" s="15"/>
      <c r="HI821" s="15"/>
      <c r="HJ821" s="15"/>
      <c r="HK821" s="15"/>
      <c r="HL821" s="15"/>
      <c r="HM821" s="15"/>
      <c r="HN821" s="15"/>
      <c r="HO821" s="15"/>
      <c r="HP821" s="15"/>
    </row>
    <row r="822">
      <c r="A822" s="15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43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43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43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43"/>
      <c r="EV822" s="21"/>
      <c r="EW822" s="21"/>
      <c r="EX822" s="21"/>
      <c r="EY822" s="21"/>
      <c r="EZ822" s="21"/>
      <c r="FA822" s="21"/>
      <c r="FB822" s="21"/>
      <c r="FC822" s="21"/>
      <c r="FD822" s="21"/>
      <c r="FE822" s="21"/>
      <c r="FF822" s="21"/>
      <c r="FG822" s="21"/>
      <c r="FH822" s="21"/>
      <c r="FI822" s="21"/>
      <c r="FJ822" s="21"/>
      <c r="FK822" s="21"/>
      <c r="FL822" s="21"/>
      <c r="FM822" s="21"/>
      <c r="FN822" s="21"/>
      <c r="FO822" s="21"/>
      <c r="FP822" s="21"/>
      <c r="FQ822" s="21"/>
      <c r="FR822" s="21"/>
      <c r="FS822" s="21"/>
      <c r="FT822" s="21"/>
      <c r="FU822" s="21"/>
      <c r="FV822" s="30"/>
      <c r="FW822" s="30"/>
      <c r="FX822" s="30"/>
      <c r="FY822" s="30"/>
      <c r="FZ822" s="30"/>
      <c r="GA822" s="30"/>
      <c r="GB822" s="30"/>
      <c r="GC822" s="30"/>
      <c r="GD822" s="30"/>
      <c r="GE822" s="30"/>
      <c r="GF822" s="30"/>
      <c r="GG822" s="30"/>
      <c r="GH822" s="30"/>
      <c r="GI822" s="30"/>
      <c r="GJ822" s="30"/>
      <c r="GK822" s="30"/>
      <c r="GL822" s="30"/>
      <c r="GM822" s="30"/>
      <c r="GN822" s="30"/>
      <c r="GO822" s="30"/>
      <c r="GP822" s="30"/>
      <c r="GQ822" s="30"/>
      <c r="GR822" s="30"/>
      <c r="GS822" s="21"/>
      <c r="GT822" s="21"/>
      <c r="GU822" s="21"/>
      <c r="GV822" s="21"/>
      <c r="GW822" s="21"/>
      <c r="GX822" s="21"/>
      <c r="GY822" s="21"/>
      <c r="GZ822" s="21"/>
      <c r="HA822" s="21"/>
      <c r="HB822" s="21"/>
      <c r="HC822" s="21"/>
      <c r="HD822" s="21"/>
      <c r="HE822" s="43"/>
      <c r="HF822" s="15"/>
      <c r="HG822" s="15"/>
      <c r="HH822" s="15"/>
      <c r="HI822" s="15"/>
      <c r="HJ822" s="15"/>
      <c r="HK822" s="15"/>
      <c r="HL822" s="15"/>
      <c r="HM822" s="15"/>
      <c r="HN822" s="15"/>
      <c r="HO822" s="15"/>
      <c r="HP822" s="15"/>
    </row>
    <row r="823">
      <c r="A823" s="15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43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43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43"/>
      <c r="DC823" s="21"/>
      <c r="DD823" s="21"/>
      <c r="DE823" s="21"/>
      <c r="DF823" s="21"/>
      <c r="DG823" s="21"/>
      <c r="DH823" s="21"/>
      <c r="DI823" s="21"/>
      <c r="DJ823" s="21"/>
      <c r="DK823" s="21"/>
      <c r="DL823" s="21"/>
      <c r="DM823" s="21"/>
      <c r="DN823" s="21"/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43"/>
      <c r="EV823" s="21"/>
      <c r="EW823" s="21"/>
      <c r="EX823" s="21"/>
      <c r="EY823" s="21"/>
      <c r="EZ823" s="21"/>
      <c r="FA823" s="21"/>
      <c r="FB823" s="21"/>
      <c r="FC823" s="21"/>
      <c r="FD823" s="21"/>
      <c r="FE823" s="21"/>
      <c r="FF823" s="21"/>
      <c r="FG823" s="21"/>
      <c r="FH823" s="21"/>
      <c r="FI823" s="21"/>
      <c r="FJ823" s="21"/>
      <c r="FK823" s="21"/>
      <c r="FL823" s="21"/>
      <c r="FM823" s="21"/>
      <c r="FN823" s="21"/>
      <c r="FO823" s="21"/>
      <c r="FP823" s="21"/>
      <c r="FQ823" s="21"/>
      <c r="FR823" s="21"/>
      <c r="FS823" s="21"/>
      <c r="FT823" s="21"/>
      <c r="FU823" s="21"/>
      <c r="FV823" s="30"/>
      <c r="FW823" s="30"/>
      <c r="FX823" s="30"/>
      <c r="FY823" s="30"/>
      <c r="FZ823" s="30"/>
      <c r="GA823" s="30"/>
      <c r="GB823" s="30"/>
      <c r="GC823" s="30"/>
      <c r="GD823" s="30"/>
      <c r="GE823" s="30"/>
      <c r="GF823" s="30"/>
      <c r="GG823" s="30"/>
      <c r="GH823" s="30"/>
      <c r="GI823" s="30"/>
      <c r="GJ823" s="30"/>
      <c r="GK823" s="30"/>
      <c r="GL823" s="30"/>
      <c r="GM823" s="30"/>
      <c r="GN823" s="30"/>
      <c r="GO823" s="30"/>
      <c r="GP823" s="30"/>
      <c r="GQ823" s="30"/>
      <c r="GR823" s="30"/>
      <c r="GS823" s="21"/>
      <c r="GT823" s="21"/>
      <c r="GU823" s="21"/>
      <c r="GV823" s="21"/>
      <c r="GW823" s="21"/>
      <c r="GX823" s="21"/>
      <c r="GY823" s="21"/>
      <c r="GZ823" s="21"/>
      <c r="HA823" s="21"/>
      <c r="HB823" s="21"/>
      <c r="HC823" s="21"/>
      <c r="HD823" s="21"/>
      <c r="HE823" s="43"/>
      <c r="HF823" s="15"/>
      <c r="HG823" s="15"/>
      <c r="HH823" s="15"/>
      <c r="HI823" s="15"/>
      <c r="HJ823" s="15"/>
      <c r="HK823" s="15"/>
      <c r="HL823" s="15"/>
      <c r="HM823" s="15"/>
      <c r="HN823" s="15"/>
      <c r="HO823" s="15"/>
      <c r="HP823" s="15"/>
    </row>
    <row r="824">
      <c r="A824" s="15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43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43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43"/>
      <c r="DC824" s="21"/>
      <c r="DD824" s="21"/>
      <c r="DE824" s="21"/>
      <c r="DF824" s="21"/>
      <c r="DG824" s="21"/>
      <c r="DH824" s="21"/>
      <c r="DI824" s="21"/>
      <c r="DJ824" s="21"/>
      <c r="DK824" s="21"/>
      <c r="DL824" s="21"/>
      <c r="DM824" s="21"/>
      <c r="DN824" s="21"/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43"/>
      <c r="EV824" s="21"/>
      <c r="EW824" s="21"/>
      <c r="EX824" s="21"/>
      <c r="EY824" s="21"/>
      <c r="EZ824" s="21"/>
      <c r="FA824" s="21"/>
      <c r="FB824" s="21"/>
      <c r="FC824" s="21"/>
      <c r="FD824" s="21"/>
      <c r="FE824" s="21"/>
      <c r="FF824" s="21"/>
      <c r="FG824" s="21"/>
      <c r="FH824" s="21"/>
      <c r="FI824" s="21"/>
      <c r="FJ824" s="21"/>
      <c r="FK824" s="21"/>
      <c r="FL824" s="21"/>
      <c r="FM824" s="21"/>
      <c r="FN824" s="21"/>
      <c r="FO824" s="21"/>
      <c r="FP824" s="21"/>
      <c r="FQ824" s="21"/>
      <c r="FR824" s="21"/>
      <c r="FS824" s="21"/>
      <c r="FT824" s="21"/>
      <c r="FU824" s="21"/>
      <c r="FV824" s="30"/>
      <c r="FW824" s="30"/>
      <c r="FX824" s="30"/>
      <c r="FY824" s="30"/>
      <c r="FZ824" s="30"/>
      <c r="GA824" s="30"/>
      <c r="GB824" s="30"/>
      <c r="GC824" s="30"/>
      <c r="GD824" s="30"/>
      <c r="GE824" s="30"/>
      <c r="GF824" s="30"/>
      <c r="GG824" s="30"/>
      <c r="GH824" s="30"/>
      <c r="GI824" s="30"/>
      <c r="GJ824" s="30"/>
      <c r="GK824" s="30"/>
      <c r="GL824" s="30"/>
      <c r="GM824" s="30"/>
      <c r="GN824" s="30"/>
      <c r="GO824" s="30"/>
      <c r="GP824" s="30"/>
      <c r="GQ824" s="30"/>
      <c r="GR824" s="30"/>
      <c r="GS824" s="21"/>
      <c r="GT824" s="21"/>
      <c r="GU824" s="21"/>
      <c r="GV824" s="21"/>
      <c r="GW824" s="21"/>
      <c r="GX824" s="21"/>
      <c r="GY824" s="21"/>
      <c r="GZ824" s="21"/>
      <c r="HA824" s="21"/>
      <c r="HB824" s="21"/>
      <c r="HC824" s="21"/>
      <c r="HD824" s="21"/>
      <c r="HE824" s="43"/>
      <c r="HF824" s="15"/>
      <c r="HG824" s="15"/>
      <c r="HH824" s="15"/>
      <c r="HI824" s="15"/>
      <c r="HJ824" s="15"/>
      <c r="HK824" s="15"/>
      <c r="HL824" s="15"/>
      <c r="HM824" s="15"/>
      <c r="HN824" s="15"/>
      <c r="HO824" s="15"/>
      <c r="HP824" s="15"/>
    </row>
    <row r="825">
      <c r="A825" s="15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43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43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43"/>
      <c r="DC825" s="21"/>
      <c r="DD825" s="21"/>
      <c r="DE825" s="21"/>
      <c r="DF825" s="21"/>
      <c r="DG825" s="21"/>
      <c r="DH825" s="21"/>
      <c r="DI825" s="21"/>
      <c r="DJ825" s="21"/>
      <c r="DK825" s="21"/>
      <c r="DL825" s="21"/>
      <c r="DM825" s="21"/>
      <c r="DN825" s="21"/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43"/>
      <c r="EV825" s="21"/>
      <c r="EW825" s="21"/>
      <c r="EX825" s="21"/>
      <c r="EY825" s="21"/>
      <c r="EZ825" s="21"/>
      <c r="FA825" s="21"/>
      <c r="FB825" s="21"/>
      <c r="FC825" s="21"/>
      <c r="FD825" s="21"/>
      <c r="FE825" s="21"/>
      <c r="FF825" s="21"/>
      <c r="FG825" s="21"/>
      <c r="FH825" s="21"/>
      <c r="FI825" s="21"/>
      <c r="FJ825" s="21"/>
      <c r="FK825" s="21"/>
      <c r="FL825" s="21"/>
      <c r="FM825" s="21"/>
      <c r="FN825" s="21"/>
      <c r="FO825" s="21"/>
      <c r="FP825" s="21"/>
      <c r="FQ825" s="21"/>
      <c r="FR825" s="21"/>
      <c r="FS825" s="21"/>
      <c r="FT825" s="21"/>
      <c r="FU825" s="21"/>
      <c r="FV825" s="30"/>
      <c r="FW825" s="30"/>
      <c r="FX825" s="30"/>
      <c r="FY825" s="30"/>
      <c r="FZ825" s="30"/>
      <c r="GA825" s="30"/>
      <c r="GB825" s="30"/>
      <c r="GC825" s="30"/>
      <c r="GD825" s="30"/>
      <c r="GE825" s="30"/>
      <c r="GF825" s="30"/>
      <c r="GG825" s="30"/>
      <c r="GH825" s="30"/>
      <c r="GI825" s="30"/>
      <c r="GJ825" s="30"/>
      <c r="GK825" s="30"/>
      <c r="GL825" s="30"/>
      <c r="GM825" s="30"/>
      <c r="GN825" s="30"/>
      <c r="GO825" s="30"/>
      <c r="GP825" s="30"/>
      <c r="GQ825" s="30"/>
      <c r="GR825" s="30"/>
      <c r="GS825" s="21"/>
      <c r="GT825" s="21"/>
      <c r="GU825" s="21"/>
      <c r="GV825" s="21"/>
      <c r="GW825" s="21"/>
      <c r="GX825" s="21"/>
      <c r="GY825" s="21"/>
      <c r="GZ825" s="21"/>
      <c r="HA825" s="21"/>
      <c r="HB825" s="21"/>
      <c r="HC825" s="21"/>
      <c r="HD825" s="21"/>
      <c r="HE825" s="43"/>
      <c r="HF825" s="15"/>
      <c r="HG825" s="15"/>
      <c r="HH825" s="15"/>
      <c r="HI825" s="15"/>
      <c r="HJ825" s="15"/>
      <c r="HK825" s="15"/>
      <c r="HL825" s="15"/>
      <c r="HM825" s="15"/>
      <c r="HN825" s="15"/>
      <c r="HO825" s="15"/>
      <c r="HP825" s="15"/>
    </row>
    <row r="826">
      <c r="A826" s="15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43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43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43"/>
      <c r="DC826" s="21"/>
      <c r="DD826" s="21"/>
      <c r="DE826" s="21"/>
      <c r="DF826" s="21"/>
      <c r="DG826" s="21"/>
      <c r="DH826" s="21"/>
      <c r="DI826" s="21"/>
      <c r="DJ826" s="21"/>
      <c r="DK826" s="21"/>
      <c r="DL826" s="21"/>
      <c r="DM826" s="21"/>
      <c r="DN826" s="21"/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43"/>
      <c r="EV826" s="21"/>
      <c r="EW826" s="21"/>
      <c r="EX826" s="21"/>
      <c r="EY826" s="21"/>
      <c r="EZ826" s="21"/>
      <c r="FA826" s="21"/>
      <c r="FB826" s="21"/>
      <c r="FC826" s="21"/>
      <c r="FD826" s="21"/>
      <c r="FE826" s="21"/>
      <c r="FF826" s="21"/>
      <c r="FG826" s="21"/>
      <c r="FH826" s="21"/>
      <c r="FI826" s="21"/>
      <c r="FJ826" s="21"/>
      <c r="FK826" s="21"/>
      <c r="FL826" s="21"/>
      <c r="FM826" s="21"/>
      <c r="FN826" s="21"/>
      <c r="FO826" s="21"/>
      <c r="FP826" s="21"/>
      <c r="FQ826" s="21"/>
      <c r="FR826" s="21"/>
      <c r="FS826" s="21"/>
      <c r="FT826" s="21"/>
      <c r="FU826" s="21"/>
      <c r="FV826" s="30"/>
      <c r="FW826" s="30"/>
      <c r="FX826" s="30"/>
      <c r="FY826" s="30"/>
      <c r="FZ826" s="30"/>
      <c r="GA826" s="30"/>
      <c r="GB826" s="30"/>
      <c r="GC826" s="30"/>
      <c r="GD826" s="30"/>
      <c r="GE826" s="30"/>
      <c r="GF826" s="30"/>
      <c r="GG826" s="30"/>
      <c r="GH826" s="30"/>
      <c r="GI826" s="30"/>
      <c r="GJ826" s="30"/>
      <c r="GK826" s="30"/>
      <c r="GL826" s="30"/>
      <c r="GM826" s="30"/>
      <c r="GN826" s="30"/>
      <c r="GO826" s="30"/>
      <c r="GP826" s="30"/>
      <c r="GQ826" s="30"/>
      <c r="GR826" s="30"/>
      <c r="GS826" s="21"/>
      <c r="GT826" s="21"/>
      <c r="GU826" s="21"/>
      <c r="GV826" s="21"/>
      <c r="GW826" s="21"/>
      <c r="GX826" s="21"/>
      <c r="GY826" s="21"/>
      <c r="GZ826" s="21"/>
      <c r="HA826" s="21"/>
      <c r="HB826" s="21"/>
      <c r="HC826" s="21"/>
      <c r="HD826" s="21"/>
      <c r="HE826" s="43"/>
      <c r="HF826" s="15"/>
      <c r="HG826" s="15"/>
      <c r="HH826" s="15"/>
      <c r="HI826" s="15"/>
      <c r="HJ826" s="15"/>
      <c r="HK826" s="15"/>
      <c r="HL826" s="15"/>
      <c r="HM826" s="15"/>
      <c r="HN826" s="15"/>
      <c r="HO826" s="15"/>
      <c r="HP826" s="15"/>
    </row>
    <row r="827">
      <c r="A827" s="15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43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43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43"/>
      <c r="DC827" s="21"/>
      <c r="DD827" s="21"/>
      <c r="DE827" s="21"/>
      <c r="DF827" s="21"/>
      <c r="DG827" s="21"/>
      <c r="DH827" s="21"/>
      <c r="DI827" s="21"/>
      <c r="DJ827" s="21"/>
      <c r="DK827" s="21"/>
      <c r="DL827" s="21"/>
      <c r="DM827" s="21"/>
      <c r="DN827" s="21"/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43"/>
      <c r="EV827" s="21"/>
      <c r="EW827" s="21"/>
      <c r="EX827" s="21"/>
      <c r="EY827" s="21"/>
      <c r="EZ827" s="21"/>
      <c r="FA827" s="21"/>
      <c r="FB827" s="21"/>
      <c r="FC827" s="21"/>
      <c r="FD827" s="21"/>
      <c r="FE827" s="21"/>
      <c r="FF827" s="21"/>
      <c r="FG827" s="21"/>
      <c r="FH827" s="21"/>
      <c r="FI827" s="21"/>
      <c r="FJ827" s="21"/>
      <c r="FK827" s="21"/>
      <c r="FL827" s="21"/>
      <c r="FM827" s="21"/>
      <c r="FN827" s="21"/>
      <c r="FO827" s="21"/>
      <c r="FP827" s="21"/>
      <c r="FQ827" s="21"/>
      <c r="FR827" s="21"/>
      <c r="FS827" s="21"/>
      <c r="FT827" s="21"/>
      <c r="FU827" s="21"/>
      <c r="FV827" s="30"/>
      <c r="FW827" s="30"/>
      <c r="FX827" s="30"/>
      <c r="FY827" s="30"/>
      <c r="FZ827" s="30"/>
      <c r="GA827" s="30"/>
      <c r="GB827" s="30"/>
      <c r="GC827" s="30"/>
      <c r="GD827" s="30"/>
      <c r="GE827" s="30"/>
      <c r="GF827" s="30"/>
      <c r="GG827" s="30"/>
      <c r="GH827" s="30"/>
      <c r="GI827" s="30"/>
      <c r="GJ827" s="30"/>
      <c r="GK827" s="30"/>
      <c r="GL827" s="30"/>
      <c r="GM827" s="30"/>
      <c r="GN827" s="30"/>
      <c r="GO827" s="30"/>
      <c r="GP827" s="30"/>
      <c r="GQ827" s="30"/>
      <c r="GR827" s="30"/>
      <c r="GS827" s="21"/>
      <c r="GT827" s="21"/>
      <c r="GU827" s="21"/>
      <c r="GV827" s="21"/>
      <c r="GW827" s="21"/>
      <c r="GX827" s="21"/>
      <c r="GY827" s="21"/>
      <c r="GZ827" s="21"/>
      <c r="HA827" s="21"/>
      <c r="HB827" s="21"/>
      <c r="HC827" s="21"/>
      <c r="HD827" s="21"/>
      <c r="HE827" s="43"/>
      <c r="HF827" s="15"/>
      <c r="HG827" s="15"/>
      <c r="HH827" s="15"/>
      <c r="HI827" s="15"/>
      <c r="HJ827" s="15"/>
      <c r="HK827" s="15"/>
      <c r="HL827" s="15"/>
      <c r="HM827" s="15"/>
      <c r="HN827" s="15"/>
      <c r="HO827" s="15"/>
      <c r="HP827" s="15"/>
    </row>
    <row r="828">
      <c r="A828" s="15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43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43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43"/>
      <c r="DC828" s="21"/>
      <c r="DD828" s="21"/>
      <c r="DE828" s="21"/>
      <c r="DF828" s="21"/>
      <c r="DG828" s="21"/>
      <c r="DH828" s="21"/>
      <c r="DI828" s="21"/>
      <c r="DJ828" s="21"/>
      <c r="DK828" s="21"/>
      <c r="DL828" s="21"/>
      <c r="DM828" s="21"/>
      <c r="DN828" s="21"/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43"/>
      <c r="EV828" s="21"/>
      <c r="EW828" s="21"/>
      <c r="EX828" s="21"/>
      <c r="EY828" s="21"/>
      <c r="EZ828" s="21"/>
      <c r="FA828" s="21"/>
      <c r="FB828" s="21"/>
      <c r="FC828" s="21"/>
      <c r="FD828" s="21"/>
      <c r="FE828" s="21"/>
      <c r="FF828" s="21"/>
      <c r="FG828" s="21"/>
      <c r="FH828" s="21"/>
      <c r="FI828" s="21"/>
      <c r="FJ828" s="21"/>
      <c r="FK828" s="21"/>
      <c r="FL828" s="21"/>
      <c r="FM828" s="21"/>
      <c r="FN828" s="21"/>
      <c r="FO828" s="21"/>
      <c r="FP828" s="21"/>
      <c r="FQ828" s="21"/>
      <c r="FR828" s="21"/>
      <c r="FS828" s="21"/>
      <c r="FT828" s="21"/>
      <c r="FU828" s="21"/>
      <c r="FV828" s="30"/>
      <c r="FW828" s="30"/>
      <c r="FX828" s="30"/>
      <c r="FY828" s="30"/>
      <c r="FZ828" s="30"/>
      <c r="GA828" s="30"/>
      <c r="GB828" s="30"/>
      <c r="GC828" s="30"/>
      <c r="GD828" s="30"/>
      <c r="GE828" s="30"/>
      <c r="GF828" s="30"/>
      <c r="GG828" s="30"/>
      <c r="GH828" s="30"/>
      <c r="GI828" s="30"/>
      <c r="GJ828" s="30"/>
      <c r="GK828" s="30"/>
      <c r="GL828" s="30"/>
      <c r="GM828" s="30"/>
      <c r="GN828" s="30"/>
      <c r="GO828" s="30"/>
      <c r="GP828" s="30"/>
      <c r="GQ828" s="30"/>
      <c r="GR828" s="30"/>
      <c r="GS828" s="21"/>
      <c r="GT828" s="21"/>
      <c r="GU828" s="21"/>
      <c r="GV828" s="21"/>
      <c r="GW828" s="21"/>
      <c r="GX828" s="21"/>
      <c r="GY828" s="21"/>
      <c r="GZ828" s="21"/>
      <c r="HA828" s="21"/>
      <c r="HB828" s="21"/>
      <c r="HC828" s="21"/>
      <c r="HD828" s="21"/>
      <c r="HE828" s="43"/>
      <c r="HF828" s="15"/>
      <c r="HG828" s="15"/>
      <c r="HH828" s="15"/>
      <c r="HI828" s="15"/>
      <c r="HJ828" s="15"/>
      <c r="HK828" s="15"/>
      <c r="HL828" s="15"/>
      <c r="HM828" s="15"/>
      <c r="HN828" s="15"/>
      <c r="HO828" s="15"/>
      <c r="HP828" s="15"/>
    </row>
    <row r="829">
      <c r="A829" s="15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43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43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43"/>
      <c r="DC829" s="21"/>
      <c r="DD829" s="21"/>
      <c r="DE829" s="21"/>
      <c r="DF829" s="21"/>
      <c r="DG829" s="21"/>
      <c r="DH829" s="21"/>
      <c r="DI829" s="21"/>
      <c r="DJ829" s="21"/>
      <c r="DK829" s="21"/>
      <c r="DL829" s="21"/>
      <c r="DM829" s="21"/>
      <c r="DN829" s="21"/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43"/>
      <c r="EV829" s="21"/>
      <c r="EW829" s="21"/>
      <c r="EX829" s="21"/>
      <c r="EY829" s="21"/>
      <c r="EZ829" s="21"/>
      <c r="FA829" s="21"/>
      <c r="FB829" s="21"/>
      <c r="FC829" s="21"/>
      <c r="FD829" s="21"/>
      <c r="FE829" s="21"/>
      <c r="FF829" s="21"/>
      <c r="FG829" s="21"/>
      <c r="FH829" s="21"/>
      <c r="FI829" s="21"/>
      <c r="FJ829" s="21"/>
      <c r="FK829" s="21"/>
      <c r="FL829" s="21"/>
      <c r="FM829" s="21"/>
      <c r="FN829" s="21"/>
      <c r="FO829" s="21"/>
      <c r="FP829" s="21"/>
      <c r="FQ829" s="21"/>
      <c r="FR829" s="21"/>
      <c r="FS829" s="21"/>
      <c r="FT829" s="21"/>
      <c r="FU829" s="21"/>
      <c r="FV829" s="30"/>
      <c r="FW829" s="30"/>
      <c r="FX829" s="30"/>
      <c r="FY829" s="30"/>
      <c r="FZ829" s="30"/>
      <c r="GA829" s="30"/>
      <c r="GB829" s="30"/>
      <c r="GC829" s="30"/>
      <c r="GD829" s="30"/>
      <c r="GE829" s="30"/>
      <c r="GF829" s="30"/>
      <c r="GG829" s="30"/>
      <c r="GH829" s="30"/>
      <c r="GI829" s="30"/>
      <c r="GJ829" s="30"/>
      <c r="GK829" s="30"/>
      <c r="GL829" s="30"/>
      <c r="GM829" s="30"/>
      <c r="GN829" s="30"/>
      <c r="GO829" s="30"/>
      <c r="GP829" s="30"/>
      <c r="GQ829" s="30"/>
      <c r="GR829" s="30"/>
      <c r="GS829" s="21"/>
      <c r="GT829" s="21"/>
      <c r="GU829" s="21"/>
      <c r="GV829" s="21"/>
      <c r="GW829" s="21"/>
      <c r="GX829" s="21"/>
      <c r="GY829" s="21"/>
      <c r="GZ829" s="21"/>
      <c r="HA829" s="21"/>
      <c r="HB829" s="21"/>
      <c r="HC829" s="21"/>
      <c r="HD829" s="21"/>
      <c r="HE829" s="43"/>
      <c r="HF829" s="15"/>
      <c r="HG829" s="15"/>
      <c r="HH829" s="15"/>
      <c r="HI829" s="15"/>
      <c r="HJ829" s="15"/>
      <c r="HK829" s="15"/>
      <c r="HL829" s="15"/>
      <c r="HM829" s="15"/>
      <c r="HN829" s="15"/>
      <c r="HO829" s="15"/>
      <c r="HP829" s="15"/>
    </row>
    <row r="830">
      <c r="A830" s="15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43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43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43"/>
      <c r="DC830" s="21"/>
      <c r="DD830" s="21"/>
      <c r="DE830" s="21"/>
      <c r="DF830" s="21"/>
      <c r="DG830" s="21"/>
      <c r="DH830" s="21"/>
      <c r="DI830" s="21"/>
      <c r="DJ830" s="21"/>
      <c r="DK830" s="21"/>
      <c r="DL830" s="21"/>
      <c r="DM830" s="21"/>
      <c r="DN830" s="21"/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43"/>
      <c r="EV830" s="21"/>
      <c r="EW830" s="21"/>
      <c r="EX830" s="21"/>
      <c r="EY830" s="21"/>
      <c r="EZ830" s="21"/>
      <c r="FA830" s="21"/>
      <c r="FB830" s="21"/>
      <c r="FC830" s="21"/>
      <c r="FD830" s="21"/>
      <c r="FE830" s="21"/>
      <c r="FF830" s="21"/>
      <c r="FG830" s="21"/>
      <c r="FH830" s="21"/>
      <c r="FI830" s="21"/>
      <c r="FJ830" s="21"/>
      <c r="FK830" s="21"/>
      <c r="FL830" s="21"/>
      <c r="FM830" s="21"/>
      <c r="FN830" s="21"/>
      <c r="FO830" s="21"/>
      <c r="FP830" s="21"/>
      <c r="FQ830" s="21"/>
      <c r="FR830" s="21"/>
      <c r="FS830" s="21"/>
      <c r="FT830" s="21"/>
      <c r="FU830" s="21"/>
      <c r="FV830" s="30"/>
      <c r="FW830" s="30"/>
      <c r="FX830" s="30"/>
      <c r="FY830" s="30"/>
      <c r="FZ830" s="30"/>
      <c r="GA830" s="30"/>
      <c r="GB830" s="30"/>
      <c r="GC830" s="30"/>
      <c r="GD830" s="30"/>
      <c r="GE830" s="30"/>
      <c r="GF830" s="30"/>
      <c r="GG830" s="30"/>
      <c r="GH830" s="30"/>
      <c r="GI830" s="30"/>
      <c r="GJ830" s="30"/>
      <c r="GK830" s="30"/>
      <c r="GL830" s="30"/>
      <c r="GM830" s="30"/>
      <c r="GN830" s="30"/>
      <c r="GO830" s="30"/>
      <c r="GP830" s="30"/>
      <c r="GQ830" s="30"/>
      <c r="GR830" s="30"/>
      <c r="GS830" s="21"/>
      <c r="GT830" s="21"/>
      <c r="GU830" s="21"/>
      <c r="GV830" s="21"/>
      <c r="GW830" s="21"/>
      <c r="GX830" s="21"/>
      <c r="GY830" s="21"/>
      <c r="GZ830" s="21"/>
      <c r="HA830" s="21"/>
      <c r="HB830" s="21"/>
      <c r="HC830" s="21"/>
      <c r="HD830" s="21"/>
      <c r="HE830" s="43"/>
      <c r="HF830" s="15"/>
      <c r="HG830" s="15"/>
      <c r="HH830" s="15"/>
      <c r="HI830" s="15"/>
      <c r="HJ830" s="15"/>
      <c r="HK830" s="15"/>
      <c r="HL830" s="15"/>
      <c r="HM830" s="15"/>
      <c r="HN830" s="15"/>
      <c r="HO830" s="15"/>
      <c r="HP830" s="15"/>
    </row>
    <row r="831">
      <c r="A831" s="15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43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43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43"/>
      <c r="DC831" s="21"/>
      <c r="DD831" s="21"/>
      <c r="DE831" s="21"/>
      <c r="DF831" s="21"/>
      <c r="DG831" s="21"/>
      <c r="DH831" s="21"/>
      <c r="DI831" s="21"/>
      <c r="DJ831" s="21"/>
      <c r="DK831" s="21"/>
      <c r="DL831" s="21"/>
      <c r="DM831" s="21"/>
      <c r="DN831" s="21"/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43"/>
      <c r="EV831" s="21"/>
      <c r="EW831" s="21"/>
      <c r="EX831" s="21"/>
      <c r="EY831" s="21"/>
      <c r="EZ831" s="21"/>
      <c r="FA831" s="21"/>
      <c r="FB831" s="21"/>
      <c r="FC831" s="21"/>
      <c r="FD831" s="21"/>
      <c r="FE831" s="21"/>
      <c r="FF831" s="21"/>
      <c r="FG831" s="21"/>
      <c r="FH831" s="21"/>
      <c r="FI831" s="21"/>
      <c r="FJ831" s="21"/>
      <c r="FK831" s="21"/>
      <c r="FL831" s="21"/>
      <c r="FM831" s="21"/>
      <c r="FN831" s="21"/>
      <c r="FO831" s="21"/>
      <c r="FP831" s="21"/>
      <c r="FQ831" s="21"/>
      <c r="FR831" s="21"/>
      <c r="FS831" s="21"/>
      <c r="FT831" s="21"/>
      <c r="FU831" s="21"/>
      <c r="FV831" s="30"/>
      <c r="FW831" s="30"/>
      <c r="FX831" s="30"/>
      <c r="FY831" s="30"/>
      <c r="FZ831" s="30"/>
      <c r="GA831" s="30"/>
      <c r="GB831" s="30"/>
      <c r="GC831" s="30"/>
      <c r="GD831" s="30"/>
      <c r="GE831" s="30"/>
      <c r="GF831" s="30"/>
      <c r="GG831" s="30"/>
      <c r="GH831" s="30"/>
      <c r="GI831" s="30"/>
      <c r="GJ831" s="30"/>
      <c r="GK831" s="30"/>
      <c r="GL831" s="30"/>
      <c r="GM831" s="30"/>
      <c r="GN831" s="30"/>
      <c r="GO831" s="30"/>
      <c r="GP831" s="30"/>
      <c r="GQ831" s="30"/>
      <c r="GR831" s="30"/>
      <c r="GS831" s="21"/>
      <c r="GT831" s="21"/>
      <c r="GU831" s="21"/>
      <c r="GV831" s="21"/>
      <c r="GW831" s="21"/>
      <c r="GX831" s="21"/>
      <c r="GY831" s="21"/>
      <c r="GZ831" s="21"/>
      <c r="HA831" s="21"/>
      <c r="HB831" s="21"/>
      <c r="HC831" s="21"/>
      <c r="HD831" s="21"/>
      <c r="HE831" s="43"/>
      <c r="HF831" s="15"/>
      <c r="HG831" s="15"/>
      <c r="HH831" s="15"/>
      <c r="HI831" s="15"/>
      <c r="HJ831" s="15"/>
      <c r="HK831" s="15"/>
      <c r="HL831" s="15"/>
      <c r="HM831" s="15"/>
      <c r="HN831" s="15"/>
      <c r="HO831" s="15"/>
      <c r="HP831" s="15"/>
    </row>
    <row r="832">
      <c r="A832" s="15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43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43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43"/>
      <c r="DC832" s="21"/>
      <c r="DD832" s="21"/>
      <c r="DE832" s="21"/>
      <c r="DF832" s="21"/>
      <c r="DG832" s="21"/>
      <c r="DH832" s="21"/>
      <c r="DI832" s="21"/>
      <c r="DJ832" s="21"/>
      <c r="DK832" s="21"/>
      <c r="DL832" s="21"/>
      <c r="DM832" s="21"/>
      <c r="DN832" s="21"/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43"/>
      <c r="EV832" s="21"/>
      <c r="EW832" s="21"/>
      <c r="EX832" s="21"/>
      <c r="EY832" s="21"/>
      <c r="EZ832" s="21"/>
      <c r="FA832" s="21"/>
      <c r="FB832" s="21"/>
      <c r="FC832" s="21"/>
      <c r="FD832" s="21"/>
      <c r="FE832" s="21"/>
      <c r="FF832" s="21"/>
      <c r="FG832" s="21"/>
      <c r="FH832" s="21"/>
      <c r="FI832" s="21"/>
      <c r="FJ832" s="21"/>
      <c r="FK832" s="21"/>
      <c r="FL832" s="21"/>
      <c r="FM832" s="21"/>
      <c r="FN832" s="21"/>
      <c r="FO832" s="21"/>
      <c r="FP832" s="21"/>
      <c r="FQ832" s="21"/>
      <c r="FR832" s="21"/>
      <c r="FS832" s="21"/>
      <c r="FT832" s="21"/>
      <c r="FU832" s="21"/>
      <c r="FV832" s="30"/>
      <c r="FW832" s="30"/>
      <c r="FX832" s="30"/>
      <c r="FY832" s="30"/>
      <c r="FZ832" s="30"/>
      <c r="GA832" s="30"/>
      <c r="GB832" s="30"/>
      <c r="GC832" s="30"/>
      <c r="GD832" s="30"/>
      <c r="GE832" s="30"/>
      <c r="GF832" s="30"/>
      <c r="GG832" s="30"/>
      <c r="GH832" s="30"/>
      <c r="GI832" s="30"/>
      <c r="GJ832" s="30"/>
      <c r="GK832" s="30"/>
      <c r="GL832" s="30"/>
      <c r="GM832" s="30"/>
      <c r="GN832" s="30"/>
      <c r="GO832" s="30"/>
      <c r="GP832" s="30"/>
      <c r="GQ832" s="30"/>
      <c r="GR832" s="30"/>
      <c r="GS832" s="21"/>
      <c r="GT832" s="21"/>
      <c r="GU832" s="21"/>
      <c r="GV832" s="21"/>
      <c r="GW832" s="21"/>
      <c r="GX832" s="21"/>
      <c r="GY832" s="21"/>
      <c r="GZ832" s="21"/>
      <c r="HA832" s="21"/>
      <c r="HB832" s="21"/>
      <c r="HC832" s="21"/>
      <c r="HD832" s="21"/>
      <c r="HE832" s="43"/>
      <c r="HF832" s="15"/>
      <c r="HG832" s="15"/>
      <c r="HH832" s="15"/>
      <c r="HI832" s="15"/>
      <c r="HJ832" s="15"/>
      <c r="HK832" s="15"/>
      <c r="HL832" s="15"/>
      <c r="HM832" s="15"/>
      <c r="HN832" s="15"/>
      <c r="HO832" s="15"/>
      <c r="HP832" s="15"/>
    </row>
    <row r="833">
      <c r="A833" s="15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43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43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43"/>
      <c r="DC833" s="21"/>
      <c r="DD833" s="21"/>
      <c r="DE833" s="21"/>
      <c r="DF833" s="21"/>
      <c r="DG833" s="21"/>
      <c r="DH833" s="21"/>
      <c r="DI833" s="21"/>
      <c r="DJ833" s="21"/>
      <c r="DK833" s="21"/>
      <c r="DL833" s="21"/>
      <c r="DM833" s="21"/>
      <c r="DN833" s="21"/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43"/>
      <c r="EV833" s="21"/>
      <c r="EW833" s="21"/>
      <c r="EX833" s="21"/>
      <c r="EY833" s="21"/>
      <c r="EZ833" s="21"/>
      <c r="FA833" s="21"/>
      <c r="FB833" s="21"/>
      <c r="FC833" s="21"/>
      <c r="FD833" s="21"/>
      <c r="FE833" s="21"/>
      <c r="FF833" s="21"/>
      <c r="FG833" s="21"/>
      <c r="FH833" s="21"/>
      <c r="FI833" s="21"/>
      <c r="FJ833" s="21"/>
      <c r="FK833" s="21"/>
      <c r="FL833" s="21"/>
      <c r="FM833" s="21"/>
      <c r="FN833" s="21"/>
      <c r="FO833" s="21"/>
      <c r="FP833" s="21"/>
      <c r="FQ833" s="21"/>
      <c r="FR833" s="21"/>
      <c r="FS833" s="21"/>
      <c r="FT833" s="21"/>
      <c r="FU833" s="21"/>
      <c r="FV833" s="30"/>
      <c r="FW833" s="30"/>
      <c r="FX833" s="30"/>
      <c r="FY833" s="30"/>
      <c r="FZ833" s="30"/>
      <c r="GA833" s="30"/>
      <c r="GB833" s="30"/>
      <c r="GC833" s="30"/>
      <c r="GD833" s="30"/>
      <c r="GE833" s="30"/>
      <c r="GF833" s="30"/>
      <c r="GG833" s="30"/>
      <c r="GH833" s="30"/>
      <c r="GI833" s="30"/>
      <c r="GJ833" s="30"/>
      <c r="GK833" s="30"/>
      <c r="GL833" s="30"/>
      <c r="GM833" s="30"/>
      <c r="GN833" s="30"/>
      <c r="GO833" s="30"/>
      <c r="GP833" s="30"/>
      <c r="GQ833" s="30"/>
      <c r="GR833" s="30"/>
      <c r="GS833" s="21"/>
      <c r="GT833" s="21"/>
      <c r="GU833" s="21"/>
      <c r="GV833" s="21"/>
      <c r="GW833" s="21"/>
      <c r="GX833" s="21"/>
      <c r="GY833" s="21"/>
      <c r="GZ833" s="21"/>
      <c r="HA833" s="21"/>
      <c r="HB833" s="21"/>
      <c r="HC833" s="21"/>
      <c r="HD833" s="21"/>
      <c r="HE833" s="43"/>
      <c r="HF833" s="15"/>
      <c r="HG833" s="15"/>
      <c r="HH833" s="15"/>
      <c r="HI833" s="15"/>
      <c r="HJ833" s="15"/>
      <c r="HK833" s="15"/>
      <c r="HL833" s="15"/>
      <c r="HM833" s="15"/>
      <c r="HN833" s="15"/>
      <c r="HO833" s="15"/>
      <c r="HP833" s="15"/>
    </row>
    <row r="834">
      <c r="A834" s="15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43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43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43"/>
      <c r="DC834" s="21"/>
      <c r="DD834" s="21"/>
      <c r="DE834" s="21"/>
      <c r="DF834" s="21"/>
      <c r="DG834" s="21"/>
      <c r="DH834" s="21"/>
      <c r="DI834" s="21"/>
      <c r="DJ834" s="21"/>
      <c r="DK834" s="21"/>
      <c r="DL834" s="21"/>
      <c r="DM834" s="21"/>
      <c r="DN834" s="21"/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43"/>
      <c r="EV834" s="21"/>
      <c r="EW834" s="21"/>
      <c r="EX834" s="21"/>
      <c r="EY834" s="21"/>
      <c r="EZ834" s="21"/>
      <c r="FA834" s="21"/>
      <c r="FB834" s="21"/>
      <c r="FC834" s="21"/>
      <c r="FD834" s="21"/>
      <c r="FE834" s="21"/>
      <c r="FF834" s="21"/>
      <c r="FG834" s="21"/>
      <c r="FH834" s="21"/>
      <c r="FI834" s="21"/>
      <c r="FJ834" s="21"/>
      <c r="FK834" s="21"/>
      <c r="FL834" s="21"/>
      <c r="FM834" s="21"/>
      <c r="FN834" s="21"/>
      <c r="FO834" s="21"/>
      <c r="FP834" s="21"/>
      <c r="FQ834" s="21"/>
      <c r="FR834" s="21"/>
      <c r="FS834" s="21"/>
      <c r="FT834" s="21"/>
      <c r="FU834" s="21"/>
      <c r="FV834" s="30"/>
      <c r="FW834" s="30"/>
      <c r="FX834" s="30"/>
      <c r="FY834" s="30"/>
      <c r="FZ834" s="30"/>
      <c r="GA834" s="30"/>
      <c r="GB834" s="30"/>
      <c r="GC834" s="30"/>
      <c r="GD834" s="30"/>
      <c r="GE834" s="30"/>
      <c r="GF834" s="30"/>
      <c r="GG834" s="30"/>
      <c r="GH834" s="30"/>
      <c r="GI834" s="30"/>
      <c r="GJ834" s="30"/>
      <c r="GK834" s="30"/>
      <c r="GL834" s="30"/>
      <c r="GM834" s="30"/>
      <c r="GN834" s="30"/>
      <c r="GO834" s="30"/>
      <c r="GP834" s="30"/>
      <c r="GQ834" s="30"/>
      <c r="GR834" s="30"/>
      <c r="GS834" s="21"/>
      <c r="GT834" s="21"/>
      <c r="GU834" s="21"/>
      <c r="GV834" s="21"/>
      <c r="GW834" s="21"/>
      <c r="GX834" s="21"/>
      <c r="GY834" s="21"/>
      <c r="GZ834" s="21"/>
      <c r="HA834" s="21"/>
      <c r="HB834" s="21"/>
      <c r="HC834" s="21"/>
      <c r="HD834" s="21"/>
      <c r="HE834" s="43"/>
      <c r="HF834" s="15"/>
      <c r="HG834" s="15"/>
      <c r="HH834" s="15"/>
      <c r="HI834" s="15"/>
      <c r="HJ834" s="15"/>
      <c r="HK834" s="15"/>
      <c r="HL834" s="15"/>
      <c r="HM834" s="15"/>
      <c r="HN834" s="15"/>
      <c r="HO834" s="15"/>
      <c r="HP834" s="15"/>
    </row>
    <row r="835">
      <c r="A835" s="15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43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43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43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43"/>
      <c r="EV835" s="21"/>
      <c r="EW835" s="21"/>
      <c r="EX835" s="21"/>
      <c r="EY835" s="21"/>
      <c r="EZ835" s="21"/>
      <c r="FA835" s="21"/>
      <c r="FB835" s="21"/>
      <c r="FC835" s="21"/>
      <c r="FD835" s="21"/>
      <c r="FE835" s="21"/>
      <c r="FF835" s="21"/>
      <c r="FG835" s="21"/>
      <c r="FH835" s="21"/>
      <c r="FI835" s="21"/>
      <c r="FJ835" s="21"/>
      <c r="FK835" s="21"/>
      <c r="FL835" s="21"/>
      <c r="FM835" s="21"/>
      <c r="FN835" s="21"/>
      <c r="FO835" s="21"/>
      <c r="FP835" s="21"/>
      <c r="FQ835" s="21"/>
      <c r="FR835" s="21"/>
      <c r="FS835" s="21"/>
      <c r="FT835" s="21"/>
      <c r="FU835" s="21"/>
      <c r="FV835" s="30"/>
      <c r="FW835" s="30"/>
      <c r="FX835" s="30"/>
      <c r="FY835" s="30"/>
      <c r="FZ835" s="30"/>
      <c r="GA835" s="30"/>
      <c r="GB835" s="30"/>
      <c r="GC835" s="30"/>
      <c r="GD835" s="30"/>
      <c r="GE835" s="30"/>
      <c r="GF835" s="30"/>
      <c r="GG835" s="30"/>
      <c r="GH835" s="30"/>
      <c r="GI835" s="30"/>
      <c r="GJ835" s="30"/>
      <c r="GK835" s="30"/>
      <c r="GL835" s="30"/>
      <c r="GM835" s="30"/>
      <c r="GN835" s="30"/>
      <c r="GO835" s="30"/>
      <c r="GP835" s="30"/>
      <c r="GQ835" s="30"/>
      <c r="GR835" s="30"/>
      <c r="GS835" s="21"/>
      <c r="GT835" s="21"/>
      <c r="GU835" s="21"/>
      <c r="GV835" s="21"/>
      <c r="GW835" s="21"/>
      <c r="GX835" s="21"/>
      <c r="GY835" s="21"/>
      <c r="GZ835" s="21"/>
      <c r="HA835" s="21"/>
      <c r="HB835" s="21"/>
      <c r="HC835" s="21"/>
      <c r="HD835" s="21"/>
      <c r="HE835" s="43"/>
      <c r="HF835" s="15"/>
      <c r="HG835" s="15"/>
      <c r="HH835" s="15"/>
      <c r="HI835" s="15"/>
      <c r="HJ835" s="15"/>
      <c r="HK835" s="15"/>
      <c r="HL835" s="15"/>
      <c r="HM835" s="15"/>
      <c r="HN835" s="15"/>
      <c r="HO835" s="15"/>
      <c r="HP835" s="15"/>
    </row>
    <row r="836">
      <c r="A836" s="15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43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43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43"/>
      <c r="DC836" s="21"/>
      <c r="DD836" s="21"/>
      <c r="DE836" s="21"/>
      <c r="DF836" s="21"/>
      <c r="DG836" s="21"/>
      <c r="DH836" s="21"/>
      <c r="DI836" s="21"/>
      <c r="DJ836" s="21"/>
      <c r="DK836" s="21"/>
      <c r="DL836" s="21"/>
      <c r="DM836" s="21"/>
      <c r="DN836" s="21"/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43"/>
      <c r="EV836" s="21"/>
      <c r="EW836" s="21"/>
      <c r="EX836" s="21"/>
      <c r="EY836" s="21"/>
      <c r="EZ836" s="21"/>
      <c r="FA836" s="21"/>
      <c r="FB836" s="21"/>
      <c r="FC836" s="21"/>
      <c r="FD836" s="21"/>
      <c r="FE836" s="21"/>
      <c r="FF836" s="21"/>
      <c r="FG836" s="21"/>
      <c r="FH836" s="21"/>
      <c r="FI836" s="21"/>
      <c r="FJ836" s="21"/>
      <c r="FK836" s="21"/>
      <c r="FL836" s="21"/>
      <c r="FM836" s="21"/>
      <c r="FN836" s="21"/>
      <c r="FO836" s="21"/>
      <c r="FP836" s="21"/>
      <c r="FQ836" s="21"/>
      <c r="FR836" s="21"/>
      <c r="FS836" s="21"/>
      <c r="FT836" s="21"/>
      <c r="FU836" s="21"/>
      <c r="FV836" s="30"/>
      <c r="FW836" s="30"/>
      <c r="FX836" s="30"/>
      <c r="FY836" s="30"/>
      <c r="FZ836" s="30"/>
      <c r="GA836" s="30"/>
      <c r="GB836" s="30"/>
      <c r="GC836" s="30"/>
      <c r="GD836" s="30"/>
      <c r="GE836" s="30"/>
      <c r="GF836" s="30"/>
      <c r="GG836" s="30"/>
      <c r="GH836" s="30"/>
      <c r="GI836" s="30"/>
      <c r="GJ836" s="30"/>
      <c r="GK836" s="30"/>
      <c r="GL836" s="30"/>
      <c r="GM836" s="30"/>
      <c r="GN836" s="30"/>
      <c r="GO836" s="30"/>
      <c r="GP836" s="30"/>
      <c r="GQ836" s="30"/>
      <c r="GR836" s="30"/>
      <c r="GS836" s="21"/>
      <c r="GT836" s="21"/>
      <c r="GU836" s="21"/>
      <c r="GV836" s="21"/>
      <c r="GW836" s="21"/>
      <c r="GX836" s="21"/>
      <c r="GY836" s="21"/>
      <c r="GZ836" s="21"/>
      <c r="HA836" s="21"/>
      <c r="HB836" s="21"/>
      <c r="HC836" s="21"/>
      <c r="HD836" s="21"/>
      <c r="HE836" s="43"/>
      <c r="HF836" s="15"/>
      <c r="HG836" s="15"/>
      <c r="HH836" s="15"/>
      <c r="HI836" s="15"/>
      <c r="HJ836" s="15"/>
      <c r="HK836" s="15"/>
      <c r="HL836" s="15"/>
      <c r="HM836" s="15"/>
      <c r="HN836" s="15"/>
      <c r="HO836" s="15"/>
      <c r="HP836" s="15"/>
    </row>
    <row r="837">
      <c r="A837" s="15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43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43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43"/>
      <c r="DC837" s="21"/>
      <c r="DD837" s="21"/>
      <c r="DE837" s="21"/>
      <c r="DF837" s="21"/>
      <c r="DG837" s="21"/>
      <c r="DH837" s="21"/>
      <c r="DI837" s="21"/>
      <c r="DJ837" s="21"/>
      <c r="DK837" s="21"/>
      <c r="DL837" s="21"/>
      <c r="DM837" s="21"/>
      <c r="DN837" s="21"/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43"/>
      <c r="EV837" s="21"/>
      <c r="EW837" s="21"/>
      <c r="EX837" s="21"/>
      <c r="EY837" s="21"/>
      <c r="EZ837" s="21"/>
      <c r="FA837" s="21"/>
      <c r="FB837" s="21"/>
      <c r="FC837" s="21"/>
      <c r="FD837" s="21"/>
      <c r="FE837" s="21"/>
      <c r="FF837" s="21"/>
      <c r="FG837" s="21"/>
      <c r="FH837" s="21"/>
      <c r="FI837" s="21"/>
      <c r="FJ837" s="21"/>
      <c r="FK837" s="21"/>
      <c r="FL837" s="21"/>
      <c r="FM837" s="21"/>
      <c r="FN837" s="21"/>
      <c r="FO837" s="21"/>
      <c r="FP837" s="21"/>
      <c r="FQ837" s="21"/>
      <c r="FR837" s="21"/>
      <c r="FS837" s="21"/>
      <c r="FT837" s="21"/>
      <c r="FU837" s="21"/>
      <c r="FV837" s="30"/>
      <c r="FW837" s="30"/>
      <c r="FX837" s="30"/>
      <c r="FY837" s="30"/>
      <c r="FZ837" s="30"/>
      <c r="GA837" s="30"/>
      <c r="GB837" s="30"/>
      <c r="GC837" s="30"/>
      <c r="GD837" s="30"/>
      <c r="GE837" s="30"/>
      <c r="GF837" s="30"/>
      <c r="GG837" s="30"/>
      <c r="GH837" s="30"/>
      <c r="GI837" s="30"/>
      <c r="GJ837" s="30"/>
      <c r="GK837" s="30"/>
      <c r="GL837" s="30"/>
      <c r="GM837" s="30"/>
      <c r="GN837" s="30"/>
      <c r="GO837" s="30"/>
      <c r="GP837" s="30"/>
      <c r="GQ837" s="30"/>
      <c r="GR837" s="30"/>
      <c r="GS837" s="21"/>
      <c r="GT837" s="21"/>
      <c r="GU837" s="21"/>
      <c r="GV837" s="21"/>
      <c r="GW837" s="21"/>
      <c r="GX837" s="21"/>
      <c r="GY837" s="21"/>
      <c r="GZ837" s="21"/>
      <c r="HA837" s="21"/>
      <c r="HB837" s="21"/>
      <c r="HC837" s="21"/>
      <c r="HD837" s="21"/>
      <c r="HE837" s="43"/>
      <c r="HF837" s="15"/>
      <c r="HG837" s="15"/>
      <c r="HH837" s="15"/>
      <c r="HI837" s="15"/>
      <c r="HJ837" s="15"/>
      <c r="HK837" s="15"/>
      <c r="HL837" s="15"/>
      <c r="HM837" s="15"/>
      <c r="HN837" s="15"/>
      <c r="HO837" s="15"/>
      <c r="HP837" s="15"/>
    </row>
    <row r="838">
      <c r="A838" s="15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43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43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43"/>
      <c r="DC838" s="21"/>
      <c r="DD838" s="21"/>
      <c r="DE838" s="21"/>
      <c r="DF838" s="21"/>
      <c r="DG838" s="21"/>
      <c r="DH838" s="21"/>
      <c r="DI838" s="21"/>
      <c r="DJ838" s="21"/>
      <c r="DK838" s="21"/>
      <c r="DL838" s="21"/>
      <c r="DM838" s="21"/>
      <c r="DN838" s="21"/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43"/>
      <c r="EV838" s="21"/>
      <c r="EW838" s="21"/>
      <c r="EX838" s="21"/>
      <c r="EY838" s="21"/>
      <c r="EZ838" s="21"/>
      <c r="FA838" s="21"/>
      <c r="FB838" s="21"/>
      <c r="FC838" s="21"/>
      <c r="FD838" s="21"/>
      <c r="FE838" s="21"/>
      <c r="FF838" s="21"/>
      <c r="FG838" s="21"/>
      <c r="FH838" s="21"/>
      <c r="FI838" s="21"/>
      <c r="FJ838" s="21"/>
      <c r="FK838" s="21"/>
      <c r="FL838" s="21"/>
      <c r="FM838" s="21"/>
      <c r="FN838" s="21"/>
      <c r="FO838" s="21"/>
      <c r="FP838" s="21"/>
      <c r="FQ838" s="21"/>
      <c r="FR838" s="21"/>
      <c r="FS838" s="21"/>
      <c r="FT838" s="21"/>
      <c r="FU838" s="21"/>
      <c r="FV838" s="30"/>
      <c r="FW838" s="30"/>
      <c r="FX838" s="30"/>
      <c r="FY838" s="30"/>
      <c r="FZ838" s="30"/>
      <c r="GA838" s="30"/>
      <c r="GB838" s="30"/>
      <c r="GC838" s="30"/>
      <c r="GD838" s="30"/>
      <c r="GE838" s="30"/>
      <c r="GF838" s="30"/>
      <c r="GG838" s="30"/>
      <c r="GH838" s="30"/>
      <c r="GI838" s="30"/>
      <c r="GJ838" s="30"/>
      <c r="GK838" s="30"/>
      <c r="GL838" s="30"/>
      <c r="GM838" s="30"/>
      <c r="GN838" s="30"/>
      <c r="GO838" s="30"/>
      <c r="GP838" s="30"/>
      <c r="GQ838" s="30"/>
      <c r="GR838" s="30"/>
      <c r="GS838" s="21"/>
      <c r="GT838" s="21"/>
      <c r="GU838" s="21"/>
      <c r="GV838" s="21"/>
      <c r="GW838" s="21"/>
      <c r="GX838" s="21"/>
      <c r="GY838" s="21"/>
      <c r="GZ838" s="21"/>
      <c r="HA838" s="21"/>
      <c r="HB838" s="21"/>
      <c r="HC838" s="21"/>
      <c r="HD838" s="21"/>
      <c r="HE838" s="43"/>
      <c r="HF838" s="15"/>
      <c r="HG838" s="15"/>
      <c r="HH838" s="15"/>
      <c r="HI838" s="15"/>
      <c r="HJ838" s="15"/>
      <c r="HK838" s="15"/>
      <c r="HL838" s="15"/>
      <c r="HM838" s="15"/>
      <c r="HN838" s="15"/>
      <c r="HO838" s="15"/>
      <c r="HP838" s="15"/>
    </row>
    <row r="839">
      <c r="A839" s="15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43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43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43"/>
      <c r="DC839" s="21"/>
      <c r="DD839" s="21"/>
      <c r="DE839" s="21"/>
      <c r="DF839" s="21"/>
      <c r="DG839" s="21"/>
      <c r="DH839" s="21"/>
      <c r="DI839" s="21"/>
      <c r="DJ839" s="21"/>
      <c r="DK839" s="21"/>
      <c r="DL839" s="21"/>
      <c r="DM839" s="21"/>
      <c r="DN839" s="21"/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43"/>
      <c r="EV839" s="21"/>
      <c r="EW839" s="21"/>
      <c r="EX839" s="21"/>
      <c r="EY839" s="21"/>
      <c r="EZ839" s="21"/>
      <c r="FA839" s="21"/>
      <c r="FB839" s="21"/>
      <c r="FC839" s="21"/>
      <c r="FD839" s="21"/>
      <c r="FE839" s="21"/>
      <c r="FF839" s="21"/>
      <c r="FG839" s="21"/>
      <c r="FH839" s="21"/>
      <c r="FI839" s="21"/>
      <c r="FJ839" s="21"/>
      <c r="FK839" s="21"/>
      <c r="FL839" s="21"/>
      <c r="FM839" s="21"/>
      <c r="FN839" s="21"/>
      <c r="FO839" s="21"/>
      <c r="FP839" s="21"/>
      <c r="FQ839" s="21"/>
      <c r="FR839" s="21"/>
      <c r="FS839" s="21"/>
      <c r="FT839" s="21"/>
      <c r="FU839" s="21"/>
      <c r="FV839" s="30"/>
      <c r="FW839" s="30"/>
      <c r="FX839" s="30"/>
      <c r="FY839" s="30"/>
      <c r="FZ839" s="30"/>
      <c r="GA839" s="30"/>
      <c r="GB839" s="30"/>
      <c r="GC839" s="30"/>
      <c r="GD839" s="30"/>
      <c r="GE839" s="30"/>
      <c r="GF839" s="30"/>
      <c r="GG839" s="30"/>
      <c r="GH839" s="30"/>
      <c r="GI839" s="30"/>
      <c r="GJ839" s="30"/>
      <c r="GK839" s="30"/>
      <c r="GL839" s="30"/>
      <c r="GM839" s="30"/>
      <c r="GN839" s="30"/>
      <c r="GO839" s="30"/>
      <c r="GP839" s="30"/>
      <c r="GQ839" s="30"/>
      <c r="GR839" s="30"/>
      <c r="GS839" s="21"/>
      <c r="GT839" s="21"/>
      <c r="GU839" s="21"/>
      <c r="GV839" s="21"/>
      <c r="GW839" s="21"/>
      <c r="GX839" s="21"/>
      <c r="GY839" s="21"/>
      <c r="GZ839" s="21"/>
      <c r="HA839" s="21"/>
      <c r="HB839" s="21"/>
      <c r="HC839" s="21"/>
      <c r="HD839" s="21"/>
      <c r="HE839" s="43"/>
      <c r="HF839" s="15"/>
      <c r="HG839" s="15"/>
      <c r="HH839" s="15"/>
      <c r="HI839" s="15"/>
      <c r="HJ839" s="15"/>
      <c r="HK839" s="15"/>
      <c r="HL839" s="15"/>
      <c r="HM839" s="15"/>
      <c r="HN839" s="15"/>
      <c r="HO839" s="15"/>
      <c r="HP839" s="15"/>
    </row>
    <row r="840">
      <c r="A840" s="15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43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43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43"/>
      <c r="DC840" s="21"/>
      <c r="DD840" s="21"/>
      <c r="DE840" s="21"/>
      <c r="DF840" s="21"/>
      <c r="DG840" s="21"/>
      <c r="DH840" s="21"/>
      <c r="DI840" s="21"/>
      <c r="DJ840" s="21"/>
      <c r="DK840" s="21"/>
      <c r="DL840" s="21"/>
      <c r="DM840" s="21"/>
      <c r="DN840" s="21"/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43"/>
      <c r="EV840" s="21"/>
      <c r="EW840" s="21"/>
      <c r="EX840" s="21"/>
      <c r="EY840" s="21"/>
      <c r="EZ840" s="21"/>
      <c r="FA840" s="21"/>
      <c r="FB840" s="21"/>
      <c r="FC840" s="21"/>
      <c r="FD840" s="21"/>
      <c r="FE840" s="21"/>
      <c r="FF840" s="21"/>
      <c r="FG840" s="21"/>
      <c r="FH840" s="21"/>
      <c r="FI840" s="21"/>
      <c r="FJ840" s="21"/>
      <c r="FK840" s="21"/>
      <c r="FL840" s="21"/>
      <c r="FM840" s="21"/>
      <c r="FN840" s="21"/>
      <c r="FO840" s="21"/>
      <c r="FP840" s="21"/>
      <c r="FQ840" s="21"/>
      <c r="FR840" s="21"/>
      <c r="FS840" s="21"/>
      <c r="FT840" s="21"/>
      <c r="FU840" s="21"/>
      <c r="FV840" s="30"/>
      <c r="FW840" s="30"/>
      <c r="FX840" s="30"/>
      <c r="FY840" s="30"/>
      <c r="FZ840" s="30"/>
      <c r="GA840" s="30"/>
      <c r="GB840" s="30"/>
      <c r="GC840" s="30"/>
      <c r="GD840" s="30"/>
      <c r="GE840" s="30"/>
      <c r="GF840" s="30"/>
      <c r="GG840" s="30"/>
      <c r="GH840" s="30"/>
      <c r="GI840" s="30"/>
      <c r="GJ840" s="30"/>
      <c r="GK840" s="30"/>
      <c r="GL840" s="30"/>
      <c r="GM840" s="30"/>
      <c r="GN840" s="30"/>
      <c r="GO840" s="30"/>
      <c r="GP840" s="30"/>
      <c r="GQ840" s="30"/>
      <c r="GR840" s="30"/>
      <c r="GS840" s="21"/>
      <c r="GT840" s="21"/>
      <c r="GU840" s="21"/>
      <c r="GV840" s="21"/>
      <c r="GW840" s="21"/>
      <c r="GX840" s="21"/>
      <c r="GY840" s="21"/>
      <c r="GZ840" s="21"/>
      <c r="HA840" s="21"/>
      <c r="HB840" s="21"/>
      <c r="HC840" s="21"/>
      <c r="HD840" s="21"/>
      <c r="HE840" s="43"/>
      <c r="HF840" s="15"/>
      <c r="HG840" s="15"/>
      <c r="HH840" s="15"/>
      <c r="HI840" s="15"/>
      <c r="HJ840" s="15"/>
      <c r="HK840" s="15"/>
      <c r="HL840" s="15"/>
      <c r="HM840" s="15"/>
      <c r="HN840" s="15"/>
      <c r="HO840" s="15"/>
      <c r="HP840" s="15"/>
    </row>
    <row r="841">
      <c r="A841" s="15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43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43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43"/>
      <c r="DC841" s="21"/>
      <c r="DD841" s="21"/>
      <c r="DE841" s="21"/>
      <c r="DF841" s="21"/>
      <c r="DG841" s="21"/>
      <c r="DH841" s="21"/>
      <c r="DI841" s="21"/>
      <c r="DJ841" s="21"/>
      <c r="DK841" s="21"/>
      <c r="DL841" s="21"/>
      <c r="DM841" s="21"/>
      <c r="DN841" s="21"/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43"/>
      <c r="EV841" s="21"/>
      <c r="EW841" s="21"/>
      <c r="EX841" s="21"/>
      <c r="EY841" s="21"/>
      <c r="EZ841" s="21"/>
      <c r="FA841" s="21"/>
      <c r="FB841" s="21"/>
      <c r="FC841" s="21"/>
      <c r="FD841" s="21"/>
      <c r="FE841" s="21"/>
      <c r="FF841" s="21"/>
      <c r="FG841" s="21"/>
      <c r="FH841" s="21"/>
      <c r="FI841" s="21"/>
      <c r="FJ841" s="21"/>
      <c r="FK841" s="21"/>
      <c r="FL841" s="21"/>
      <c r="FM841" s="21"/>
      <c r="FN841" s="21"/>
      <c r="FO841" s="21"/>
      <c r="FP841" s="21"/>
      <c r="FQ841" s="21"/>
      <c r="FR841" s="21"/>
      <c r="FS841" s="21"/>
      <c r="FT841" s="21"/>
      <c r="FU841" s="21"/>
      <c r="FV841" s="30"/>
      <c r="FW841" s="30"/>
      <c r="FX841" s="30"/>
      <c r="FY841" s="30"/>
      <c r="FZ841" s="30"/>
      <c r="GA841" s="30"/>
      <c r="GB841" s="30"/>
      <c r="GC841" s="30"/>
      <c r="GD841" s="30"/>
      <c r="GE841" s="30"/>
      <c r="GF841" s="30"/>
      <c r="GG841" s="30"/>
      <c r="GH841" s="30"/>
      <c r="GI841" s="30"/>
      <c r="GJ841" s="30"/>
      <c r="GK841" s="30"/>
      <c r="GL841" s="30"/>
      <c r="GM841" s="30"/>
      <c r="GN841" s="30"/>
      <c r="GO841" s="30"/>
      <c r="GP841" s="30"/>
      <c r="GQ841" s="30"/>
      <c r="GR841" s="30"/>
      <c r="GS841" s="21"/>
      <c r="GT841" s="21"/>
      <c r="GU841" s="21"/>
      <c r="GV841" s="21"/>
      <c r="GW841" s="21"/>
      <c r="GX841" s="21"/>
      <c r="GY841" s="21"/>
      <c r="GZ841" s="21"/>
      <c r="HA841" s="21"/>
      <c r="HB841" s="21"/>
      <c r="HC841" s="21"/>
      <c r="HD841" s="21"/>
      <c r="HE841" s="43"/>
      <c r="HF841" s="15"/>
      <c r="HG841" s="15"/>
      <c r="HH841" s="15"/>
      <c r="HI841" s="15"/>
      <c r="HJ841" s="15"/>
      <c r="HK841" s="15"/>
      <c r="HL841" s="15"/>
      <c r="HM841" s="15"/>
      <c r="HN841" s="15"/>
      <c r="HO841" s="15"/>
      <c r="HP841" s="15"/>
    </row>
    <row r="842">
      <c r="A842" s="15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43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43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43"/>
      <c r="DC842" s="21"/>
      <c r="DD842" s="21"/>
      <c r="DE842" s="21"/>
      <c r="DF842" s="21"/>
      <c r="DG842" s="21"/>
      <c r="DH842" s="21"/>
      <c r="DI842" s="21"/>
      <c r="DJ842" s="21"/>
      <c r="DK842" s="21"/>
      <c r="DL842" s="21"/>
      <c r="DM842" s="21"/>
      <c r="DN842" s="21"/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43"/>
      <c r="EV842" s="21"/>
      <c r="EW842" s="21"/>
      <c r="EX842" s="21"/>
      <c r="EY842" s="21"/>
      <c r="EZ842" s="21"/>
      <c r="FA842" s="21"/>
      <c r="FB842" s="21"/>
      <c r="FC842" s="21"/>
      <c r="FD842" s="21"/>
      <c r="FE842" s="21"/>
      <c r="FF842" s="21"/>
      <c r="FG842" s="21"/>
      <c r="FH842" s="21"/>
      <c r="FI842" s="21"/>
      <c r="FJ842" s="21"/>
      <c r="FK842" s="21"/>
      <c r="FL842" s="21"/>
      <c r="FM842" s="21"/>
      <c r="FN842" s="21"/>
      <c r="FO842" s="21"/>
      <c r="FP842" s="21"/>
      <c r="FQ842" s="21"/>
      <c r="FR842" s="21"/>
      <c r="FS842" s="21"/>
      <c r="FT842" s="21"/>
      <c r="FU842" s="21"/>
      <c r="FV842" s="30"/>
      <c r="FW842" s="30"/>
      <c r="FX842" s="30"/>
      <c r="FY842" s="30"/>
      <c r="FZ842" s="30"/>
      <c r="GA842" s="30"/>
      <c r="GB842" s="30"/>
      <c r="GC842" s="30"/>
      <c r="GD842" s="30"/>
      <c r="GE842" s="30"/>
      <c r="GF842" s="30"/>
      <c r="GG842" s="30"/>
      <c r="GH842" s="30"/>
      <c r="GI842" s="30"/>
      <c r="GJ842" s="30"/>
      <c r="GK842" s="30"/>
      <c r="GL842" s="30"/>
      <c r="GM842" s="30"/>
      <c r="GN842" s="30"/>
      <c r="GO842" s="30"/>
      <c r="GP842" s="30"/>
      <c r="GQ842" s="30"/>
      <c r="GR842" s="30"/>
      <c r="GS842" s="21"/>
      <c r="GT842" s="21"/>
      <c r="GU842" s="21"/>
      <c r="GV842" s="21"/>
      <c r="GW842" s="21"/>
      <c r="GX842" s="21"/>
      <c r="GY842" s="21"/>
      <c r="GZ842" s="21"/>
      <c r="HA842" s="21"/>
      <c r="HB842" s="21"/>
      <c r="HC842" s="21"/>
      <c r="HD842" s="21"/>
      <c r="HE842" s="43"/>
      <c r="HF842" s="15"/>
      <c r="HG842" s="15"/>
      <c r="HH842" s="15"/>
      <c r="HI842" s="15"/>
      <c r="HJ842" s="15"/>
      <c r="HK842" s="15"/>
      <c r="HL842" s="15"/>
      <c r="HM842" s="15"/>
      <c r="HN842" s="15"/>
      <c r="HO842" s="15"/>
      <c r="HP842" s="15"/>
    </row>
    <row r="843">
      <c r="A843" s="15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43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43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43"/>
      <c r="DC843" s="21"/>
      <c r="DD843" s="21"/>
      <c r="DE843" s="21"/>
      <c r="DF843" s="21"/>
      <c r="DG843" s="21"/>
      <c r="DH843" s="21"/>
      <c r="DI843" s="21"/>
      <c r="DJ843" s="21"/>
      <c r="DK843" s="21"/>
      <c r="DL843" s="21"/>
      <c r="DM843" s="21"/>
      <c r="DN843" s="21"/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43"/>
      <c r="EV843" s="21"/>
      <c r="EW843" s="21"/>
      <c r="EX843" s="21"/>
      <c r="EY843" s="21"/>
      <c r="EZ843" s="21"/>
      <c r="FA843" s="21"/>
      <c r="FB843" s="21"/>
      <c r="FC843" s="21"/>
      <c r="FD843" s="21"/>
      <c r="FE843" s="21"/>
      <c r="FF843" s="21"/>
      <c r="FG843" s="21"/>
      <c r="FH843" s="21"/>
      <c r="FI843" s="21"/>
      <c r="FJ843" s="21"/>
      <c r="FK843" s="21"/>
      <c r="FL843" s="21"/>
      <c r="FM843" s="21"/>
      <c r="FN843" s="21"/>
      <c r="FO843" s="21"/>
      <c r="FP843" s="21"/>
      <c r="FQ843" s="21"/>
      <c r="FR843" s="21"/>
      <c r="FS843" s="21"/>
      <c r="FT843" s="21"/>
      <c r="FU843" s="21"/>
      <c r="FV843" s="30"/>
      <c r="FW843" s="30"/>
      <c r="FX843" s="30"/>
      <c r="FY843" s="30"/>
      <c r="FZ843" s="30"/>
      <c r="GA843" s="30"/>
      <c r="GB843" s="30"/>
      <c r="GC843" s="30"/>
      <c r="GD843" s="30"/>
      <c r="GE843" s="30"/>
      <c r="GF843" s="30"/>
      <c r="GG843" s="30"/>
      <c r="GH843" s="30"/>
      <c r="GI843" s="30"/>
      <c r="GJ843" s="30"/>
      <c r="GK843" s="30"/>
      <c r="GL843" s="30"/>
      <c r="GM843" s="30"/>
      <c r="GN843" s="30"/>
      <c r="GO843" s="30"/>
      <c r="GP843" s="30"/>
      <c r="GQ843" s="30"/>
      <c r="GR843" s="30"/>
      <c r="GS843" s="21"/>
      <c r="GT843" s="21"/>
      <c r="GU843" s="21"/>
      <c r="GV843" s="21"/>
      <c r="GW843" s="21"/>
      <c r="GX843" s="21"/>
      <c r="GY843" s="21"/>
      <c r="GZ843" s="21"/>
      <c r="HA843" s="21"/>
      <c r="HB843" s="21"/>
      <c r="HC843" s="21"/>
      <c r="HD843" s="21"/>
      <c r="HE843" s="43"/>
      <c r="HF843" s="15"/>
      <c r="HG843" s="15"/>
      <c r="HH843" s="15"/>
      <c r="HI843" s="15"/>
      <c r="HJ843" s="15"/>
      <c r="HK843" s="15"/>
      <c r="HL843" s="15"/>
      <c r="HM843" s="15"/>
      <c r="HN843" s="15"/>
      <c r="HO843" s="15"/>
      <c r="HP843" s="15"/>
    </row>
    <row r="844">
      <c r="A844" s="15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43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43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43"/>
      <c r="DC844" s="21"/>
      <c r="DD844" s="21"/>
      <c r="DE844" s="21"/>
      <c r="DF844" s="21"/>
      <c r="DG844" s="21"/>
      <c r="DH844" s="21"/>
      <c r="DI844" s="21"/>
      <c r="DJ844" s="21"/>
      <c r="DK844" s="21"/>
      <c r="DL844" s="21"/>
      <c r="DM844" s="21"/>
      <c r="DN844" s="21"/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43"/>
      <c r="EV844" s="21"/>
      <c r="EW844" s="21"/>
      <c r="EX844" s="21"/>
      <c r="EY844" s="21"/>
      <c r="EZ844" s="21"/>
      <c r="FA844" s="21"/>
      <c r="FB844" s="21"/>
      <c r="FC844" s="21"/>
      <c r="FD844" s="21"/>
      <c r="FE844" s="21"/>
      <c r="FF844" s="21"/>
      <c r="FG844" s="21"/>
      <c r="FH844" s="21"/>
      <c r="FI844" s="21"/>
      <c r="FJ844" s="21"/>
      <c r="FK844" s="21"/>
      <c r="FL844" s="21"/>
      <c r="FM844" s="21"/>
      <c r="FN844" s="21"/>
      <c r="FO844" s="21"/>
      <c r="FP844" s="21"/>
      <c r="FQ844" s="21"/>
      <c r="FR844" s="21"/>
      <c r="FS844" s="21"/>
      <c r="FT844" s="21"/>
      <c r="FU844" s="21"/>
      <c r="FV844" s="30"/>
      <c r="FW844" s="30"/>
      <c r="FX844" s="30"/>
      <c r="FY844" s="30"/>
      <c r="FZ844" s="30"/>
      <c r="GA844" s="30"/>
      <c r="GB844" s="30"/>
      <c r="GC844" s="30"/>
      <c r="GD844" s="30"/>
      <c r="GE844" s="30"/>
      <c r="GF844" s="30"/>
      <c r="GG844" s="30"/>
      <c r="GH844" s="30"/>
      <c r="GI844" s="30"/>
      <c r="GJ844" s="30"/>
      <c r="GK844" s="30"/>
      <c r="GL844" s="30"/>
      <c r="GM844" s="30"/>
      <c r="GN844" s="30"/>
      <c r="GO844" s="30"/>
      <c r="GP844" s="30"/>
      <c r="GQ844" s="30"/>
      <c r="GR844" s="30"/>
      <c r="GS844" s="21"/>
      <c r="GT844" s="21"/>
      <c r="GU844" s="21"/>
      <c r="GV844" s="21"/>
      <c r="GW844" s="21"/>
      <c r="GX844" s="21"/>
      <c r="GY844" s="21"/>
      <c r="GZ844" s="21"/>
      <c r="HA844" s="21"/>
      <c r="HB844" s="21"/>
      <c r="HC844" s="21"/>
      <c r="HD844" s="21"/>
      <c r="HE844" s="43"/>
      <c r="HF844" s="15"/>
      <c r="HG844" s="15"/>
      <c r="HH844" s="15"/>
      <c r="HI844" s="15"/>
      <c r="HJ844" s="15"/>
      <c r="HK844" s="15"/>
      <c r="HL844" s="15"/>
      <c r="HM844" s="15"/>
      <c r="HN844" s="15"/>
      <c r="HO844" s="15"/>
      <c r="HP844" s="15"/>
    </row>
    <row r="845">
      <c r="A845" s="15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43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43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43"/>
      <c r="DC845" s="21"/>
      <c r="DD845" s="21"/>
      <c r="DE845" s="21"/>
      <c r="DF845" s="21"/>
      <c r="DG845" s="21"/>
      <c r="DH845" s="21"/>
      <c r="DI845" s="21"/>
      <c r="DJ845" s="21"/>
      <c r="DK845" s="21"/>
      <c r="DL845" s="21"/>
      <c r="DM845" s="21"/>
      <c r="DN845" s="21"/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43"/>
      <c r="EV845" s="21"/>
      <c r="EW845" s="21"/>
      <c r="EX845" s="21"/>
      <c r="EY845" s="21"/>
      <c r="EZ845" s="21"/>
      <c r="FA845" s="21"/>
      <c r="FB845" s="21"/>
      <c r="FC845" s="21"/>
      <c r="FD845" s="21"/>
      <c r="FE845" s="21"/>
      <c r="FF845" s="21"/>
      <c r="FG845" s="21"/>
      <c r="FH845" s="21"/>
      <c r="FI845" s="21"/>
      <c r="FJ845" s="21"/>
      <c r="FK845" s="21"/>
      <c r="FL845" s="21"/>
      <c r="FM845" s="21"/>
      <c r="FN845" s="21"/>
      <c r="FO845" s="21"/>
      <c r="FP845" s="21"/>
      <c r="FQ845" s="21"/>
      <c r="FR845" s="21"/>
      <c r="FS845" s="21"/>
      <c r="FT845" s="21"/>
      <c r="FU845" s="21"/>
      <c r="FV845" s="30"/>
      <c r="FW845" s="30"/>
      <c r="FX845" s="30"/>
      <c r="FY845" s="30"/>
      <c r="FZ845" s="30"/>
      <c r="GA845" s="30"/>
      <c r="GB845" s="30"/>
      <c r="GC845" s="30"/>
      <c r="GD845" s="30"/>
      <c r="GE845" s="30"/>
      <c r="GF845" s="30"/>
      <c r="GG845" s="30"/>
      <c r="GH845" s="30"/>
      <c r="GI845" s="30"/>
      <c r="GJ845" s="30"/>
      <c r="GK845" s="30"/>
      <c r="GL845" s="30"/>
      <c r="GM845" s="30"/>
      <c r="GN845" s="30"/>
      <c r="GO845" s="30"/>
      <c r="GP845" s="30"/>
      <c r="GQ845" s="30"/>
      <c r="GR845" s="30"/>
      <c r="GS845" s="21"/>
      <c r="GT845" s="21"/>
      <c r="GU845" s="21"/>
      <c r="GV845" s="21"/>
      <c r="GW845" s="21"/>
      <c r="GX845" s="21"/>
      <c r="GY845" s="21"/>
      <c r="GZ845" s="21"/>
      <c r="HA845" s="21"/>
      <c r="HB845" s="21"/>
      <c r="HC845" s="21"/>
      <c r="HD845" s="21"/>
      <c r="HE845" s="43"/>
      <c r="HF845" s="15"/>
      <c r="HG845" s="15"/>
      <c r="HH845" s="15"/>
      <c r="HI845" s="15"/>
      <c r="HJ845" s="15"/>
      <c r="HK845" s="15"/>
      <c r="HL845" s="15"/>
      <c r="HM845" s="15"/>
      <c r="HN845" s="15"/>
      <c r="HO845" s="15"/>
      <c r="HP845" s="15"/>
    </row>
    <row r="846">
      <c r="A846" s="15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43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43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43"/>
      <c r="DC846" s="21"/>
      <c r="DD846" s="21"/>
      <c r="DE846" s="21"/>
      <c r="DF846" s="21"/>
      <c r="DG846" s="21"/>
      <c r="DH846" s="21"/>
      <c r="DI846" s="21"/>
      <c r="DJ846" s="21"/>
      <c r="DK846" s="21"/>
      <c r="DL846" s="21"/>
      <c r="DM846" s="21"/>
      <c r="DN846" s="21"/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43"/>
      <c r="EV846" s="21"/>
      <c r="EW846" s="21"/>
      <c r="EX846" s="21"/>
      <c r="EY846" s="21"/>
      <c r="EZ846" s="21"/>
      <c r="FA846" s="21"/>
      <c r="FB846" s="21"/>
      <c r="FC846" s="21"/>
      <c r="FD846" s="21"/>
      <c r="FE846" s="21"/>
      <c r="FF846" s="21"/>
      <c r="FG846" s="21"/>
      <c r="FH846" s="21"/>
      <c r="FI846" s="21"/>
      <c r="FJ846" s="21"/>
      <c r="FK846" s="21"/>
      <c r="FL846" s="21"/>
      <c r="FM846" s="21"/>
      <c r="FN846" s="21"/>
      <c r="FO846" s="21"/>
      <c r="FP846" s="21"/>
      <c r="FQ846" s="21"/>
      <c r="FR846" s="21"/>
      <c r="FS846" s="21"/>
      <c r="FT846" s="21"/>
      <c r="FU846" s="21"/>
      <c r="FV846" s="30"/>
      <c r="FW846" s="30"/>
      <c r="FX846" s="30"/>
      <c r="FY846" s="30"/>
      <c r="FZ846" s="30"/>
      <c r="GA846" s="30"/>
      <c r="GB846" s="30"/>
      <c r="GC846" s="30"/>
      <c r="GD846" s="30"/>
      <c r="GE846" s="30"/>
      <c r="GF846" s="30"/>
      <c r="GG846" s="30"/>
      <c r="GH846" s="30"/>
      <c r="GI846" s="30"/>
      <c r="GJ846" s="30"/>
      <c r="GK846" s="30"/>
      <c r="GL846" s="30"/>
      <c r="GM846" s="30"/>
      <c r="GN846" s="30"/>
      <c r="GO846" s="30"/>
      <c r="GP846" s="30"/>
      <c r="GQ846" s="30"/>
      <c r="GR846" s="30"/>
      <c r="GS846" s="21"/>
      <c r="GT846" s="21"/>
      <c r="GU846" s="21"/>
      <c r="GV846" s="21"/>
      <c r="GW846" s="21"/>
      <c r="GX846" s="21"/>
      <c r="GY846" s="21"/>
      <c r="GZ846" s="21"/>
      <c r="HA846" s="21"/>
      <c r="HB846" s="21"/>
      <c r="HC846" s="21"/>
      <c r="HD846" s="21"/>
      <c r="HE846" s="43"/>
      <c r="HF846" s="15"/>
      <c r="HG846" s="15"/>
      <c r="HH846" s="15"/>
      <c r="HI846" s="15"/>
      <c r="HJ846" s="15"/>
      <c r="HK846" s="15"/>
      <c r="HL846" s="15"/>
      <c r="HM846" s="15"/>
      <c r="HN846" s="15"/>
      <c r="HO846" s="15"/>
      <c r="HP846" s="15"/>
    </row>
    <row r="847">
      <c r="A847" s="15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43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43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43"/>
      <c r="DC847" s="21"/>
      <c r="DD847" s="21"/>
      <c r="DE847" s="21"/>
      <c r="DF847" s="21"/>
      <c r="DG847" s="21"/>
      <c r="DH847" s="21"/>
      <c r="DI847" s="21"/>
      <c r="DJ847" s="21"/>
      <c r="DK847" s="21"/>
      <c r="DL847" s="21"/>
      <c r="DM847" s="21"/>
      <c r="DN847" s="21"/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43"/>
      <c r="EV847" s="21"/>
      <c r="EW847" s="21"/>
      <c r="EX847" s="21"/>
      <c r="EY847" s="21"/>
      <c r="EZ847" s="21"/>
      <c r="FA847" s="21"/>
      <c r="FB847" s="21"/>
      <c r="FC847" s="21"/>
      <c r="FD847" s="21"/>
      <c r="FE847" s="21"/>
      <c r="FF847" s="21"/>
      <c r="FG847" s="21"/>
      <c r="FH847" s="21"/>
      <c r="FI847" s="21"/>
      <c r="FJ847" s="21"/>
      <c r="FK847" s="21"/>
      <c r="FL847" s="21"/>
      <c r="FM847" s="21"/>
      <c r="FN847" s="21"/>
      <c r="FO847" s="21"/>
      <c r="FP847" s="21"/>
      <c r="FQ847" s="21"/>
      <c r="FR847" s="21"/>
      <c r="FS847" s="21"/>
      <c r="FT847" s="21"/>
      <c r="FU847" s="21"/>
      <c r="FV847" s="30"/>
      <c r="FW847" s="30"/>
      <c r="FX847" s="30"/>
      <c r="FY847" s="30"/>
      <c r="FZ847" s="30"/>
      <c r="GA847" s="30"/>
      <c r="GB847" s="30"/>
      <c r="GC847" s="30"/>
      <c r="GD847" s="30"/>
      <c r="GE847" s="30"/>
      <c r="GF847" s="30"/>
      <c r="GG847" s="30"/>
      <c r="GH847" s="30"/>
      <c r="GI847" s="30"/>
      <c r="GJ847" s="30"/>
      <c r="GK847" s="30"/>
      <c r="GL847" s="30"/>
      <c r="GM847" s="30"/>
      <c r="GN847" s="30"/>
      <c r="GO847" s="30"/>
      <c r="GP847" s="30"/>
      <c r="GQ847" s="30"/>
      <c r="GR847" s="30"/>
      <c r="GS847" s="21"/>
      <c r="GT847" s="21"/>
      <c r="GU847" s="21"/>
      <c r="GV847" s="21"/>
      <c r="GW847" s="21"/>
      <c r="GX847" s="21"/>
      <c r="GY847" s="21"/>
      <c r="GZ847" s="21"/>
      <c r="HA847" s="21"/>
      <c r="HB847" s="21"/>
      <c r="HC847" s="21"/>
      <c r="HD847" s="21"/>
      <c r="HE847" s="43"/>
      <c r="HF847" s="15"/>
      <c r="HG847" s="15"/>
      <c r="HH847" s="15"/>
      <c r="HI847" s="15"/>
      <c r="HJ847" s="15"/>
      <c r="HK847" s="15"/>
      <c r="HL847" s="15"/>
      <c r="HM847" s="15"/>
      <c r="HN847" s="15"/>
      <c r="HO847" s="15"/>
      <c r="HP847" s="15"/>
    </row>
    <row r="848">
      <c r="A848" s="15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43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43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43"/>
      <c r="DC848" s="21"/>
      <c r="DD848" s="21"/>
      <c r="DE848" s="21"/>
      <c r="DF848" s="21"/>
      <c r="DG848" s="21"/>
      <c r="DH848" s="21"/>
      <c r="DI848" s="21"/>
      <c r="DJ848" s="21"/>
      <c r="DK848" s="21"/>
      <c r="DL848" s="21"/>
      <c r="DM848" s="21"/>
      <c r="DN848" s="21"/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43"/>
      <c r="EV848" s="21"/>
      <c r="EW848" s="21"/>
      <c r="EX848" s="21"/>
      <c r="EY848" s="21"/>
      <c r="EZ848" s="21"/>
      <c r="FA848" s="21"/>
      <c r="FB848" s="21"/>
      <c r="FC848" s="21"/>
      <c r="FD848" s="21"/>
      <c r="FE848" s="21"/>
      <c r="FF848" s="21"/>
      <c r="FG848" s="21"/>
      <c r="FH848" s="21"/>
      <c r="FI848" s="21"/>
      <c r="FJ848" s="21"/>
      <c r="FK848" s="21"/>
      <c r="FL848" s="21"/>
      <c r="FM848" s="21"/>
      <c r="FN848" s="21"/>
      <c r="FO848" s="21"/>
      <c r="FP848" s="21"/>
      <c r="FQ848" s="21"/>
      <c r="FR848" s="21"/>
      <c r="FS848" s="21"/>
      <c r="FT848" s="21"/>
      <c r="FU848" s="21"/>
      <c r="FV848" s="30"/>
      <c r="FW848" s="30"/>
      <c r="FX848" s="30"/>
      <c r="FY848" s="30"/>
      <c r="FZ848" s="30"/>
      <c r="GA848" s="30"/>
      <c r="GB848" s="30"/>
      <c r="GC848" s="30"/>
      <c r="GD848" s="30"/>
      <c r="GE848" s="30"/>
      <c r="GF848" s="30"/>
      <c r="GG848" s="30"/>
      <c r="GH848" s="30"/>
      <c r="GI848" s="30"/>
      <c r="GJ848" s="30"/>
      <c r="GK848" s="30"/>
      <c r="GL848" s="30"/>
      <c r="GM848" s="30"/>
      <c r="GN848" s="30"/>
      <c r="GO848" s="30"/>
      <c r="GP848" s="30"/>
      <c r="GQ848" s="30"/>
      <c r="GR848" s="30"/>
      <c r="GS848" s="21"/>
      <c r="GT848" s="21"/>
      <c r="GU848" s="21"/>
      <c r="GV848" s="21"/>
      <c r="GW848" s="21"/>
      <c r="GX848" s="21"/>
      <c r="GY848" s="21"/>
      <c r="GZ848" s="21"/>
      <c r="HA848" s="21"/>
      <c r="HB848" s="21"/>
      <c r="HC848" s="21"/>
      <c r="HD848" s="21"/>
      <c r="HE848" s="43"/>
      <c r="HF848" s="15"/>
      <c r="HG848" s="15"/>
      <c r="HH848" s="15"/>
      <c r="HI848" s="15"/>
      <c r="HJ848" s="15"/>
      <c r="HK848" s="15"/>
      <c r="HL848" s="15"/>
      <c r="HM848" s="15"/>
      <c r="HN848" s="15"/>
      <c r="HO848" s="15"/>
      <c r="HP848" s="15"/>
    </row>
    <row r="849">
      <c r="A849" s="15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43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43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43"/>
      <c r="DC849" s="21"/>
      <c r="DD849" s="21"/>
      <c r="DE849" s="21"/>
      <c r="DF849" s="21"/>
      <c r="DG849" s="21"/>
      <c r="DH849" s="21"/>
      <c r="DI849" s="21"/>
      <c r="DJ849" s="21"/>
      <c r="DK849" s="21"/>
      <c r="DL849" s="21"/>
      <c r="DM849" s="21"/>
      <c r="DN849" s="21"/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43"/>
      <c r="EV849" s="21"/>
      <c r="EW849" s="21"/>
      <c r="EX849" s="21"/>
      <c r="EY849" s="21"/>
      <c r="EZ849" s="21"/>
      <c r="FA849" s="21"/>
      <c r="FB849" s="21"/>
      <c r="FC849" s="21"/>
      <c r="FD849" s="21"/>
      <c r="FE849" s="21"/>
      <c r="FF849" s="21"/>
      <c r="FG849" s="21"/>
      <c r="FH849" s="21"/>
      <c r="FI849" s="21"/>
      <c r="FJ849" s="21"/>
      <c r="FK849" s="21"/>
      <c r="FL849" s="21"/>
      <c r="FM849" s="21"/>
      <c r="FN849" s="21"/>
      <c r="FO849" s="21"/>
      <c r="FP849" s="21"/>
      <c r="FQ849" s="21"/>
      <c r="FR849" s="21"/>
      <c r="FS849" s="21"/>
      <c r="FT849" s="21"/>
      <c r="FU849" s="21"/>
      <c r="FV849" s="30"/>
      <c r="FW849" s="30"/>
      <c r="FX849" s="30"/>
      <c r="FY849" s="30"/>
      <c r="FZ849" s="30"/>
      <c r="GA849" s="30"/>
      <c r="GB849" s="30"/>
      <c r="GC849" s="30"/>
      <c r="GD849" s="30"/>
      <c r="GE849" s="30"/>
      <c r="GF849" s="30"/>
      <c r="GG849" s="30"/>
      <c r="GH849" s="30"/>
      <c r="GI849" s="30"/>
      <c r="GJ849" s="30"/>
      <c r="GK849" s="30"/>
      <c r="GL849" s="30"/>
      <c r="GM849" s="30"/>
      <c r="GN849" s="30"/>
      <c r="GO849" s="30"/>
      <c r="GP849" s="30"/>
      <c r="GQ849" s="30"/>
      <c r="GR849" s="30"/>
      <c r="GS849" s="21"/>
      <c r="GT849" s="21"/>
      <c r="GU849" s="21"/>
      <c r="GV849" s="21"/>
      <c r="GW849" s="21"/>
      <c r="GX849" s="21"/>
      <c r="GY849" s="21"/>
      <c r="GZ849" s="21"/>
      <c r="HA849" s="21"/>
      <c r="HB849" s="21"/>
      <c r="HC849" s="21"/>
      <c r="HD849" s="21"/>
      <c r="HE849" s="43"/>
      <c r="HF849" s="15"/>
      <c r="HG849" s="15"/>
      <c r="HH849" s="15"/>
      <c r="HI849" s="15"/>
      <c r="HJ849" s="15"/>
      <c r="HK849" s="15"/>
      <c r="HL849" s="15"/>
      <c r="HM849" s="15"/>
      <c r="HN849" s="15"/>
      <c r="HO849" s="15"/>
      <c r="HP849" s="15"/>
    </row>
    <row r="850">
      <c r="A850" s="15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43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43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43"/>
      <c r="DC850" s="21"/>
      <c r="DD850" s="21"/>
      <c r="DE850" s="21"/>
      <c r="DF850" s="21"/>
      <c r="DG850" s="21"/>
      <c r="DH850" s="21"/>
      <c r="DI850" s="21"/>
      <c r="DJ850" s="21"/>
      <c r="DK850" s="21"/>
      <c r="DL850" s="21"/>
      <c r="DM850" s="21"/>
      <c r="DN850" s="21"/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43"/>
      <c r="EV850" s="21"/>
      <c r="EW850" s="21"/>
      <c r="EX850" s="21"/>
      <c r="EY850" s="21"/>
      <c r="EZ850" s="21"/>
      <c r="FA850" s="21"/>
      <c r="FB850" s="21"/>
      <c r="FC850" s="21"/>
      <c r="FD850" s="21"/>
      <c r="FE850" s="21"/>
      <c r="FF850" s="21"/>
      <c r="FG850" s="21"/>
      <c r="FH850" s="21"/>
      <c r="FI850" s="21"/>
      <c r="FJ850" s="21"/>
      <c r="FK850" s="21"/>
      <c r="FL850" s="21"/>
      <c r="FM850" s="21"/>
      <c r="FN850" s="21"/>
      <c r="FO850" s="21"/>
      <c r="FP850" s="21"/>
      <c r="FQ850" s="21"/>
      <c r="FR850" s="21"/>
      <c r="FS850" s="21"/>
      <c r="FT850" s="21"/>
      <c r="FU850" s="21"/>
      <c r="FV850" s="30"/>
      <c r="FW850" s="30"/>
      <c r="FX850" s="30"/>
      <c r="FY850" s="30"/>
      <c r="FZ850" s="30"/>
      <c r="GA850" s="30"/>
      <c r="GB850" s="30"/>
      <c r="GC850" s="30"/>
      <c r="GD850" s="30"/>
      <c r="GE850" s="30"/>
      <c r="GF850" s="30"/>
      <c r="GG850" s="30"/>
      <c r="GH850" s="30"/>
      <c r="GI850" s="30"/>
      <c r="GJ850" s="30"/>
      <c r="GK850" s="30"/>
      <c r="GL850" s="30"/>
      <c r="GM850" s="30"/>
      <c r="GN850" s="30"/>
      <c r="GO850" s="30"/>
      <c r="GP850" s="30"/>
      <c r="GQ850" s="30"/>
      <c r="GR850" s="30"/>
      <c r="GS850" s="21"/>
      <c r="GT850" s="21"/>
      <c r="GU850" s="21"/>
      <c r="GV850" s="21"/>
      <c r="GW850" s="21"/>
      <c r="GX850" s="21"/>
      <c r="GY850" s="21"/>
      <c r="GZ850" s="21"/>
      <c r="HA850" s="21"/>
      <c r="HB850" s="21"/>
      <c r="HC850" s="21"/>
      <c r="HD850" s="21"/>
      <c r="HE850" s="43"/>
      <c r="HF850" s="15"/>
      <c r="HG850" s="15"/>
      <c r="HH850" s="15"/>
      <c r="HI850" s="15"/>
      <c r="HJ850" s="15"/>
      <c r="HK850" s="15"/>
      <c r="HL850" s="15"/>
      <c r="HM850" s="15"/>
      <c r="HN850" s="15"/>
      <c r="HO850" s="15"/>
      <c r="HP850" s="15"/>
    </row>
    <row r="851">
      <c r="A851" s="15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43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43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43"/>
      <c r="DC851" s="21"/>
      <c r="DD851" s="21"/>
      <c r="DE851" s="21"/>
      <c r="DF851" s="21"/>
      <c r="DG851" s="21"/>
      <c r="DH851" s="21"/>
      <c r="DI851" s="21"/>
      <c r="DJ851" s="21"/>
      <c r="DK851" s="21"/>
      <c r="DL851" s="21"/>
      <c r="DM851" s="21"/>
      <c r="DN851" s="21"/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43"/>
      <c r="EV851" s="21"/>
      <c r="EW851" s="21"/>
      <c r="EX851" s="21"/>
      <c r="EY851" s="21"/>
      <c r="EZ851" s="21"/>
      <c r="FA851" s="21"/>
      <c r="FB851" s="21"/>
      <c r="FC851" s="21"/>
      <c r="FD851" s="21"/>
      <c r="FE851" s="21"/>
      <c r="FF851" s="21"/>
      <c r="FG851" s="21"/>
      <c r="FH851" s="21"/>
      <c r="FI851" s="21"/>
      <c r="FJ851" s="21"/>
      <c r="FK851" s="21"/>
      <c r="FL851" s="21"/>
      <c r="FM851" s="21"/>
      <c r="FN851" s="21"/>
      <c r="FO851" s="21"/>
      <c r="FP851" s="21"/>
      <c r="FQ851" s="21"/>
      <c r="FR851" s="21"/>
      <c r="FS851" s="21"/>
      <c r="FT851" s="21"/>
      <c r="FU851" s="21"/>
      <c r="FV851" s="30"/>
      <c r="FW851" s="30"/>
      <c r="FX851" s="30"/>
      <c r="FY851" s="30"/>
      <c r="FZ851" s="30"/>
      <c r="GA851" s="30"/>
      <c r="GB851" s="30"/>
      <c r="GC851" s="30"/>
      <c r="GD851" s="30"/>
      <c r="GE851" s="30"/>
      <c r="GF851" s="30"/>
      <c r="GG851" s="30"/>
      <c r="GH851" s="30"/>
      <c r="GI851" s="30"/>
      <c r="GJ851" s="30"/>
      <c r="GK851" s="30"/>
      <c r="GL851" s="30"/>
      <c r="GM851" s="30"/>
      <c r="GN851" s="30"/>
      <c r="GO851" s="30"/>
      <c r="GP851" s="30"/>
      <c r="GQ851" s="30"/>
      <c r="GR851" s="30"/>
      <c r="GS851" s="21"/>
      <c r="GT851" s="21"/>
      <c r="GU851" s="21"/>
      <c r="GV851" s="21"/>
      <c r="GW851" s="21"/>
      <c r="GX851" s="21"/>
      <c r="GY851" s="21"/>
      <c r="GZ851" s="21"/>
      <c r="HA851" s="21"/>
      <c r="HB851" s="21"/>
      <c r="HC851" s="21"/>
      <c r="HD851" s="21"/>
      <c r="HE851" s="43"/>
      <c r="HF851" s="15"/>
      <c r="HG851" s="15"/>
      <c r="HH851" s="15"/>
      <c r="HI851" s="15"/>
      <c r="HJ851" s="15"/>
      <c r="HK851" s="15"/>
      <c r="HL851" s="15"/>
      <c r="HM851" s="15"/>
      <c r="HN851" s="15"/>
      <c r="HO851" s="15"/>
      <c r="HP851" s="15"/>
    </row>
    <row r="852">
      <c r="A852" s="15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43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43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43"/>
      <c r="DC852" s="21"/>
      <c r="DD852" s="21"/>
      <c r="DE852" s="21"/>
      <c r="DF852" s="21"/>
      <c r="DG852" s="21"/>
      <c r="DH852" s="21"/>
      <c r="DI852" s="21"/>
      <c r="DJ852" s="21"/>
      <c r="DK852" s="21"/>
      <c r="DL852" s="21"/>
      <c r="DM852" s="21"/>
      <c r="DN852" s="21"/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43"/>
      <c r="EV852" s="21"/>
      <c r="EW852" s="21"/>
      <c r="EX852" s="21"/>
      <c r="EY852" s="21"/>
      <c r="EZ852" s="21"/>
      <c r="FA852" s="21"/>
      <c r="FB852" s="21"/>
      <c r="FC852" s="21"/>
      <c r="FD852" s="21"/>
      <c r="FE852" s="21"/>
      <c r="FF852" s="21"/>
      <c r="FG852" s="21"/>
      <c r="FH852" s="21"/>
      <c r="FI852" s="21"/>
      <c r="FJ852" s="21"/>
      <c r="FK852" s="21"/>
      <c r="FL852" s="21"/>
      <c r="FM852" s="21"/>
      <c r="FN852" s="21"/>
      <c r="FO852" s="21"/>
      <c r="FP852" s="21"/>
      <c r="FQ852" s="21"/>
      <c r="FR852" s="21"/>
      <c r="FS852" s="21"/>
      <c r="FT852" s="21"/>
      <c r="FU852" s="21"/>
      <c r="FV852" s="30"/>
      <c r="FW852" s="30"/>
      <c r="FX852" s="30"/>
      <c r="FY852" s="30"/>
      <c r="FZ852" s="30"/>
      <c r="GA852" s="30"/>
      <c r="GB852" s="30"/>
      <c r="GC852" s="30"/>
      <c r="GD852" s="30"/>
      <c r="GE852" s="30"/>
      <c r="GF852" s="30"/>
      <c r="GG852" s="30"/>
      <c r="GH852" s="30"/>
      <c r="GI852" s="30"/>
      <c r="GJ852" s="30"/>
      <c r="GK852" s="30"/>
      <c r="GL852" s="30"/>
      <c r="GM852" s="30"/>
      <c r="GN852" s="30"/>
      <c r="GO852" s="30"/>
      <c r="GP852" s="30"/>
      <c r="GQ852" s="30"/>
      <c r="GR852" s="30"/>
      <c r="GS852" s="21"/>
      <c r="GT852" s="21"/>
      <c r="GU852" s="21"/>
      <c r="GV852" s="21"/>
      <c r="GW852" s="21"/>
      <c r="GX852" s="21"/>
      <c r="GY852" s="21"/>
      <c r="GZ852" s="21"/>
      <c r="HA852" s="21"/>
      <c r="HB852" s="21"/>
      <c r="HC852" s="21"/>
      <c r="HD852" s="21"/>
      <c r="HE852" s="43"/>
      <c r="HF852" s="15"/>
      <c r="HG852" s="15"/>
      <c r="HH852" s="15"/>
      <c r="HI852" s="15"/>
      <c r="HJ852" s="15"/>
      <c r="HK852" s="15"/>
      <c r="HL852" s="15"/>
      <c r="HM852" s="15"/>
      <c r="HN852" s="15"/>
      <c r="HO852" s="15"/>
      <c r="HP852" s="15"/>
    </row>
    <row r="853">
      <c r="A853" s="15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43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43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43"/>
      <c r="DC853" s="21"/>
      <c r="DD853" s="21"/>
      <c r="DE853" s="21"/>
      <c r="DF853" s="21"/>
      <c r="DG853" s="21"/>
      <c r="DH853" s="21"/>
      <c r="DI853" s="21"/>
      <c r="DJ853" s="21"/>
      <c r="DK853" s="21"/>
      <c r="DL853" s="21"/>
      <c r="DM853" s="21"/>
      <c r="DN853" s="21"/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43"/>
      <c r="EV853" s="21"/>
      <c r="EW853" s="21"/>
      <c r="EX853" s="21"/>
      <c r="EY853" s="21"/>
      <c r="EZ853" s="21"/>
      <c r="FA853" s="21"/>
      <c r="FB853" s="21"/>
      <c r="FC853" s="21"/>
      <c r="FD853" s="21"/>
      <c r="FE853" s="21"/>
      <c r="FF853" s="21"/>
      <c r="FG853" s="21"/>
      <c r="FH853" s="21"/>
      <c r="FI853" s="21"/>
      <c r="FJ853" s="21"/>
      <c r="FK853" s="21"/>
      <c r="FL853" s="21"/>
      <c r="FM853" s="21"/>
      <c r="FN853" s="21"/>
      <c r="FO853" s="21"/>
      <c r="FP853" s="21"/>
      <c r="FQ853" s="21"/>
      <c r="FR853" s="21"/>
      <c r="FS853" s="21"/>
      <c r="FT853" s="21"/>
      <c r="FU853" s="21"/>
      <c r="FV853" s="30"/>
      <c r="FW853" s="30"/>
      <c r="FX853" s="30"/>
      <c r="FY853" s="30"/>
      <c r="FZ853" s="30"/>
      <c r="GA853" s="30"/>
      <c r="GB853" s="30"/>
      <c r="GC853" s="30"/>
      <c r="GD853" s="30"/>
      <c r="GE853" s="30"/>
      <c r="GF853" s="30"/>
      <c r="GG853" s="30"/>
      <c r="GH853" s="30"/>
      <c r="GI853" s="30"/>
      <c r="GJ853" s="30"/>
      <c r="GK853" s="30"/>
      <c r="GL853" s="30"/>
      <c r="GM853" s="30"/>
      <c r="GN853" s="30"/>
      <c r="GO853" s="30"/>
      <c r="GP853" s="30"/>
      <c r="GQ853" s="30"/>
      <c r="GR853" s="30"/>
      <c r="GS853" s="21"/>
      <c r="GT853" s="21"/>
      <c r="GU853" s="21"/>
      <c r="GV853" s="21"/>
      <c r="GW853" s="21"/>
      <c r="GX853" s="21"/>
      <c r="GY853" s="21"/>
      <c r="GZ853" s="21"/>
      <c r="HA853" s="21"/>
      <c r="HB853" s="21"/>
      <c r="HC853" s="21"/>
      <c r="HD853" s="21"/>
      <c r="HE853" s="43"/>
      <c r="HF853" s="15"/>
      <c r="HG853" s="15"/>
      <c r="HH853" s="15"/>
      <c r="HI853" s="15"/>
      <c r="HJ853" s="15"/>
      <c r="HK853" s="15"/>
      <c r="HL853" s="15"/>
      <c r="HM853" s="15"/>
      <c r="HN853" s="15"/>
      <c r="HO853" s="15"/>
      <c r="HP853" s="15"/>
    </row>
    <row r="854">
      <c r="A854" s="15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43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43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43"/>
      <c r="DC854" s="21"/>
      <c r="DD854" s="21"/>
      <c r="DE854" s="21"/>
      <c r="DF854" s="21"/>
      <c r="DG854" s="21"/>
      <c r="DH854" s="21"/>
      <c r="DI854" s="21"/>
      <c r="DJ854" s="21"/>
      <c r="DK854" s="21"/>
      <c r="DL854" s="21"/>
      <c r="DM854" s="21"/>
      <c r="DN854" s="21"/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43"/>
      <c r="EV854" s="21"/>
      <c r="EW854" s="21"/>
      <c r="EX854" s="21"/>
      <c r="EY854" s="21"/>
      <c r="EZ854" s="21"/>
      <c r="FA854" s="21"/>
      <c r="FB854" s="21"/>
      <c r="FC854" s="21"/>
      <c r="FD854" s="21"/>
      <c r="FE854" s="21"/>
      <c r="FF854" s="21"/>
      <c r="FG854" s="21"/>
      <c r="FH854" s="21"/>
      <c r="FI854" s="21"/>
      <c r="FJ854" s="21"/>
      <c r="FK854" s="21"/>
      <c r="FL854" s="21"/>
      <c r="FM854" s="21"/>
      <c r="FN854" s="21"/>
      <c r="FO854" s="21"/>
      <c r="FP854" s="21"/>
      <c r="FQ854" s="21"/>
      <c r="FR854" s="21"/>
      <c r="FS854" s="21"/>
      <c r="FT854" s="21"/>
      <c r="FU854" s="21"/>
      <c r="FV854" s="30"/>
      <c r="FW854" s="30"/>
      <c r="FX854" s="30"/>
      <c r="FY854" s="30"/>
      <c r="FZ854" s="30"/>
      <c r="GA854" s="30"/>
      <c r="GB854" s="30"/>
      <c r="GC854" s="30"/>
      <c r="GD854" s="30"/>
      <c r="GE854" s="30"/>
      <c r="GF854" s="30"/>
      <c r="GG854" s="30"/>
      <c r="GH854" s="30"/>
      <c r="GI854" s="30"/>
      <c r="GJ854" s="30"/>
      <c r="GK854" s="30"/>
      <c r="GL854" s="30"/>
      <c r="GM854" s="30"/>
      <c r="GN854" s="30"/>
      <c r="GO854" s="30"/>
      <c r="GP854" s="30"/>
      <c r="GQ854" s="30"/>
      <c r="GR854" s="30"/>
      <c r="GS854" s="21"/>
      <c r="GT854" s="21"/>
      <c r="GU854" s="21"/>
      <c r="GV854" s="21"/>
      <c r="GW854" s="21"/>
      <c r="GX854" s="21"/>
      <c r="GY854" s="21"/>
      <c r="GZ854" s="21"/>
      <c r="HA854" s="21"/>
      <c r="HB854" s="21"/>
      <c r="HC854" s="21"/>
      <c r="HD854" s="21"/>
      <c r="HE854" s="43"/>
      <c r="HF854" s="15"/>
      <c r="HG854" s="15"/>
      <c r="HH854" s="15"/>
      <c r="HI854" s="15"/>
      <c r="HJ854" s="15"/>
      <c r="HK854" s="15"/>
      <c r="HL854" s="15"/>
      <c r="HM854" s="15"/>
      <c r="HN854" s="15"/>
      <c r="HO854" s="15"/>
      <c r="HP854" s="15"/>
    </row>
    <row r="855">
      <c r="A855" s="15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43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43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43"/>
      <c r="DC855" s="21"/>
      <c r="DD855" s="21"/>
      <c r="DE855" s="21"/>
      <c r="DF855" s="21"/>
      <c r="DG855" s="21"/>
      <c r="DH855" s="21"/>
      <c r="DI855" s="21"/>
      <c r="DJ855" s="21"/>
      <c r="DK855" s="21"/>
      <c r="DL855" s="21"/>
      <c r="DM855" s="21"/>
      <c r="DN855" s="21"/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43"/>
      <c r="EV855" s="21"/>
      <c r="EW855" s="21"/>
      <c r="EX855" s="21"/>
      <c r="EY855" s="21"/>
      <c r="EZ855" s="21"/>
      <c r="FA855" s="21"/>
      <c r="FB855" s="21"/>
      <c r="FC855" s="21"/>
      <c r="FD855" s="21"/>
      <c r="FE855" s="21"/>
      <c r="FF855" s="21"/>
      <c r="FG855" s="21"/>
      <c r="FH855" s="21"/>
      <c r="FI855" s="21"/>
      <c r="FJ855" s="21"/>
      <c r="FK855" s="21"/>
      <c r="FL855" s="21"/>
      <c r="FM855" s="21"/>
      <c r="FN855" s="21"/>
      <c r="FO855" s="21"/>
      <c r="FP855" s="21"/>
      <c r="FQ855" s="21"/>
      <c r="FR855" s="21"/>
      <c r="FS855" s="21"/>
      <c r="FT855" s="21"/>
      <c r="FU855" s="21"/>
      <c r="FV855" s="30"/>
      <c r="FW855" s="30"/>
      <c r="FX855" s="30"/>
      <c r="FY855" s="30"/>
      <c r="FZ855" s="30"/>
      <c r="GA855" s="30"/>
      <c r="GB855" s="30"/>
      <c r="GC855" s="30"/>
      <c r="GD855" s="30"/>
      <c r="GE855" s="30"/>
      <c r="GF855" s="30"/>
      <c r="GG855" s="30"/>
      <c r="GH855" s="30"/>
      <c r="GI855" s="30"/>
      <c r="GJ855" s="30"/>
      <c r="GK855" s="30"/>
      <c r="GL855" s="30"/>
      <c r="GM855" s="30"/>
      <c r="GN855" s="30"/>
      <c r="GO855" s="30"/>
      <c r="GP855" s="30"/>
      <c r="GQ855" s="30"/>
      <c r="GR855" s="30"/>
      <c r="GS855" s="21"/>
      <c r="GT855" s="21"/>
      <c r="GU855" s="21"/>
      <c r="GV855" s="21"/>
      <c r="GW855" s="21"/>
      <c r="GX855" s="21"/>
      <c r="GY855" s="21"/>
      <c r="GZ855" s="21"/>
      <c r="HA855" s="21"/>
      <c r="HB855" s="21"/>
      <c r="HC855" s="21"/>
      <c r="HD855" s="21"/>
      <c r="HE855" s="43"/>
      <c r="HF855" s="15"/>
      <c r="HG855" s="15"/>
      <c r="HH855" s="15"/>
      <c r="HI855" s="15"/>
      <c r="HJ855" s="15"/>
      <c r="HK855" s="15"/>
      <c r="HL855" s="15"/>
      <c r="HM855" s="15"/>
      <c r="HN855" s="15"/>
      <c r="HO855" s="15"/>
      <c r="HP855" s="15"/>
    </row>
    <row r="856">
      <c r="A856" s="15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43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43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43"/>
      <c r="DC856" s="21"/>
      <c r="DD856" s="21"/>
      <c r="DE856" s="21"/>
      <c r="DF856" s="21"/>
      <c r="DG856" s="21"/>
      <c r="DH856" s="21"/>
      <c r="DI856" s="21"/>
      <c r="DJ856" s="21"/>
      <c r="DK856" s="21"/>
      <c r="DL856" s="21"/>
      <c r="DM856" s="21"/>
      <c r="DN856" s="21"/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43"/>
      <c r="EV856" s="21"/>
      <c r="EW856" s="21"/>
      <c r="EX856" s="21"/>
      <c r="EY856" s="21"/>
      <c r="EZ856" s="21"/>
      <c r="FA856" s="21"/>
      <c r="FB856" s="21"/>
      <c r="FC856" s="21"/>
      <c r="FD856" s="21"/>
      <c r="FE856" s="21"/>
      <c r="FF856" s="21"/>
      <c r="FG856" s="21"/>
      <c r="FH856" s="21"/>
      <c r="FI856" s="21"/>
      <c r="FJ856" s="21"/>
      <c r="FK856" s="21"/>
      <c r="FL856" s="21"/>
      <c r="FM856" s="21"/>
      <c r="FN856" s="21"/>
      <c r="FO856" s="21"/>
      <c r="FP856" s="21"/>
      <c r="FQ856" s="21"/>
      <c r="FR856" s="21"/>
      <c r="FS856" s="21"/>
      <c r="FT856" s="21"/>
      <c r="FU856" s="21"/>
      <c r="FV856" s="30"/>
      <c r="FW856" s="30"/>
      <c r="FX856" s="30"/>
      <c r="FY856" s="30"/>
      <c r="FZ856" s="30"/>
      <c r="GA856" s="30"/>
      <c r="GB856" s="30"/>
      <c r="GC856" s="30"/>
      <c r="GD856" s="30"/>
      <c r="GE856" s="30"/>
      <c r="GF856" s="30"/>
      <c r="GG856" s="30"/>
      <c r="GH856" s="30"/>
      <c r="GI856" s="30"/>
      <c r="GJ856" s="30"/>
      <c r="GK856" s="30"/>
      <c r="GL856" s="30"/>
      <c r="GM856" s="30"/>
      <c r="GN856" s="30"/>
      <c r="GO856" s="30"/>
      <c r="GP856" s="30"/>
      <c r="GQ856" s="30"/>
      <c r="GR856" s="30"/>
      <c r="GS856" s="21"/>
      <c r="GT856" s="21"/>
      <c r="GU856" s="21"/>
      <c r="GV856" s="21"/>
      <c r="GW856" s="21"/>
      <c r="GX856" s="21"/>
      <c r="GY856" s="21"/>
      <c r="GZ856" s="21"/>
      <c r="HA856" s="21"/>
      <c r="HB856" s="21"/>
      <c r="HC856" s="21"/>
      <c r="HD856" s="21"/>
      <c r="HE856" s="43"/>
      <c r="HF856" s="15"/>
      <c r="HG856" s="15"/>
      <c r="HH856" s="15"/>
      <c r="HI856" s="15"/>
      <c r="HJ856" s="15"/>
      <c r="HK856" s="15"/>
      <c r="HL856" s="15"/>
      <c r="HM856" s="15"/>
      <c r="HN856" s="15"/>
      <c r="HO856" s="15"/>
      <c r="HP856" s="15"/>
    </row>
    <row r="857">
      <c r="A857" s="15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43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43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43"/>
      <c r="DC857" s="21"/>
      <c r="DD857" s="21"/>
      <c r="DE857" s="21"/>
      <c r="DF857" s="21"/>
      <c r="DG857" s="21"/>
      <c r="DH857" s="21"/>
      <c r="DI857" s="21"/>
      <c r="DJ857" s="21"/>
      <c r="DK857" s="21"/>
      <c r="DL857" s="21"/>
      <c r="DM857" s="21"/>
      <c r="DN857" s="21"/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43"/>
      <c r="EV857" s="21"/>
      <c r="EW857" s="21"/>
      <c r="EX857" s="21"/>
      <c r="EY857" s="21"/>
      <c r="EZ857" s="21"/>
      <c r="FA857" s="21"/>
      <c r="FB857" s="21"/>
      <c r="FC857" s="21"/>
      <c r="FD857" s="21"/>
      <c r="FE857" s="21"/>
      <c r="FF857" s="21"/>
      <c r="FG857" s="21"/>
      <c r="FH857" s="21"/>
      <c r="FI857" s="21"/>
      <c r="FJ857" s="21"/>
      <c r="FK857" s="21"/>
      <c r="FL857" s="21"/>
      <c r="FM857" s="21"/>
      <c r="FN857" s="21"/>
      <c r="FO857" s="21"/>
      <c r="FP857" s="21"/>
      <c r="FQ857" s="21"/>
      <c r="FR857" s="21"/>
      <c r="FS857" s="21"/>
      <c r="FT857" s="21"/>
      <c r="FU857" s="21"/>
      <c r="FV857" s="30"/>
      <c r="FW857" s="30"/>
      <c r="FX857" s="30"/>
      <c r="FY857" s="30"/>
      <c r="FZ857" s="30"/>
      <c r="GA857" s="30"/>
      <c r="GB857" s="30"/>
      <c r="GC857" s="30"/>
      <c r="GD857" s="30"/>
      <c r="GE857" s="30"/>
      <c r="GF857" s="30"/>
      <c r="GG857" s="30"/>
      <c r="GH857" s="30"/>
      <c r="GI857" s="30"/>
      <c r="GJ857" s="30"/>
      <c r="GK857" s="30"/>
      <c r="GL857" s="30"/>
      <c r="GM857" s="30"/>
      <c r="GN857" s="30"/>
      <c r="GO857" s="30"/>
      <c r="GP857" s="30"/>
      <c r="GQ857" s="30"/>
      <c r="GR857" s="30"/>
      <c r="GS857" s="21"/>
      <c r="GT857" s="21"/>
      <c r="GU857" s="21"/>
      <c r="GV857" s="21"/>
      <c r="GW857" s="21"/>
      <c r="GX857" s="21"/>
      <c r="GY857" s="21"/>
      <c r="GZ857" s="21"/>
      <c r="HA857" s="21"/>
      <c r="HB857" s="21"/>
      <c r="HC857" s="21"/>
      <c r="HD857" s="21"/>
      <c r="HE857" s="43"/>
      <c r="HF857" s="15"/>
      <c r="HG857" s="15"/>
      <c r="HH857" s="15"/>
      <c r="HI857" s="15"/>
      <c r="HJ857" s="15"/>
      <c r="HK857" s="15"/>
      <c r="HL857" s="15"/>
      <c r="HM857" s="15"/>
      <c r="HN857" s="15"/>
      <c r="HO857" s="15"/>
      <c r="HP857" s="15"/>
    </row>
    <row r="858">
      <c r="A858" s="15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43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43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43"/>
      <c r="DC858" s="21"/>
      <c r="DD858" s="21"/>
      <c r="DE858" s="21"/>
      <c r="DF858" s="21"/>
      <c r="DG858" s="21"/>
      <c r="DH858" s="21"/>
      <c r="DI858" s="21"/>
      <c r="DJ858" s="21"/>
      <c r="DK858" s="21"/>
      <c r="DL858" s="21"/>
      <c r="DM858" s="21"/>
      <c r="DN858" s="21"/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43"/>
      <c r="EV858" s="21"/>
      <c r="EW858" s="21"/>
      <c r="EX858" s="21"/>
      <c r="EY858" s="21"/>
      <c r="EZ858" s="21"/>
      <c r="FA858" s="21"/>
      <c r="FB858" s="21"/>
      <c r="FC858" s="21"/>
      <c r="FD858" s="21"/>
      <c r="FE858" s="21"/>
      <c r="FF858" s="21"/>
      <c r="FG858" s="21"/>
      <c r="FH858" s="21"/>
      <c r="FI858" s="21"/>
      <c r="FJ858" s="21"/>
      <c r="FK858" s="21"/>
      <c r="FL858" s="21"/>
      <c r="FM858" s="21"/>
      <c r="FN858" s="21"/>
      <c r="FO858" s="21"/>
      <c r="FP858" s="21"/>
      <c r="FQ858" s="21"/>
      <c r="FR858" s="21"/>
      <c r="FS858" s="21"/>
      <c r="FT858" s="21"/>
      <c r="FU858" s="21"/>
      <c r="FV858" s="30"/>
      <c r="FW858" s="30"/>
      <c r="FX858" s="30"/>
      <c r="FY858" s="30"/>
      <c r="FZ858" s="30"/>
      <c r="GA858" s="30"/>
      <c r="GB858" s="30"/>
      <c r="GC858" s="30"/>
      <c r="GD858" s="30"/>
      <c r="GE858" s="30"/>
      <c r="GF858" s="30"/>
      <c r="GG858" s="30"/>
      <c r="GH858" s="30"/>
      <c r="GI858" s="30"/>
      <c r="GJ858" s="30"/>
      <c r="GK858" s="30"/>
      <c r="GL858" s="30"/>
      <c r="GM858" s="30"/>
      <c r="GN858" s="30"/>
      <c r="GO858" s="30"/>
      <c r="GP858" s="30"/>
      <c r="GQ858" s="30"/>
      <c r="GR858" s="30"/>
      <c r="GS858" s="21"/>
      <c r="GT858" s="21"/>
      <c r="GU858" s="21"/>
      <c r="GV858" s="21"/>
      <c r="GW858" s="21"/>
      <c r="GX858" s="21"/>
      <c r="GY858" s="21"/>
      <c r="GZ858" s="21"/>
      <c r="HA858" s="21"/>
      <c r="HB858" s="21"/>
      <c r="HC858" s="21"/>
      <c r="HD858" s="21"/>
      <c r="HE858" s="43"/>
      <c r="HF858" s="15"/>
      <c r="HG858" s="15"/>
      <c r="HH858" s="15"/>
      <c r="HI858" s="15"/>
      <c r="HJ858" s="15"/>
      <c r="HK858" s="15"/>
      <c r="HL858" s="15"/>
      <c r="HM858" s="15"/>
      <c r="HN858" s="15"/>
      <c r="HO858" s="15"/>
      <c r="HP858" s="15"/>
    </row>
    <row r="859">
      <c r="A859" s="15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43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43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43"/>
      <c r="DC859" s="21"/>
      <c r="DD859" s="21"/>
      <c r="DE859" s="21"/>
      <c r="DF859" s="21"/>
      <c r="DG859" s="21"/>
      <c r="DH859" s="21"/>
      <c r="DI859" s="21"/>
      <c r="DJ859" s="21"/>
      <c r="DK859" s="21"/>
      <c r="DL859" s="21"/>
      <c r="DM859" s="21"/>
      <c r="DN859" s="21"/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43"/>
      <c r="EV859" s="21"/>
      <c r="EW859" s="21"/>
      <c r="EX859" s="21"/>
      <c r="EY859" s="21"/>
      <c r="EZ859" s="21"/>
      <c r="FA859" s="21"/>
      <c r="FB859" s="21"/>
      <c r="FC859" s="21"/>
      <c r="FD859" s="21"/>
      <c r="FE859" s="21"/>
      <c r="FF859" s="21"/>
      <c r="FG859" s="21"/>
      <c r="FH859" s="21"/>
      <c r="FI859" s="21"/>
      <c r="FJ859" s="21"/>
      <c r="FK859" s="21"/>
      <c r="FL859" s="21"/>
      <c r="FM859" s="21"/>
      <c r="FN859" s="21"/>
      <c r="FO859" s="21"/>
      <c r="FP859" s="21"/>
      <c r="FQ859" s="21"/>
      <c r="FR859" s="21"/>
      <c r="FS859" s="21"/>
      <c r="FT859" s="21"/>
      <c r="FU859" s="21"/>
      <c r="FV859" s="30"/>
      <c r="FW859" s="30"/>
      <c r="FX859" s="30"/>
      <c r="FY859" s="30"/>
      <c r="FZ859" s="30"/>
      <c r="GA859" s="30"/>
      <c r="GB859" s="30"/>
      <c r="GC859" s="30"/>
      <c r="GD859" s="30"/>
      <c r="GE859" s="30"/>
      <c r="GF859" s="30"/>
      <c r="GG859" s="30"/>
      <c r="GH859" s="30"/>
      <c r="GI859" s="30"/>
      <c r="GJ859" s="30"/>
      <c r="GK859" s="30"/>
      <c r="GL859" s="30"/>
      <c r="GM859" s="30"/>
      <c r="GN859" s="30"/>
      <c r="GO859" s="30"/>
      <c r="GP859" s="30"/>
      <c r="GQ859" s="30"/>
      <c r="GR859" s="30"/>
      <c r="GS859" s="21"/>
      <c r="GT859" s="21"/>
      <c r="GU859" s="21"/>
      <c r="GV859" s="21"/>
      <c r="GW859" s="21"/>
      <c r="GX859" s="21"/>
      <c r="GY859" s="21"/>
      <c r="GZ859" s="21"/>
      <c r="HA859" s="21"/>
      <c r="HB859" s="21"/>
      <c r="HC859" s="21"/>
      <c r="HD859" s="21"/>
      <c r="HE859" s="43"/>
      <c r="HF859" s="15"/>
      <c r="HG859" s="15"/>
      <c r="HH859" s="15"/>
      <c r="HI859" s="15"/>
      <c r="HJ859" s="15"/>
      <c r="HK859" s="15"/>
      <c r="HL859" s="15"/>
      <c r="HM859" s="15"/>
      <c r="HN859" s="15"/>
      <c r="HO859" s="15"/>
      <c r="HP859" s="15"/>
    </row>
    <row r="860">
      <c r="A860" s="15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43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43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43"/>
      <c r="DC860" s="21"/>
      <c r="DD860" s="21"/>
      <c r="DE860" s="21"/>
      <c r="DF860" s="21"/>
      <c r="DG860" s="21"/>
      <c r="DH860" s="21"/>
      <c r="DI860" s="21"/>
      <c r="DJ860" s="21"/>
      <c r="DK860" s="21"/>
      <c r="DL860" s="21"/>
      <c r="DM860" s="21"/>
      <c r="DN860" s="21"/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43"/>
      <c r="EV860" s="21"/>
      <c r="EW860" s="21"/>
      <c r="EX860" s="21"/>
      <c r="EY860" s="21"/>
      <c r="EZ860" s="21"/>
      <c r="FA860" s="21"/>
      <c r="FB860" s="21"/>
      <c r="FC860" s="21"/>
      <c r="FD860" s="21"/>
      <c r="FE860" s="21"/>
      <c r="FF860" s="21"/>
      <c r="FG860" s="21"/>
      <c r="FH860" s="21"/>
      <c r="FI860" s="21"/>
      <c r="FJ860" s="21"/>
      <c r="FK860" s="21"/>
      <c r="FL860" s="21"/>
      <c r="FM860" s="21"/>
      <c r="FN860" s="21"/>
      <c r="FO860" s="21"/>
      <c r="FP860" s="21"/>
      <c r="FQ860" s="21"/>
      <c r="FR860" s="21"/>
      <c r="FS860" s="21"/>
      <c r="FT860" s="21"/>
      <c r="FU860" s="21"/>
      <c r="FV860" s="30"/>
      <c r="FW860" s="30"/>
      <c r="FX860" s="30"/>
      <c r="FY860" s="30"/>
      <c r="FZ860" s="30"/>
      <c r="GA860" s="30"/>
      <c r="GB860" s="30"/>
      <c r="GC860" s="30"/>
      <c r="GD860" s="30"/>
      <c r="GE860" s="30"/>
      <c r="GF860" s="30"/>
      <c r="GG860" s="30"/>
      <c r="GH860" s="30"/>
      <c r="GI860" s="30"/>
      <c r="GJ860" s="30"/>
      <c r="GK860" s="30"/>
      <c r="GL860" s="30"/>
      <c r="GM860" s="30"/>
      <c r="GN860" s="30"/>
      <c r="GO860" s="30"/>
      <c r="GP860" s="30"/>
      <c r="GQ860" s="30"/>
      <c r="GR860" s="30"/>
      <c r="GS860" s="21"/>
      <c r="GT860" s="21"/>
      <c r="GU860" s="21"/>
      <c r="GV860" s="21"/>
      <c r="GW860" s="21"/>
      <c r="GX860" s="21"/>
      <c r="GY860" s="21"/>
      <c r="GZ860" s="21"/>
      <c r="HA860" s="21"/>
      <c r="HB860" s="21"/>
      <c r="HC860" s="21"/>
      <c r="HD860" s="21"/>
      <c r="HE860" s="43"/>
      <c r="HF860" s="15"/>
      <c r="HG860" s="15"/>
      <c r="HH860" s="15"/>
      <c r="HI860" s="15"/>
      <c r="HJ860" s="15"/>
      <c r="HK860" s="15"/>
      <c r="HL860" s="15"/>
      <c r="HM860" s="15"/>
      <c r="HN860" s="15"/>
      <c r="HO860" s="15"/>
      <c r="HP860" s="15"/>
    </row>
    <row r="861">
      <c r="A861" s="15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43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43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43"/>
      <c r="DC861" s="21"/>
      <c r="DD861" s="21"/>
      <c r="DE861" s="21"/>
      <c r="DF861" s="21"/>
      <c r="DG861" s="21"/>
      <c r="DH861" s="21"/>
      <c r="DI861" s="21"/>
      <c r="DJ861" s="21"/>
      <c r="DK861" s="21"/>
      <c r="DL861" s="21"/>
      <c r="DM861" s="21"/>
      <c r="DN861" s="21"/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43"/>
      <c r="EV861" s="21"/>
      <c r="EW861" s="21"/>
      <c r="EX861" s="21"/>
      <c r="EY861" s="21"/>
      <c r="EZ861" s="21"/>
      <c r="FA861" s="21"/>
      <c r="FB861" s="21"/>
      <c r="FC861" s="21"/>
      <c r="FD861" s="21"/>
      <c r="FE861" s="21"/>
      <c r="FF861" s="21"/>
      <c r="FG861" s="21"/>
      <c r="FH861" s="21"/>
      <c r="FI861" s="21"/>
      <c r="FJ861" s="21"/>
      <c r="FK861" s="21"/>
      <c r="FL861" s="21"/>
      <c r="FM861" s="21"/>
      <c r="FN861" s="21"/>
      <c r="FO861" s="21"/>
      <c r="FP861" s="21"/>
      <c r="FQ861" s="21"/>
      <c r="FR861" s="21"/>
      <c r="FS861" s="21"/>
      <c r="FT861" s="21"/>
      <c r="FU861" s="21"/>
      <c r="FV861" s="30"/>
      <c r="FW861" s="30"/>
      <c r="FX861" s="30"/>
      <c r="FY861" s="30"/>
      <c r="FZ861" s="30"/>
      <c r="GA861" s="30"/>
      <c r="GB861" s="30"/>
      <c r="GC861" s="30"/>
      <c r="GD861" s="30"/>
      <c r="GE861" s="30"/>
      <c r="GF861" s="30"/>
      <c r="GG861" s="30"/>
      <c r="GH861" s="30"/>
      <c r="GI861" s="30"/>
      <c r="GJ861" s="30"/>
      <c r="GK861" s="30"/>
      <c r="GL861" s="30"/>
      <c r="GM861" s="30"/>
      <c r="GN861" s="30"/>
      <c r="GO861" s="30"/>
      <c r="GP861" s="30"/>
      <c r="GQ861" s="30"/>
      <c r="GR861" s="30"/>
      <c r="GS861" s="21"/>
      <c r="GT861" s="21"/>
      <c r="GU861" s="21"/>
      <c r="GV861" s="21"/>
      <c r="GW861" s="21"/>
      <c r="GX861" s="21"/>
      <c r="GY861" s="21"/>
      <c r="GZ861" s="21"/>
      <c r="HA861" s="21"/>
      <c r="HB861" s="21"/>
      <c r="HC861" s="21"/>
      <c r="HD861" s="21"/>
      <c r="HE861" s="43"/>
      <c r="HF861" s="15"/>
      <c r="HG861" s="15"/>
      <c r="HH861" s="15"/>
      <c r="HI861" s="15"/>
      <c r="HJ861" s="15"/>
      <c r="HK861" s="15"/>
      <c r="HL861" s="15"/>
      <c r="HM861" s="15"/>
      <c r="HN861" s="15"/>
      <c r="HO861" s="15"/>
      <c r="HP861" s="15"/>
    </row>
    <row r="862">
      <c r="A862" s="15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43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43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43"/>
      <c r="DC862" s="21"/>
      <c r="DD862" s="21"/>
      <c r="DE862" s="21"/>
      <c r="DF862" s="21"/>
      <c r="DG862" s="21"/>
      <c r="DH862" s="21"/>
      <c r="DI862" s="21"/>
      <c r="DJ862" s="21"/>
      <c r="DK862" s="21"/>
      <c r="DL862" s="21"/>
      <c r="DM862" s="21"/>
      <c r="DN862" s="21"/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43"/>
      <c r="EV862" s="21"/>
      <c r="EW862" s="21"/>
      <c r="EX862" s="21"/>
      <c r="EY862" s="21"/>
      <c r="EZ862" s="21"/>
      <c r="FA862" s="21"/>
      <c r="FB862" s="21"/>
      <c r="FC862" s="21"/>
      <c r="FD862" s="21"/>
      <c r="FE862" s="21"/>
      <c r="FF862" s="21"/>
      <c r="FG862" s="21"/>
      <c r="FH862" s="21"/>
      <c r="FI862" s="21"/>
      <c r="FJ862" s="21"/>
      <c r="FK862" s="21"/>
      <c r="FL862" s="21"/>
      <c r="FM862" s="21"/>
      <c r="FN862" s="21"/>
      <c r="FO862" s="21"/>
      <c r="FP862" s="21"/>
      <c r="FQ862" s="21"/>
      <c r="FR862" s="21"/>
      <c r="FS862" s="21"/>
      <c r="FT862" s="21"/>
      <c r="FU862" s="21"/>
      <c r="FV862" s="30"/>
      <c r="FW862" s="30"/>
      <c r="FX862" s="30"/>
      <c r="FY862" s="30"/>
      <c r="FZ862" s="30"/>
      <c r="GA862" s="30"/>
      <c r="GB862" s="30"/>
      <c r="GC862" s="30"/>
      <c r="GD862" s="30"/>
      <c r="GE862" s="30"/>
      <c r="GF862" s="30"/>
      <c r="GG862" s="30"/>
      <c r="GH862" s="30"/>
      <c r="GI862" s="30"/>
      <c r="GJ862" s="30"/>
      <c r="GK862" s="30"/>
      <c r="GL862" s="30"/>
      <c r="GM862" s="30"/>
      <c r="GN862" s="30"/>
      <c r="GO862" s="30"/>
      <c r="GP862" s="30"/>
      <c r="GQ862" s="30"/>
      <c r="GR862" s="30"/>
      <c r="GS862" s="21"/>
      <c r="GT862" s="21"/>
      <c r="GU862" s="21"/>
      <c r="GV862" s="21"/>
      <c r="GW862" s="21"/>
      <c r="GX862" s="21"/>
      <c r="GY862" s="21"/>
      <c r="GZ862" s="21"/>
      <c r="HA862" s="21"/>
      <c r="HB862" s="21"/>
      <c r="HC862" s="21"/>
      <c r="HD862" s="21"/>
      <c r="HE862" s="43"/>
      <c r="HF862" s="15"/>
      <c r="HG862" s="15"/>
      <c r="HH862" s="15"/>
      <c r="HI862" s="15"/>
      <c r="HJ862" s="15"/>
      <c r="HK862" s="15"/>
      <c r="HL862" s="15"/>
      <c r="HM862" s="15"/>
      <c r="HN862" s="15"/>
      <c r="HO862" s="15"/>
      <c r="HP862" s="15"/>
    </row>
    <row r="863">
      <c r="A863" s="15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43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43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43"/>
      <c r="DC863" s="21"/>
      <c r="DD863" s="21"/>
      <c r="DE863" s="21"/>
      <c r="DF863" s="21"/>
      <c r="DG863" s="21"/>
      <c r="DH863" s="21"/>
      <c r="DI863" s="21"/>
      <c r="DJ863" s="21"/>
      <c r="DK863" s="21"/>
      <c r="DL863" s="21"/>
      <c r="DM863" s="21"/>
      <c r="DN863" s="21"/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43"/>
      <c r="EV863" s="21"/>
      <c r="EW863" s="21"/>
      <c r="EX863" s="21"/>
      <c r="EY863" s="21"/>
      <c r="EZ863" s="21"/>
      <c r="FA863" s="21"/>
      <c r="FB863" s="21"/>
      <c r="FC863" s="21"/>
      <c r="FD863" s="21"/>
      <c r="FE863" s="21"/>
      <c r="FF863" s="21"/>
      <c r="FG863" s="21"/>
      <c r="FH863" s="21"/>
      <c r="FI863" s="21"/>
      <c r="FJ863" s="21"/>
      <c r="FK863" s="21"/>
      <c r="FL863" s="21"/>
      <c r="FM863" s="21"/>
      <c r="FN863" s="21"/>
      <c r="FO863" s="21"/>
      <c r="FP863" s="21"/>
      <c r="FQ863" s="21"/>
      <c r="FR863" s="21"/>
      <c r="FS863" s="21"/>
      <c r="FT863" s="21"/>
      <c r="FU863" s="21"/>
      <c r="FV863" s="30"/>
      <c r="FW863" s="30"/>
      <c r="FX863" s="30"/>
      <c r="FY863" s="30"/>
      <c r="FZ863" s="30"/>
      <c r="GA863" s="30"/>
      <c r="GB863" s="30"/>
      <c r="GC863" s="30"/>
      <c r="GD863" s="30"/>
      <c r="GE863" s="30"/>
      <c r="GF863" s="30"/>
      <c r="GG863" s="30"/>
      <c r="GH863" s="30"/>
      <c r="GI863" s="30"/>
      <c r="GJ863" s="30"/>
      <c r="GK863" s="30"/>
      <c r="GL863" s="30"/>
      <c r="GM863" s="30"/>
      <c r="GN863" s="30"/>
      <c r="GO863" s="30"/>
      <c r="GP863" s="30"/>
      <c r="GQ863" s="30"/>
      <c r="GR863" s="30"/>
      <c r="GS863" s="21"/>
      <c r="GT863" s="21"/>
      <c r="GU863" s="21"/>
      <c r="GV863" s="21"/>
      <c r="GW863" s="21"/>
      <c r="GX863" s="21"/>
      <c r="GY863" s="21"/>
      <c r="GZ863" s="21"/>
      <c r="HA863" s="21"/>
      <c r="HB863" s="21"/>
      <c r="HC863" s="21"/>
      <c r="HD863" s="21"/>
      <c r="HE863" s="43"/>
      <c r="HF863" s="15"/>
      <c r="HG863" s="15"/>
      <c r="HH863" s="15"/>
      <c r="HI863" s="15"/>
      <c r="HJ863" s="15"/>
      <c r="HK863" s="15"/>
      <c r="HL863" s="15"/>
      <c r="HM863" s="15"/>
      <c r="HN863" s="15"/>
      <c r="HO863" s="15"/>
      <c r="HP863" s="15"/>
    </row>
    <row r="864">
      <c r="A864" s="15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43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43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43"/>
      <c r="DC864" s="21"/>
      <c r="DD864" s="21"/>
      <c r="DE864" s="21"/>
      <c r="DF864" s="21"/>
      <c r="DG864" s="21"/>
      <c r="DH864" s="21"/>
      <c r="DI864" s="21"/>
      <c r="DJ864" s="21"/>
      <c r="DK864" s="21"/>
      <c r="DL864" s="21"/>
      <c r="DM864" s="21"/>
      <c r="DN864" s="21"/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43"/>
      <c r="EV864" s="21"/>
      <c r="EW864" s="21"/>
      <c r="EX864" s="21"/>
      <c r="EY864" s="21"/>
      <c r="EZ864" s="21"/>
      <c r="FA864" s="21"/>
      <c r="FB864" s="21"/>
      <c r="FC864" s="21"/>
      <c r="FD864" s="21"/>
      <c r="FE864" s="21"/>
      <c r="FF864" s="21"/>
      <c r="FG864" s="21"/>
      <c r="FH864" s="21"/>
      <c r="FI864" s="21"/>
      <c r="FJ864" s="21"/>
      <c r="FK864" s="21"/>
      <c r="FL864" s="21"/>
      <c r="FM864" s="21"/>
      <c r="FN864" s="21"/>
      <c r="FO864" s="21"/>
      <c r="FP864" s="21"/>
      <c r="FQ864" s="21"/>
      <c r="FR864" s="21"/>
      <c r="FS864" s="21"/>
      <c r="FT864" s="21"/>
      <c r="FU864" s="21"/>
      <c r="FV864" s="30"/>
      <c r="FW864" s="30"/>
      <c r="FX864" s="30"/>
      <c r="FY864" s="30"/>
      <c r="FZ864" s="30"/>
      <c r="GA864" s="30"/>
      <c r="GB864" s="30"/>
      <c r="GC864" s="30"/>
      <c r="GD864" s="30"/>
      <c r="GE864" s="30"/>
      <c r="GF864" s="30"/>
      <c r="GG864" s="30"/>
      <c r="GH864" s="30"/>
      <c r="GI864" s="30"/>
      <c r="GJ864" s="30"/>
      <c r="GK864" s="30"/>
      <c r="GL864" s="30"/>
      <c r="GM864" s="30"/>
      <c r="GN864" s="30"/>
      <c r="GO864" s="30"/>
      <c r="GP864" s="30"/>
      <c r="GQ864" s="30"/>
      <c r="GR864" s="30"/>
      <c r="GS864" s="21"/>
      <c r="GT864" s="21"/>
      <c r="GU864" s="21"/>
      <c r="GV864" s="21"/>
      <c r="GW864" s="21"/>
      <c r="GX864" s="21"/>
      <c r="GY864" s="21"/>
      <c r="GZ864" s="21"/>
      <c r="HA864" s="21"/>
      <c r="HB864" s="21"/>
      <c r="HC864" s="21"/>
      <c r="HD864" s="21"/>
      <c r="HE864" s="43"/>
      <c r="HF864" s="15"/>
      <c r="HG864" s="15"/>
      <c r="HH864" s="15"/>
      <c r="HI864" s="15"/>
      <c r="HJ864" s="15"/>
      <c r="HK864" s="15"/>
      <c r="HL864" s="15"/>
      <c r="HM864" s="15"/>
      <c r="HN864" s="15"/>
      <c r="HO864" s="15"/>
      <c r="HP864" s="15"/>
    </row>
    <row r="865">
      <c r="A865" s="15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43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43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43"/>
      <c r="DC865" s="21"/>
      <c r="DD865" s="21"/>
      <c r="DE865" s="21"/>
      <c r="DF865" s="21"/>
      <c r="DG865" s="21"/>
      <c r="DH865" s="21"/>
      <c r="DI865" s="21"/>
      <c r="DJ865" s="21"/>
      <c r="DK865" s="21"/>
      <c r="DL865" s="21"/>
      <c r="DM865" s="21"/>
      <c r="DN865" s="21"/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43"/>
      <c r="EV865" s="21"/>
      <c r="EW865" s="21"/>
      <c r="EX865" s="21"/>
      <c r="EY865" s="21"/>
      <c r="EZ865" s="21"/>
      <c r="FA865" s="21"/>
      <c r="FB865" s="21"/>
      <c r="FC865" s="21"/>
      <c r="FD865" s="21"/>
      <c r="FE865" s="21"/>
      <c r="FF865" s="21"/>
      <c r="FG865" s="21"/>
      <c r="FH865" s="21"/>
      <c r="FI865" s="21"/>
      <c r="FJ865" s="21"/>
      <c r="FK865" s="21"/>
      <c r="FL865" s="21"/>
      <c r="FM865" s="21"/>
      <c r="FN865" s="21"/>
      <c r="FO865" s="21"/>
      <c r="FP865" s="21"/>
      <c r="FQ865" s="21"/>
      <c r="FR865" s="21"/>
      <c r="FS865" s="21"/>
      <c r="FT865" s="21"/>
      <c r="FU865" s="21"/>
      <c r="FV865" s="30"/>
      <c r="FW865" s="30"/>
      <c r="FX865" s="30"/>
      <c r="FY865" s="30"/>
      <c r="FZ865" s="30"/>
      <c r="GA865" s="30"/>
      <c r="GB865" s="30"/>
      <c r="GC865" s="30"/>
      <c r="GD865" s="30"/>
      <c r="GE865" s="30"/>
      <c r="GF865" s="30"/>
      <c r="GG865" s="30"/>
      <c r="GH865" s="30"/>
      <c r="GI865" s="30"/>
      <c r="GJ865" s="30"/>
      <c r="GK865" s="30"/>
      <c r="GL865" s="30"/>
      <c r="GM865" s="30"/>
      <c r="GN865" s="30"/>
      <c r="GO865" s="30"/>
      <c r="GP865" s="30"/>
      <c r="GQ865" s="30"/>
      <c r="GR865" s="30"/>
      <c r="GS865" s="21"/>
      <c r="GT865" s="21"/>
      <c r="GU865" s="21"/>
      <c r="GV865" s="21"/>
      <c r="GW865" s="21"/>
      <c r="GX865" s="21"/>
      <c r="GY865" s="21"/>
      <c r="GZ865" s="21"/>
      <c r="HA865" s="21"/>
      <c r="HB865" s="21"/>
      <c r="HC865" s="21"/>
      <c r="HD865" s="21"/>
      <c r="HE865" s="43"/>
      <c r="HF865" s="15"/>
      <c r="HG865" s="15"/>
      <c r="HH865" s="15"/>
      <c r="HI865" s="15"/>
      <c r="HJ865" s="15"/>
      <c r="HK865" s="15"/>
      <c r="HL865" s="15"/>
      <c r="HM865" s="15"/>
      <c r="HN865" s="15"/>
      <c r="HO865" s="15"/>
      <c r="HP865" s="15"/>
    </row>
    <row r="866">
      <c r="A866" s="15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43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43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43"/>
      <c r="DC866" s="21"/>
      <c r="DD866" s="21"/>
      <c r="DE866" s="21"/>
      <c r="DF866" s="21"/>
      <c r="DG866" s="21"/>
      <c r="DH866" s="21"/>
      <c r="DI866" s="21"/>
      <c r="DJ866" s="21"/>
      <c r="DK866" s="21"/>
      <c r="DL866" s="21"/>
      <c r="DM866" s="21"/>
      <c r="DN866" s="21"/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43"/>
      <c r="EV866" s="21"/>
      <c r="EW866" s="21"/>
      <c r="EX866" s="21"/>
      <c r="EY866" s="21"/>
      <c r="EZ866" s="21"/>
      <c r="FA866" s="21"/>
      <c r="FB866" s="21"/>
      <c r="FC866" s="21"/>
      <c r="FD866" s="21"/>
      <c r="FE866" s="21"/>
      <c r="FF866" s="21"/>
      <c r="FG866" s="21"/>
      <c r="FH866" s="21"/>
      <c r="FI866" s="21"/>
      <c r="FJ866" s="21"/>
      <c r="FK866" s="21"/>
      <c r="FL866" s="21"/>
      <c r="FM866" s="21"/>
      <c r="FN866" s="21"/>
      <c r="FO866" s="21"/>
      <c r="FP866" s="21"/>
      <c r="FQ866" s="21"/>
      <c r="FR866" s="21"/>
      <c r="FS866" s="21"/>
      <c r="FT866" s="21"/>
      <c r="FU866" s="21"/>
      <c r="FV866" s="30"/>
      <c r="FW866" s="30"/>
      <c r="FX866" s="30"/>
      <c r="FY866" s="30"/>
      <c r="FZ866" s="30"/>
      <c r="GA866" s="30"/>
      <c r="GB866" s="30"/>
      <c r="GC866" s="30"/>
      <c r="GD866" s="30"/>
      <c r="GE866" s="30"/>
      <c r="GF866" s="30"/>
      <c r="GG866" s="30"/>
      <c r="GH866" s="30"/>
      <c r="GI866" s="30"/>
      <c r="GJ866" s="30"/>
      <c r="GK866" s="30"/>
      <c r="GL866" s="30"/>
      <c r="GM866" s="30"/>
      <c r="GN866" s="30"/>
      <c r="GO866" s="30"/>
      <c r="GP866" s="30"/>
      <c r="GQ866" s="30"/>
      <c r="GR866" s="30"/>
      <c r="GS866" s="21"/>
      <c r="GT866" s="21"/>
      <c r="GU866" s="21"/>
      <c r="GV866" s="21"/>
      <c r="GW866" s="21"/>
      <c r="GX866" s="21"/>
      <c r="GY866" s="21"/>
      <c r="GZ866" s="21"/>
      <c r="HA866" s="21"/>
      <c r="HB866" s="21"/>
      <c r="HC866" s="21"/>
      <c r="HD866" s="21"/>
      <c r="HE866" s="43"/>
      <c r="HF866" s="15"/>
      <c r="HG866" s="15"/>
      <c r="HH866" s="15"/>
      <c r="HI866" s="15"/>
      <c r="HJ866" s="15"/>
      <c r="HK866" s="15"/>
      <c r="HL866" s="15"/>
      <c r="HM866" s="15"/>
      <c r="HN866" s="15"/>
      <c r="HO866" s="15"/>
      <c r="HP866" s="15"/>
    </row>
    <row r="867">
      <c r="A867" s="15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43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43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43"/>
      <c r="DC867" s="21"/>
      <c r="DD867" s="21"/>
      <c r="DE867" s="21"/>
      <c r="DF867" s="21"/>
      <c r="DG867" s="21"/>
      <c r="DH867" s="21"/>
      <c r="DI867" s="21"/>
      <c r="DJ867" s="21"/>
      <c r="DK867" s="21"/>
      <c r="DL867" s="21"/>
      <c r="DM867" s="21"/>
      <c r="DN867" s="21"/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43"/>
      <c r="EV867" s="21"/>
      <c r="EW867" s="21"/>
      <c r="EX867" s="21"/>
      <c r="EY867" s="21"/>
      <c r="EZ867" s="21"/>
      <c r="FA867" s="21"/>
      <c r="FB867" s="21"/>
      <c r="FC867" s="21"/>
      <c r="FD867" s="21"/>
      <c r="FE867" s="21"/>
      <c r="FF867" s="21"/>
      <c r="FG867" s="21"/>
      <c r="FH867" s="21"/>
      <c r="FI867" s="21"/>
      <c r="FJ867" s="21"/>
      <c r="FK867" s="21"/>
      <c r="FL867" s="21"/>
      <c r="FM867" s="21"/>
      <c r="FN867" s="21"/>
      <c r="FO867" s="21"/>
      <c r="FP867" s="21"/>
      <c r="FQ867" s="21"/>
      <c r="FR867" s="21"/>
      <c r="FS867" s="21"/>
      <c r="FT867" s="21"/>
      <c r="FU867" s="21"/>
      <c r="FV867" s="30"/>
      <c r="FW867" s="30"/>
      <c r="FX867" s="30"/>
      <c r="FY867" s="30"/>
      <c r="FZ867" s="30"/>
      <c r="GA867" s="30"/>
      <c r="GB867" s="30"/>
      <c r="GC867" s="30"/>
      <c r="GD867" s="30"/>
      <c r="GE867" s="30"/>
      <c r="GF867" s="30"/>
      <c r="GG867" s="30"/>
      <c r="GH867" s="30"/>
      <c r="GI867" s="30"/>
      <c r="GJ867" s="30"/>
      <c r="GK867" s="30"/>
      <c r="GL867" s="30"/>
      <c r="GM867" s="30"/>
      <c r="GN867" s="30"/>
      <c r="GO867" s="30"/>
      <c r="GP867" s="30"/>
      <c r="GQ867" s="30"/>
      <c r="GR867" s="30"/>
      <c r="GS867" s="21"/>
      <c r="GT867" s="21"/>
      <c r="GU867" s="21"/>
      <c r="GV867" s="21"/>
      <c r="GW867" s="21"/>
      <c r="GX867" s="21"/>
      <c r="GY867" s="21"/>
      <c r="GZ867" s="21"/>
      <c r="HA867" s="21"/>
      <c r="HB867" s="21"/>
      <c r="HC867" s="21"/>
      <c r="HD867" s="21"/>
      <c r="HE867" s="43"/>
      <c r="HF867" s="15"/>
      <c r="HG867" s="15"/>
      <c r="HH867" s="15"/>
      <c r="HI867" s="15"/>
      <c r="HJ867" s="15"/>
      <c r="HK867" s="15"/>
      <c r="HL867" s="15"/>
      <c r="HM867" s="15"/>
      <c r="HN867" s="15"/>
      <c r="HO867" s="15"/>
      <c r="HP867" s="15"/>
    </row>
    <row r="868">
      <c r="A868" s="15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43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43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43"/>
      <c r="DC868" s="21"/>
      <c r="DD868" s="21"/>
      <c r="DE868" s="21"/>
      <c r="DF868" s="21"/>
      <c r="DG868" s="21"/>
      <c r="DH868" s="21"/>
      <c r="DI868" s="21"/>
      <c r="DJ868" s="21"/>
      <c r="DK868" s="21"/>
      <c r="DL868" s="21"/>
      <c r="DM868" s="21"/>
      <c r="DN868" s="21"/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43"/>
      <c r="EV868" s="21"/>
      <c r="EW868" s="21"/>
      <c r="EX868" s="21"/>
      <c r="EY868" s="21"/>
      <c r="EZ868" s="21"/>
      <c r="FA868" s="21"/>
      <c r="FB868" s="21"/>
      <c r="FC868" s="21"/>
      <c r="FD868" s="21"/>
      <c r="FE868" s="21"/>
      <c r="FF868" s="21"/>
      <c r="FG868" s="21"/>
      <c r="FH868" s="21"/>
      <c r="FI868" s="21"/>
      <c r="FJ868" s="21"/>
      <c r="FK868" s="21"/>
      <c r="FL868" s="21"/>
      <c r="FM868" s="21"/>
      <c r="FN868" s="21"/>
      <c r="FO868" s="21"/>
      <c r="FP868" s="21"/>
      <c r="FQ868" s="21"/>
      <c r="FR868" s="21"/>
      <c r="FS868" s="21"/>
      <c r="FT868" s="21"/>
      <c r="FU868" s="21"/>
      <c r="FV868" s="30"/>
      <c r="FW868" s="30"/>
      <c r="FX868" s="30"/>
      <c r="FY868" s="30"/>
      <c r="FZ868" s="30"/>
      <c r="GA868" s="30"/>
      <c r="GB868" s="30"/>
      <c r="GC868" s="30"/>
      <c r="GD868" s="30"/>
      <c r="GE868" s="30"/>
      <c r="GF868" s="30"/>
      <c r="GG868" s="30"/>
      <c r="GH868" s="30"/>
      <c r="GI868" s="30"/>
      <c r="GJ868" s="30"/>
      <c r="GK868" s="30"/>
      <c r="GL868" s="30"/>
      <c r="GM868" s="30"/>
      <c r="GN868" s="30"/>
      <c r="GO868" s="30"/>
      <c r="GP868" s="30"/>
      <c r="GQ868" s="30"/>
      <c r="GR868" s="30"/>
      <c r="GS868" s="21"/>
      <c r="GT868" s="21"/>
      <c r="GU868" s="21"/>
      <c r="GV868" s="21"/>
      <c r="GW868" s="21"/>
      <c r="GX868" s="21"/>
      <c r="GY868" s="21"/>
      <c r="GZ868" s="21"/>
      <c r="HA868" s="21"/>
      <c r="HB868" s="21"/>
      <c r="HC868" s="21"/>
      <c r="HD868" s="21"/>
      <c r="HE868" s="43"/>
      <c r="HF868" s="15"/>
      <c r="HG868" s="15"/>
      <c r="HH868" s="15"/>
      <c r="HI868" s="15"/>
      <c r="HJ868" s="15"/>
      <c r="HK868" s="15"/>
      <c r="HL868" s="15"/>
      <c r="HM868" s="15"/>
      <c r="HN868" s="15"/>
      <c r="HO868" s="15"/>
      <c r="HP868" s="15"/>
    </row>
    <row r="869">
      <c r="A869" s="15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43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43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43"/>
      <c r="DC869" s="21"/>
      <c r="DD869" s="21"/>
      <c r="DE869" s="21"/>
      <c r="DF869" s="21"/>
      <c r="DG869" s="21"/>
      <c r="DH869" s="21"/>
      <c r="DI869" s="21"/>
      <c r="DJ869" s="21"/>
      <c r="DK869" s="21"/>
      <c r="DL869" s="21"/>
      <c r="DM869" s="21"/>
      <c r="DN869" s="21"/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43"/>
      <c r="EV869" s="21"/>
      <c r="EW869" s="21"/>
      <c r="EX869" s="21"/>
      <c r="EY869" s="21"/>
      <c r="EZ869" s="21"/>
      <c r="FA869" s="21"/>
      <c r="FB869" s="21"/>
      <c r="FC869" s="21"/>
      <c r="FD869" s="21"/>
      <c r="FE869" s="21"/>
      <c r="FF869" s="21"/>
      <c r="FG869" s="21"/>
      <c r="FH869" s="21"/>
      <c r="FI869" s="21"/>
      <c r="FJ869" s="21"/>
      <c r="FK869" s="21"/>
      <c r="FL869" s="21"/>
      <c r="FM869" s="21"/>
      <c r="FN869" s="21"/>
      <c r="FO869" s="21"/>
      <c r="FP869" s="21"/>
      <c r="FQ869" s="21"/>
      <c r="FR869" s="21"/>
      <c r="FS869" s="21"/>
      <c r="FT869" s="21"/>
      <c r="FU869" s="21"/>
      <c r="FV869" s="30"/>
      <c r="FW869" s="30"/>
      <c r="FX869" s="30"/>
      <c r="FY869" s="30"/>
      <c r="FZ869" s="30"/>
      <c r="GA869" s="30"/>
      <c r="GB869" s="30"/>
      <c r="GC869" s="30"/>
      <c r="GD869" s="30"/>
      <c r="GE869" s="30"/>
      <c r="GF869" s="30"/>
      <c r="GG869" s="30"/>
      <c r="GH869" s="30"/>
      <c r="GI869" s="30"/>
      <c r="GJ869" s="30"/>
      <c r="GK869" s="30"/>
      <c r="GL869" s="30"/>
      <c r="GM869" s="30"/>
      <c r="GN869" s="30"/>
      <c r="GO869" s="30"/>
      <c r="GP869" s="30"/>
      <c r="GQ869" s="30"/>
      <c r="GR869" s="30"/>
      <c r="GS869" s="21"/>
      <c r="GT869" s="21"/>
      <c r="GU869" s="21"/>
      <c r="GV869" s="21"/>
      <c r="GW869" s="21"/>
      <c r="GX869" s="21"/>
      <c r="GY869" s="21"/>
      <c r="GZ869" s="21"/>
      <c r="HA869" s="21"/>
      <c r="HB869" s="21"/>
      <c r="HC869" s="21"/>
      <c r="HD869" s="21"/>
      <c r="HE869" s="43"/>
      <c r="HF869" s="15"/>
      <c r="HG869" s="15"/>
      <c r="HH869" s="15"/>
      <c r="HI869" s="15"/>
      <c r="HJ869" s="15"/>
      <c r="HK869" s="15"/>
      <c r="HL869" s="15"/>
      <c r="HM869" s="15"/>
      <c r="HN869" s="15"/>
      <c r="HO869" s="15"/>
      <c r="HP869" s="15"/>
    </row>
    <row r="870">
      <c r="A870" s="15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43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43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43"/>
      <c r="DC870" s="21"/>
      <c r="DD870" s="21"/>
      <c r="DE870" s="21"/>
      <c r="DF870" s="21"/>
      <c r="DG870" s="21"/>
      <c r="DH870" s="21"/>
      <c r="DI870" s="21"/>
      <c r="DJ870" s="21"/>
      <c r="DK870" s="21"/>
      <c r="DL870" s="21"/>
      <c r="DM870" s="21"/>
      <c r="DN870" s="21"/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43"/>
      <c r="EV870" s="21"/>
      <c r="EW870" s="21"/>
      <c r="EX870" s="21"/>
      <c r="EY870" s="21"/>
      <c r="EZ870" s="21"/>
      <c r="FA870" s="21"/>
      <c r="FB870" s="21"/>
      <c r="FC870" s="21"/>
      <c r="FD870" s="21"/>
      <c r="FE870" s="21"/>
      <c r="FF870" s="21"/>
      <c r="FG870" s="21"/>
      <c r="FH870" s="21"/>
      <c r="FI870" s="21"/>
      <c r="FJ870" s="21"/>
      <c r="FK870" s="21"/>
      <c r="FL870" s="21"/>
      <c r="FM870" s="21"/>
      <c r="FN870" s="21"/>
      <c r="FO870" s="21"/>
      <c r="FP870" s="21"/>
      <c r="FQ870" s="21"/>
      <c r="FR870" s="21"/>
      <c r="FS870" s="21"/>
      <c r="FT870" s="21"/>
      <c r="FU870" s="21"/>
      <c r="FV870" s="30"/>
      <c r="FW870" s="30"/>
      <c r="FX870" s="30"/>
      <c r="FY870" s="30"/>
      <c r="FZ870" s="30"/>
      <c r="GA870" s="30"/>
      <c r="GB870" s="30"/>
      <c r="GC870" s="30"/>
      <c r="GD870" s="30"/>
      <c r="GE870" s="30"/>
      <c r="GF870" s="30"/>
      <c r="GG870" s="30"/>
      <c r="GH870" s="30"/>
      <c r="GI870" s="30"/>
      <c r="GJ870" s="30"/>
      <c r="GK870" s="30"/>
      <c r="GL870" s="30"/>
      <c r="GM870" s="30"/>
      <c r="GN870" s="30"/>
      <c r="GO870" s="30"/>
      <c r="GP870" s="30"/>
      <c r="GQ870" s="30"/>
      <c r="GR870" s="30"/>
      <c r="GS870" s="21"/>
      <c r="GT870" s="21"/>
      <c r="GU870" s="21"/>
      <c r="GV870" s="21"/>
      <c r="GW870" s="21"/>
      <c r="GX870" s="21"/>
      <c r="GY870" s="21"/>
      <c r="GZ870" s="21"/>
      <c r="HA870" s="21"/>
      <c r="HB870" s="21"/>
      <c r="HC870" s="21"/>
      <c r="HD870" s="21"/>
      <c r="HE870" s="43"/>
      <c r="HF870" s="15"/>
      <c r="HG870" s="15"/>
      <c r="HH870" s="15"/>
      <c r="HI870" s="15"/>
      <c r="HJ870" s="15"/>
      <c r="HK870" s="15"/>
      <c r="HL870" s="15"/>
      <c r="HM870" s="15"/>
      <c r="HN870" s="15"/>
      <c r="HO870" s="15"/>
      <c r="HP870" s="15"/>
    </row>
    <row r="871">
      <c r="A871" s="15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43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43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43"/>
      <c r="DC871" s="21"/>
      <c r="DD871" s="21"/>
      <c r="DE871" s="21"/>
      <c r="DF871" s="21"/>
      <c r="DG871" s="21"/>
      <c r="DH871" s="21"/>
      <c r="DI871" s="21"/>
      <c r="DJ871" s="21"/>
      <c r="DK871" s="21"/>
      <c r="DL871" s="21"/>
      <c r="DM871" s="21"/>
      <c r="DN871" s="21"/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43"/>
      <c r="EV871" s="21"/>
      <c r="EW871" s="21"/>
      <c r="EX871" s="21"/>
      <c r="EY871" s="21"/>
      <c r="EZ871" s="21"/>
      <c r="FA871" s="21"/>
      <c r="FB871" s="21"/>
      <c r="FC871" s="21"/>
      <c r="FD871" s="21"/>
      <c r="FE871" s="21"/>
      <c r="FF871" s="21"/>
      <c r="FG871" s="21"/>
      <c r="FH871" s="21"/>
      <c r="FI871" s="21"/>
      <c r="FJ871" s="21"/>
      <c r="FK871" s="21"/>
      <c r="FL871" s="21"/>
      <c r="FM871" s="21"/>
      <c r="FN871" s="21"/>
      <c r="FO871" s="21"/>
      <c r="FP871" s="21"/>
      <c r="FQ871" s="21"/>
      <c r="FR871" s="21"/>
      <c r="FS871" s="21"/>
      <c r="FT871" s="21"/>
      <c r="FU871" s="21"/>
      <c r="FV871" s="30"/>
      <c r="FW871" s="30"/>
      <c r="FX871" s="30"/>
      <c r="FY871" s="30"/>
      <c r="FZ871" s="30"/>
      <c r="GA871" s="30"/>
      <c r="GB871" s="30"/>
      <c r="GC871" s="30"/>
      <c r="GD871" s="30"/>
      <c r="GE871" s="30"/>
      <c r="GF871" s="30"/>
      <c r="GG871" s="30"/>
      <c r="GH871" s="30"/>
      <c r="GI871" s="30"/>
      <c r="GJ871" s="30"/>
      <c r="GK871" s="30"/>
      <c r="GL871" s="30"/>
      <c r="GM871" s="30"/>
      <c r="GN871" s="30"/>
      <c r="GO871" s="30"/>
      <c r="GP871" s="30"/>
      <c r="GQ871" s="30"/>
      <c r="GR871" s="30"/>
      <c r="GS871" s="21"/>
      <c r="GT871" s="21"/>
      <c r="GU871" s="21"/>
      <c r="GV871" s="21"/>
      <c r="GW871" s="21"/>
      <c r="GX871" s="21"/>
      <c r="GY871" s="21"/>
      <c r="GZ871" s="21"/>
      <c r="HA871" s="21"/>
      <c r="HB871" s="21"/>
      <c r="HC871" s="21"/>
      <c r="HD871" s="21"/>
      <c r="HE871" s="43"/>
      <c r="HF871" s="15"/>
      <c r="HG871" s="15"/>
      <c r="HH871" s="15"/>
      <c r="HI871" s="15"/>
      <c r="HJ871" s="15"/>
      <c r="HK871" s="15"/>
      <c r="HL871" s="15"/>
      <c r="HM871" s="15"/>
      <c r="HN871" s="15"/>
      <c r="HO871" s="15"/>
      <c r="HP871" s="15"/>
    </row>
    <row r="872">
      <c r="A872" s="15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43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43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43"/>
      <c r="DC872" s="21"/>
      <c r="DD872" s="21"/>
      <c r="DE872" s="21"/>
      <c r="DF872" s="21"/>
      <c r="DG872" s="21"/>
      <c r="DH872" s="21"/>
      <c r="DI872" s="21"/>
      <c r="DJ872" s="21"/>
      <c r="DK872" s="21"/>
      <c r="DL872" s="21"/>
      <c r="DM872" s="21"/>
      <c r="DN872" s="21"/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43"/>
      <c r="EV872" s="21"/>
      <c r="EW872" s="21"/>
      <c r="EX872" s="21"/>
      <c r="EY872" s="21"/>
      <c r="EZ872" s="21"/>
      <c r="FA872" s="21"/>
      <c r="FB872" s="21"/>
      <c r="FC872" s="21"/>
      <c r="FD872" s="21"/>
      <c r="FE872" s="21"/>
      <c r="FF872" s="21"/>
      <c r="FG872" s="21"/>
      <c r="FH872" s="21"/>
      <c r="FI872" s="21"/>
      <c r="FJ872" s="21"/>
      <c r="FK872" s="21"/>
      <c r="FL872" s="21"/>
      <c r="FM872" s="21"/>
      <c r="FN872" s="21"/>
      <c r="FO872" s="21"/>
      <c r="FP872" s="21"/>
      <c r="FQ872" s="21"/>
      <c r="FR872" s="21"/>
      <c r="FS872" s="21"/>
      <c r="FT872" s="21"/>
      <c r="FU872" s="21"/>
      <c r="FV872" s="30"/>
      <c r="FW872" s="30"/>
      <c r="FX872" s="30"/>
      <c r="FY872" s="30"/>
      <c r="FZ872" s="30"/>
      <c r="GA872" s="30"/>
      <c r="GB872" s="30"/>
      <c r="GC872" s="30"/>
      <c r="GD872" s="30"/>
      <c r="GE872" s="30"/>
      <c r="GF872" s="30"/>
      <c r="GG872" s="30"/>
      <c r="GH872" s="30"/>
      <c r="GI872" s="30"/>
      <c r="GJ872" s="30"/>
      <c r="GK872" s="30"/>
      <c r="GL872" s="30"/>
      <c r="GM872" s="30"/>
      <c r="GN872" s="30"/>
      <c r="GO872" s="30"/>
      <c r="GP872" s="30"/>
      <c r="GQ872" s="30"/>
      <c r="GR872" s="30"/>
      <c r="GS872" s="21"/>
      <c r="GT872" s="21"/>
      <c r="GU872" s="21"/>
      <c r="GV872" s="21"/>
      <c r="GW872" s="21"/>
      <c r="GX872" s="21"/>
      <c r="GY872" s="21"/>
      <c r="GZ872" s="21"/>
      <c r="HA872" s="21"/>
      <c r="HB872" s="21"/>
      <c r="HC872" s="21"/>
      <c r="HD872" s="21"/>
      <c r="HE872" s="43"/>
      <c r="HF872" s="15"/>
      <c r="HG872" s="15"/>
      <c r="HH872" s="15"/>
      <c r="HI872" s="15"/>
      <c r="HJ872" s="15"/>
      <c r="HK872" s="15"/>
      <c r="HL872" s="15"/>
      <c r="HM872" s="15"/>
      <c r="HN872" s="15"/>
      <c r="HO872" s="15"/>
      <c r="HP872" s="15"/>
    </row>
    <row r="873">
      <c r="A873" s="15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43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43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43"/>
      <c r="DC873" s="21"/>
      <c r="DD873" s="21"/>
      <c r="DE873" s="21"/>
      <c r="DF873" s="21"/>
      <c r="DG873" s="21"/>
      <c r="DH873" s="21"/>
      <c r="DI873" s="21"/>
      <c r="DJ873" s="21"/>
      <c r="DK873" s="21"/>
      <c r="DL873" s="21"/>
      <c r="DM873" s="21"/>
      <c r="DN873" s="21"/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43"/>
      <c r="EV873" s="21"/>
      <c r="EW873" s="21"/>
      <c r="EX873" s="21"/>
      <c r="EY873" s="21"/>
      <c r="EZ873" s="21"/>
      <c r="FA873" s="21"/>
      <c r="FB873" s="21"/>
      <c r="FC873" s="21"/>
      <c r="FD873" s="21"/>
      <c r="FE873" s="21"/>
      <c r="FF873" s="21"/>
      <c r="FG873" s="21"/>
      <c r="FH873" s="21"/>
      <c r="FI873" s="21"/>
      <c r="FJ873" s="21"/>
      <c r="FK873" s="21"/>
      <c r="FL873" s="21"/>
      <c r="FM873" s="21"/>
      <c r="FN873" s="21"/>
      <c r="FO873" s="21"/>
      <c r="FP873" s="21"/>
      <c r="FQ873" s="21"/>
      <c r="FR873" s="21"/>
      <c r="FS873" s="21"/>
      <c r="FT873" s="21"/>
      <c r="FU873" s="21"/>
      <c r="FV873" s="30"/>
      <c r="FW873" s="30"/>
      <c r="FX873" s="30"/>
      <c r="FY873" s="30"/>
      <c r="FZ873" s="30"/>
      <c r="GA873" s="30"/>
      <c r="GB873" s="30"/>
      <c r="GC873" s="30"/>
      <c r="GD873" s="30"/>
      <c r="GE873" s="30"/>
      <c r="GF873" s="30"/>
      <c r="GG873" s="30"/>
      <c r="GH873" s="30"/>
      <c r="GI873" s="30"/>
      <c r="GJ873" s="30"/>
      <c r="GK873" s="30"/>
      <c r="GL873" s="30"/>
      <c r="GM873" s="30"/>
      <c r="GN873" s="30"/>
      <c r="GO873" s="30"/>
      <c r="GP873" s="30"/>
      <c r="GQ873" s="30"/>
      <c r="GR873" s="30"/>
      <c r="GS873" s="21"/>
      <c r="GT873" s="21"/>
      <c r="GU873" s="21"/>
      <c r="GV873" s="21"/>
      <c r="GW873" s="21"/>
      <c r="GX873" s="21"/>
      <c r="GY873" s="21"/>
      <c r="GZ873" s="21"/>
      <c r="HA873" s="21"/>
      <c r="HB873" s="21"/>
      <c r="HC873" s="21"/>
      <c r="HD873" s="21"/>
      <c r="HE873" s="43"/>
      <c r="HF873" s="15"/>
      <c r="HG873" s="15"/>
      <c r="HH873" s="15"/>
      <c r="HI873" s="15"/>
      <c r="HJ873" s="15"/>
      <c r="HK873" s="15"/>
      <c r="HL873" s="15"/>
      <c r="HM873" s="15"/>
      <c r="HN873" s="15"/>
      <c r="HO873" s="15"/>
      <c r="HP873" s="15"/>
    </row>
    <row r="874">
      <c r="A874" s="15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43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43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43"/>
      <c r="DC874" s="21"/>
      <c r="DD874" s="21"/>
      <c r="DE874" s="21"/>
      <c r="DF874" s="21"/>
      <c r="DG874" s="21"/>
      <c r="DH874" s="21"/>
      <c r="DI874" s="21"/>
      <c r="DJ874" s="21"/>
      <c r="DK874" s="21"/>
      <c r="DL874" s="21"/>
      <c r="DM874" s="21"/>
      <c r="DN874" s="21"/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43"/>
      <c r="EV874" s="21"/>
      <c r="EW874" s="21"/>
      <c r="EX874" s="21"/>
      <c r="EY874" s="21"/>
      <c r="EZ874" s="21"/>
      <c r="FA874" s="21"/>
      <c r="FB874" s="21"/>
      <c r="FC874" s="21"/>
      <c r="FD874" s="21"/>
      <c r="FE874" s="21"/>
      <c r="FF874" s="21"/>
      <c r="FG874" s="21"/>
      <c r="FH874" s="21"/>
      <c r="FI874" s="21"/>
      <c r="FJ874" s="21"/>
      <c r="FK874" s="21"/>
      <c r="FL874" s="21"/>
      <c r="FM874" s="21"/>
      <c r="FN874" s="21"/>
      <c r="FO874" s="21"/>
      <c r="FP874" s="21"/>
      <c r="FQ874" s="21"/>
      <c r="FR874" s="21"/>
      <c r="FS874" s="21"/>
      <c r="FT874" s="21"/>
      <c r="FU874" s="21"/>
      <c r="FV874" s="30"/>
      <c r="FW874" s="30"/>
      <c r="FX874" s="30"/>
      <c r="FY874" s="30"/>
      <c r="FZ874" s="30"/>
      <c r="GA874" s="30"/>
      <c r="GB874" s="30"/>
      <c r="GC874" s="30"/>
      <c r="GD874" s="30"/>
      <c r="GE874" s="30"/>
      <c r="GF874" s="30"/>
      <c r="GG874" s="30"/>
      <c r="GH874" s="30"/>
      <c r="GI874" s="30"/>
      <c r="GJ874" s="30"/>
      <c r="GK874" s="30"/>
      <c r="GL874" s="30"/>
      <c r="GM874" s="30"/>
      <c r="GN874" s="30"/>
      <c r="GO874" s="30"/>
      <c r="GP874" s="30"/>
      <c r="GQ874" s="30"/>
      <c r="GR874" s="30"/>
      <c r="GS874" s="21"/>
      <c r="GT874" s="21"/>
      <c r="GU874" s="21"/>
      <c r="GV874" s="21"/>
      <c r="GW874" s="21"/>
      <c r="GX874" s="21"/>
      <c r="GY874" s="21"/>
      <c r="GZ874" s="21"/>
      <c r="HA874" s="21"/>
      <c r="HB874" s="21"/>
      <c r="HC874" s="21"/>
      <c r="HD874" s="21"/>
      <c r="HE874" s="43"/>
      <c r="HF874" s="15"/>
      <c r="HG874" s="15"/>
      <c r="HH874" s="15"/>
      <c r="HI874" s="15"/>
      <c r="HJ874" s="15"/>
      <c r="HK874" s="15"/>
      <c r="HL874" s="15"/>
      <c r="HM874" s="15"/>
      <c r="HN874" s="15"/>
      <c r="HO874" s="15"/>
      <c r="HP874" s="15"/>
    </row>
    <row r="875">
      <c r="A875" s="15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43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43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43"/>
      <c r="DC875" s="21"/>
      <c r="DD875" s="21"/>
      <c r="DE875" s="21"/>
      <c r="DF875" s="21"/>
      <c r="DG875" s="21"/>
      <c r="DH875" s="21"/>
      <c r="DI875" s="21"/>
      <c r="DJ875" s="21"/>
      <c r="DK875" s="21"/>
      <c r="DL875" s="21"/>
      <c r="DM875" s="21"/>
      <c r="DN875" s="21"/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43"/>
      <c r="EV875" s="21"/>
      <c r="EW875" s="21"/>
      <c r="EX875" s="21"/>
      <c r="EY875" s="21"/>
      <c r="EZ875" s="21"/>
      <c r="FA875" s="21"/>
      <c r="FB875" s="21"/>
      <c r="FC875" s="21"/>
      <c r="FD875" s="21"/>
      <c r="FE875" s="21"/>
      <c r="FF875" s="21"/>
      <c r="FG875" s="21"/>
      <c r="FH875" s="21"/>
      <c r="FI875" s="21"/>
      <c r="FJ875" s="21"/>
      <c r="FK875" s="21"/>
      <c r="FL875" s="21"/>
      <c r="FM875" s="21"/>
      <c r="FN875" s="21"/>
      <c r="FO875" s="21"/>
      <c r="FP875" s="21"/>
      <c r="FQ875" s="21"/>
      <c r="FR875" s="21"/>
      <c r="FS875" s="21"/>
      <c r="FT875" s="21"/>
      <c r="FU875" s="21"/>
      <c r="FV875" s="30"/>
      <c r="FW875" s="30"/>
      <c r="FX875" s="30"/>
      <c r="FY875" s="30"/>
      <c r="FZ875" s="30"/>
      <c r="GA875" s="30"/>
      <c r="GB875" s="30"/>
      <c r="GC875" s="30"/>
      <c r="GD875" s="30"/>
      <c r="GE875" s="30"/>
      <c r="GF875" s="30"/>
      <c r="GG875" s="30"/>
      <c r="GH875" s="30"/>
      <c r="GI875" s="30"/>
      <c r="GJ875" s="30"/>
      <c r="GK875" s="30"/>
      <c r="GL875" s="30"/>
      <c r="GM875" s="30"/>
      <c r="GN875" s="30"/>
      <c r="GO875" s="30"/>
      <c r="GP875" s="30"/>
      <c r="GQ875" s="30"/>
      <c r="GR875" s="30"/>
      <c r="GS875" s="21"/>
      <c r="GT875" s="21"/>
      <c r="GU875" s="21"/>
      <c r="GV875" s="21"/>
      <c r="GW875" s="21"/>
      <c r="GX875" s="21"/>
      <c r="GY875" s="21"/>
      <c r="GZ875" s="21"/>
      <c r="HA875" s="21"/>
      <c r="HB875" s="21"/>
      <c r="HC875" s="21"/>
      <c r="HD875" s="21"/>
      <c r="HE875" s="43"/>
      <c r="HF875" s="15"/>
      <c r="HG875" s="15"/>
      <c r="HH875" s="15"/>
      <c r="HI875" s="15"/>
      <c r="HJ875" s="15"/>
      <c r="HK875" s="15"/>
      <c r="HL875" s="15"/>
      <c r="HM875" s="15"/>
      <c r="HN875" s="15"/>
      <c r="HO875" s="15"/>
      <c r="HP875" s="15"/>
    </row>
    <row r="876">
      <c r="A876" s="15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43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43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43"/>
      <c r="DC876" s="21"/>
      <c r="DD876" s="21"/>
      <c r="DE876" s="21"/>
      <c r="DF876" s="21"/>
      <c r="DG876" s="21"/>
      <c r="DH876" s="21"/>
      <c r="DI876" s="21"/>
      <c r="DJ876" s="21"/>
      <c r="DK876" s="21"/>
      <c r="DL876" s="21"/>
      <c r="DM876" s="21"/>
      <c r="DN876" s="21"/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43"/>
      <c r="EV876" s="21"/>
      <c r="EW876" s="21"/>
      <c r="EX876" s="21"/>
      <c r="EY876" s="21"/>
      <c r="EZ876" s="21"/>
      <c r="FA876" s="21"/>
      <c r="FB876" s="21"/>
      <c r="FC876" s="21"/>
      <c r="FD876" s="21"/>
      <c r="FE876" s="21"/>
      <c r="FF876" s="21"/>
      <c r="FG876" s="21"/>
      <c r="FH876" s="21"/>
      <c r="FI876" s="21"/>
      <c r="FJ876" s="21"/>
      <c r="FK876" s="21"/>
      <c r="FL876" s="21"/>
      <c r="FM876" s="21"/>
      <c r="FN876" s="21"/>
      <c r="FO876" s="21"/>
      <c r="FP876" s="21"/>
      <c r="FQ876" s="21"/>
      <c r="FR876" s="21"/>
      <c r="FS876" s="21"/>
      <c r="FT876" s="21"/>
      <c r="FU876" s="21"/>
      <c r="FV876" s="30"/>
      <c r="FW876" s="30"/>
      <c r="FX876" s="30"/>
      <c r="FY876" s="30"/>
      <c r="FZ876" s="30"/>
      <c r="GA876" s="30"/>
      <c r="GB876" s="30"/>
      <c r="GC876" s="30"/>
      <c r="GD876" s="30"/>
      <c r="GE876" s="30"/>
      <c r="GF876" s="30"/>
      <c r="GG876" s="30"/>
      <c r="GH876" s="30"/>
      <c r="GI876" s="30"/>
      <c r="GJ876" s="30"/>
      <c r="GK876" s="30"/>
      <c r="GL876" s="30"/>
      <c r="GM876" s="30"/>
      <c r="GN876" s="30"/>
      <c r="GO876" s="30"/>
      <c r="GP876" s="30"/>
      <c r="GQ876" s="30"/>
      <c r="GR876" s="30"/>
      <c r="GS876" s="21"/>
      <c r="GT876" s="21"/>
      <c r="GU876" s="21"/>
      <c r="GV876" s="21"/>
      <c r="GW876" s="21"/>
      <c r="GX876" s="21"/>
      <c r="GY876" s="21"/>
      <c r="GZ876" s="21"/>
      <c r="HA876" s="21"/>
      <c r="HB876" s="21"/>
      <c r="HC876" s="21"/>
      <c r="HD876" s="21"/>
      <c r="HE876" s="43"/>
      <c r="HF876" s="15"/>
      <c r="HG876" s="15"/>
      <c r="HH876" s="15"/>
      <c r="HI876" s="15"/>
      <c r="HJ876" s="15"/>
      <c r="HK876" s="15"/>
      <c r="HL876" s="15"/>
      <c r="HM876" s="15"/>
      <c r="HN876" s="15"/>
      <c r="HO876" s="15"/>
      <c r="HP876" s="15"/>
    </row>
    <row r="877">
      <c r="A877" s="15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43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43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43"/>
      <c r="DC877" s="21"/>
      <c r="DD877" s="21"/>
      <c r="DE877" s="21"/>
      <c r="DF877" s="21"/>
      <c r="DG877" s="21"/>
      <c r="DH877" s="21"/>
      <c r="DI877" s="21"/>
      <c r="DJ877" s="21"/>
      <c r="DK877" s="21"/>
      <c r="DL877" s="21"/>
      <c r="DM877" s="21"/>
      <c r="DN877" s="21"/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43"/>
      <c r="EV877" s="21"/>
      <c r="EW877" s="21"/>
      <c r="EX877" s="21"/>
      <c r="EY877" s="21"/>
      <c r="EZ877" s="21"/>
      <c r="FA877" s="21"/>
      <c r="FB877" s="21"/>
      <c r="FC877" s="21"/>
      <c r="FD877" s="21"/>
      <c r="FE877" s="21"/>
      <c r="FF877" s="21"/>
      <c r="FG877" s="21"/>
      <c r="FH877" s="21"/>
      <c r="FI877" s="21"/>
      <c r="FJ877" s="21"/>
      <c r="FK877" s="21"/>
      <c r="FL877" s="21"/>
      <c r="FM877" s="21"/>
      <c r="FN877" s="21"/>
      <c r="FO877" s="21"/>
      <c r="FP877" s="21"/>
      <c r="FQ877" s="21"/>
      <c r="FR877" s="21"/>
      <c r="FS877" s="21"/>
      <c r="FT877" s="21"/>
      <c r="FU877" s="21"/>
      <c r="FV877" s="30"/>
      <c r="FW877" s="30"/>
      <c r="FX877" s="30"/>
      <c r="FY877" s="30"/>
      <c r="FZ877" s="30"/>
      <c r="GA877" s="30"/>
      <c r="GB877" s="30"/>
      <c r="GC877" s="30"/>
      <c r="GD877" s="30"/>
      <c r="GE877" s="30"/>
      <c r="GF877" s="30"/>
      <c r="GG877" s="30"/>
      <c r="GH877" s="30"/>
      <c r="GI877" s="30"/>
      <c r="GJ877" s="30"/>
      <c r="GK877" s="30"/>
      <c r="GL877" s="30"/>
      <c r="GM877" s="30"/>
      <c r="GN877" s="30"/>
      <c r="GO877" s="30"/>
      <c r="GP877" s="30"/>
      <c r="GQ877" s="30"/>
      <c r="GR877" s="30"/>
      <c r="GS877" s="21"/>
      <c r="GT877" s="21"/>
      <c r="GU877" s="21"/>
      <c r="GV877" s="21"/>
      <c r="GW877" s="21"/>
      <c r="GX877" s="21"/>
      <c r="GY877" s="21"/>
      <c r="GZ877" s="21"/>
      <c r="HA877" s="21"/>
      <c r="HB877" s="21"/>
      <c r="HC877" s="21"/>
      <c r="HD877" s="21"/>
      <c r="HE877" s="43"/>
      <c r="HF877" s="15"/>
      <c r="HG877" s="15"/>
      <c r="HH877" s="15"/>
      <c r="HI877" s="15"/>
      <c r="HJ877" s="15"/>
      <c r="HK877" s="15"/>
      <c r="HL877" s="15"/>
      <c r="HM877" s="15"/>
      <c r="HN877" s="15"/>
      <c r="HO877" s="15"/>
      <c r="HP877" s="15"/>
    </row>
    <row r="878">
      <c r="A878" s="15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43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43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43"/>
      <c r="DC878" s="21"/>
      <c r="DD878" s="21"/>
      <c r="DE878" s="21"/>
      <c r="DF878" s="21"/>
      <c r="DG878" s="21"/>
      <c r="DH878" s="21"/>
      <c r="DI878" s="21"/>
      <c r="DJ878" s="21"/>
      <c r="DK878" s="21"/>
      <c r="DL878" s="21"/>
      <c r="DM878" s="21"/>
      <c r="DN878" s="21"/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43"/>
      <c r="EV878" s="21"/>
      <c r="EW878" s="21"/>
      <c r="EX878" s="21"/>
      <c r="EY878" s="21"/>
      <c r="EZ878" s="21"/>
      <c r="FA878" s="21"/>
      <c r="FB878" s="21"/>
      <c r="FC878" s="21"/>
      <c r="FD878" s="21"/>
      <c r="FE878" s="21"/>
      <c r="FF878" s="21"/>
      <c r="FG878" s="21"/>
      <c r="FH878" s="21"/>
      <c r="FI878" s="21"/>
      <c r="FJ878" s="21"/>
      <c r="FK878" s="21"/>
      <c r="FL878" s="21"/>
      <c r="FM878" s="21"/>
      <c r="FN878" s="21"/>
      <c r="FO878" s="21"/>
      <c r="FP878" s="21"/>
      <c r="FQ878" s="21"/>
      <c r="FR878" s="21"/>
      <c r="FS878" s="21"/>
      <c r="FT878" s="21"/>
      <c r="FU878" s="21"/>
      <c r="FV878" s="30"/>
      <c r="FW878" s="30"/>
      <c r="FX878" s="30"/>
      <c r="FY878" s="30"/>
      <c r="FZ878" s="30"/>
      <c r="GA878" s="30"/>
      <c r="GB878" s="30"/>
      <c r="GC878" s="30"/>
      <c r="GD878" s="30"/>
      <c r="GE878" s="30"/>
      <c r="GF878" s="30"/>
      <c r="GG878" s="30"/>
      <c r="GH878" s="30"/>
      <c r="GI878" s="30"/>
      <c r="GJ878" s="30"/>
      <c r="GK878" s="30"/>
      <c r="GL878" s="30"/>
      <c r="GM878" s="30"/>
      <c r="GN878" s="30"/>
      <c r="GO878" s="30"/>
      <c r="GP878" s="30"/>
      <c r="GQ878" s="30"/>
      <c r="GR878" s="30"/>
      <c r="GS878" s="21"/>
      <c r="GT878" s="21"/>
      <c r="GU878" s="21"/>
      <c r="GV878" s="21"/>
      <c r="GW878" s="21"/>
      <c r="GX878" s="21"/>
      <c r="GY878" s="21"/>
      <c r="GZ878" s="21"/>
      <c r="HA878" s="21"/>
      <c r="HB878" s="21"/>
      <c r="HC878" s="21"/>
      <c r="HD878" s="21"/>
      <c r="HE878" s="43"/>
      <c r="HF878" s="15"/>
      <c r="HG878" s="15"/>
      <c r="HH878" s="15"/>
      <c r="HI878" s="15"/>
      <c r="HJ878" s="15"/>
      <c r="HK878" s="15"/>
      <c r="HL878" s="15"/>
      <c r="HM878" s="15"/>
      <c r="HN878" s="15"/>
      <c r="HO878" s="15"/>
      <c r="HP878" s="15"/>
    </row>
    <row r="879">
      <c r="A879" s="15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43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43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43"/>
      <c r="DC879" s="21"/>
      <c r="DD879" s="21"/>
      <c r="DE879" s="21"/>
      <c r="DF879" s="21"/>
      <c r="DG879" s="21"/>
      <c r="DH879" s="21"/>
      <c r="DI879" s="21"/>
      <c r="DJ879" s="21"/>
      <c r="DK879" s="21"/>
      <c r="DL879" s="21"/>
      <c r="DM879" s="21"/>
      <c r="DN879" s="21"/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43"/>
      <c r="EV879" s="21"/>
      <c r="EW879" s="21"/>
      <c r="EX879" s="21"/>
      <c r="EY879" s="21"/>
      <c r="EZ879" s="21"/>
      <c r="FA879" s="21"/>
      <c r="FB879" s="21"/>
      <c r="FC879" s="21"/>
      <c r="FD879" s="21"/>
      <c r="FE879" s="21"/>
      <c r="FF879" s="21"/>
      <c r="FG879" s="21"/>
      <c r="FH879" s="21"/>
      <c r="FI879" s="21"/>
      <c r="FJ879" s="21"/>
      <c r="FK879" s="21"/>
      <c r="FL879" s="21"/>
      <c r="FM879" s="21"/>
      <c r="FN879" s="21"/>
      <c r="FO879" s="21"/>
      <c r="FP879" s="21"/>
      <c r="FQ879" s="21"/>
      <c r="FR879" s="21"/>
      <c r="FS879" s="21"/>
      <c r="FT879" s="21"/>
      <c r="FU879" s="21"/>
      <c r="FV879" s="30"/>
      <c r="FW879" s="30"/>
      <c r="FX879" s="30"/>
      <c r="FY879" s="30"/>
      <c r="FZ879" s="30"/>
      <c r="GA879" s="30"/>
      <c r="GB879" s="30"/>
      <c r="GC879" s="30"/>
      <c r="GD879" s="30"/>
      <c r="GE879" s="30"/>
      <c r="GF879" s="30"/>
      <c r="GG879" s="30"/>
      <c r="GH879" s="30"/>
      <c r="GI879" s="30"/>
      <c r="GJ879" s="30"/>
      <c r="GK879" s="30"/>
      <c r="GL879" s="30"/>
      <c r="GM879" s="30"/>
      <c r="GN879" s="30"/>
      <c r="GO879" s="30"/>
      <c r="GP879" s="30"/>
      <c r="GQ879" s="30"/>
      <c r="GR879" s="30"/>
      <c r="GS879" s="21"/>
      <c r="GT879" s="21"/>
      <c r="GU879" s="21"/>
      <c r="GV879" s="21"/>
      <c r="GW879" s="21"/>
      <c r="GX879" s="21"/>
      <c r="GY879" s="21"/>
      <c r="GZ879" s="21"/>
      <c r="HA879" s="21"/>
      <c r="HB879" s="21"/>
      <c r="HC879" s="21"/>
      <c r="HD879" s="21"/>
      <c r="HE879" s="43"/>
      <c r="HF879" s="15"/>
      <c r="HG879" s="15"/>
      <c r="HH879" s="15"/>
      <c r="HI879" s="15"/>
      <c r="HJ879" s="15"/>
      <c r="HK879" s="15"/>
      <c r="HL879" s="15"/>
      <c r="HM879" s="15"/>
      <c r="HN879" s="15"/>
      <c r="HO879" s="15"/>
      <c r="HP879" s="15"/>
    </row>
    <row r="880">
      <c r="A880" s="15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43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43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43"/>
      <c r="DC880" s="21"/>
      <c r="DD880" s="21"/>
      <c r="DE880" s="21"/>
      <c r="DF880" s="21"/>
      <c r="DG880" s="21"/>
      <c r="DH880" s="21"/>
      <c r="DI880" s="21"/>
      <c r="DJ880" s="21"/>
      <c r="DK880" s="21"/>
      <c r="DL880" s="21"/>
      <c r="DM880" s="21"/>
      <c r="DN880" s="21"/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43"/>
      <c r="EV880" s="21"/>
      <c r="EW880" s="21"/>
      <c r="EX880" s="21"/>
      <c r="EY880" s="21"/>
      <c r="EZ880" s="21"/>
      <c r="FA880" s="21"/>
      <c r="FB880" s="21"/>
      <c r="FC880" s="21"/>
      <c r="FD880" s="21"/>
      <c r="FE880" s="21"/>
      <c r="FF880" s="21"/>
      <c r="FG880" s="21"/>
      <c r="FH880" s="21"/>
      <c r="FI880" s="21"/>
      <c r="FJ880" s="21"/>
      <c r="FK880" s="21"/>
      <c r="FL880" s="21"/>
      <c r="FM880" s="21"/>
      <c r="FN880" s="21"/>
      <c r="FO880" s="21"/>
      <c r="FP880" s="21"/>
      <c r="FQ880" s="21"/>
      <c r="FR880" s="21"/>
      <c r="FS880" s="21"/>
      <c r="FT880" s="21"/>
      <c r="FU880" s="21"/>
      <c r="FV880" s="30"/>
      <c r="FW880" s="30"/>
      <c r="FX880" s="30"/>
      <c r="FY880" s="30"/>
      <c r="FZ880" s="30"/>
      <c r="GA880" s="30"/>
      <c r="GB880" s="30"/>
      <c r="GC880" s="30"/>
      <c r="GD880" s="30"/>
      <c r="GE880" s="30"/>
      <c r="GF880" s="30"/>
      <c r="GG880" s="30"/>
      <c r="GH880" s="30"/>
      <c r="GI880" s="30"/>
      <c r="GJ880" s="30"/>
      <c r="GK880" s="30"/>
      <c r="GL880" s="30"/>
      <c r="GM880" s="30"/>
      <c r="GN880" s="30"/>
      <c r="GO880" s="30"/>
      <c r="GP880" s="30"/>
      <c r="GQ880" s="30"/>
      <c r="GR880" s="30"/>
      <c r="GS880" s="21"/>
      <c r="GT880" s="21"/>
      <c r="GU880" s="21"/>
      <c r="GV880" s="21"/>
      <c r="GW880" s="21"/>
      <c r="GX880" s="21"/>
      <c r="GY880" s="21"/>
      <c r="GZ880" s="21"/>
      <c r="HA880" s="21"/>
      <c r="HB880" s="21"/>
      <c r="HC880" s="21"/>
      <c r="HD880" s="21"/>
      <c r="HE880" s="43"/>
      <c r="HF880" s="15"/>
      <c r="HG880" s="15"/>
      <c r="HH880" s="15"/>
      <c r="HI880" s="15"/>
      <c r="HJ880" s="15"/>
      <c r="HK880" s="15"/>
      <c r="HL880" s="15"/>
      <c r="HM880" s="15"/>
      <c r="HN880" s="15"/>
      <c r="HO880" s="15"/>
      <c r="HP880" s="15"/>
    </row>
    <row r="881">
      <c r="A881" s="15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43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43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43"/>
      <c r="DC881" s="21"/>
      <c r="DD881" s="21"/>
      <c r="DE881" s="21"/>
      <c r="DF881" s="21"/>
      <c r="DG881" s="21"/>
      <c r="DH881" s="21"/>
      <c r="DI881" s="21"/>
      <c r="DJ881" s="21"/>
      <c r="DK881" s="21"/>
      <c r="DL881" s="21"/>
      <c r="DM881" s="21"/>
      <c r="DN881" s="21"/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43"/>
      <c r="EV881" s="21"/>
      <c r="EW881" s="21"/>
      <c r="EX881" s="21"/>
      <c r="EY881" s="21"/>
      <c r="EZ881" s="21"/>
      <c r="FA881" s="21"/>
      <c r="FB881" s="21"/>
      <c r="FC881" s="21"/>
      <c r="FD881" s="21"/>
      <c r="FE881" s="21"/>
      <c r="FF881" s="21"/>
      <c r="FG881" s="21"/>
      <c r="FH881" s="21"/>
      <c r="FI881" s="21"/>
      <c r="FJ881" s="21"/>
      <c r="FK881" s="21"/>
      <c r="FL881" s="21"/>
      <c r="FM881" s="21"/>
      <c r="FN881" s="21"/>
      <c r="FO881" s="21"/>
      <c r="FP881" s="21"/>
      <c r="FQ881" s="21"/>
      <c r="FR881" s="21"/>
      <c r="FS881" s="21"/>
      <c r="FT881" s="21"/>
      <c r="FU881" s="21"/>
      <c r="FV881" s="30"/>
      <c r="FW881" s="30"/>
      <c r="FX881" s="30"/>
      <c r="FY881" s="30"/>
      <c r="FZ881" s="30"/>
      <c r="GA881" s="30"/>
      <c r="GB881" s="30"/>
      <c r="GC881" s="30"/>
      <c r="GD881" s="30"/>
      <c r="GE881" s="30"/>
      <c r="GF881" s="30"/>
      <c r="GG881" s="30"/>
      <c r="GH881" s="30"/>
      <c r="GI881" s="30"/>
      <c r="GJ881" s="30"/>
      <c r="GK881" s="30"/>
      <c r="GL881" s="30"/>
      <c r="GM881" s="30"/>
      <c r="GN881" s="30"/>
      <c r="GO881" s="30"/>
      <c r="GP881" s="30"/>
      <c r="GQ881" s="30"/>
      <c r="GR881" s="30"/>
      <c r="GS881" s="21"/>
      <c r="GT881" s="21"/>
      <c r="GU881" s="21"/>
      <c r="GV881" s="21"/>
      <c r="GW881" s="21"/>
      <c r="GX881" s="21"/>
      <c r="GY881" s="21"/>
      <c r="GZ881" s="21"/>
      <c r="HA881" s="21"/>
      <c r="HB881" s="21"/>
      <c r="HC881" s="21"/>
      <c r="HD881" s="21"/>
      <c r="HE881" s="43"/>
      <c r="HF881" s="15"/>
      <c r="HG881" s="15"/>
      <c r="HH881" s="15"/>
      <c r="HI881" s="15"/>
      <c r="HJ881" s="15"/>
      <c r="HK881" s="15"/>
      <c r="HL881" s="15"/>
      <c r="HM881" s="15"/>
      <c r="HN881" s="15"/>
      <c r="HO881" s="15"/>
      <c r="HP881" s="15"/>
    </row>
    <row r="882">
      <c r="A882" s="15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43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43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43"/>
      <c r="DC882" s="21"/>
      <c r="DD882" s="21"/>
      <c r="DE882" s="21"/>
      <c r="DF882" s="21"/>
      <c r="DG882" s="21"/>
      <c r="DH882" s="21"/>
      <c r="DI882" s="21"/>
      <c r="DJ882" s="21"/>
      <c r="DK882" s="21"/>
      <c r="DL882" s="21"/>
      <c r="DM882" s="21"/>
      <c r="DN882" s="21"/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43"/>
      <c r="EV882" s="21"/>
      <c r="EW882" s="21"/>
      <c r="EX882" s="21"/>
      <c r="EY882" s="21"/>
      <c r="EZ882" s="21"/>
      <c r="FA882" s="21"/>
      <c r="FB882" s="21"/>
      <c r="FC882" s="21"/>
      <c r="FD882" s="21"/>
      <c r="FE882" s="21"/>
      <c r="FF882" s="21"/>
      <c r="FG882" s="21"/>
      <c r="FH882" s="21"/>
      <c r="FI882" s="21"/>
      <c r="FJ882" s="21"/>
      <c r="FK882" s="21"/>
      <c r="FL882" s="21"/>
      <c r="FM882" s="21"/>
      <c r="FN882" s="21"/>
      <c r="FO882" s="21"/>
      <c r="FP882" s="21"/>
      <c r="FQ882" s="21"/>
      <c r="FR882" s="21"/>
      <c r="FS882" s="21"/>
      <c r="FT882" s="21"/>
      <c r="FU882" s="21"/>
      <c r="FV882" s="30"/>
      <c r="FW882" s="30"/>
      <c r="FX882" s="30"/>
      <c r="FY882" s="30"/>
      <c r="FZ882" s="30"/>
      <c r="GA882" s="30"/>
      <c r="GB882" s="30"/>
      <c r="GC882" s="30"/>
      <c r="GD882" s="30"/>
      <c r="GE882" s="30"/>
      <c r="GF882" s="30"/>
      <c r="GG882" s="30"/>
      <c r="GH882" s="30"/>
      <c r="GI882" s="30"/>
      <c r="GJ882" s="30"/>
      <c r="GK882" s="30"/>
      <c r="GL882" s="30"/>
      <c r="GM882" s="30"/>
      <c r="GN882" s="30"/>
      <c r="GO882" s="30"/>
      <c r="GP882" s="30"/>
      <c r="GQ882" s="30"/>
      <c r="GR882" s="30"/>
      <c r="GS882" s="21"/>
      <c r="GT882" s="21"/>
      <c r="GU882" s="21"/>
      <c r="GV882" s="21"/>
      <c r="GW882" s="21"/>
      <c r="GX882" s="21"/>
      <c r="GY882" s="21"/>
      <c r="GZ882" s="21"/>
      <c r="HA882" s="21"/>
      <c r="HB882" s="21"/>
      <c r="HC882" s="21"/>
      <c r="HD882" s="21"/>
      <c r="HE882" s="43"/>
      <c r="HF882" s="15"/>
      <c r="HG882" s="15"/>
      <c r="HH882" s="15"/>
      <c r="HI882" s="15"/>
      <c r="HJ882" s="15"/>
      <c r="HK882" s="15"/>
      <c r="HL882" s="15"/>
      <c r="HM882" s="15"/>
      <c r="HN882" s="15"/>
      <c r="HO882" s="15"/>
      <c r="HP882" s="15"/>
    </row>
    <row r="883">
      <c r="A883" s="15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43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43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43"/>
      <c r="DC883" s="21"/>
      <c r="DD883" s="21"/>
      <c r="DE883" s="21"/>
      <c r="DF883" s="21"/>
      <c r="DG883" s="21"/>
      <c r="DH883" s="21"/>
      <c r="DI883" s="21"/>
      <c r="DJ883" s="21"/>
      <c r="DK883" s="21"/>
      <c r="DL883" s="21"/>
      <c r="DM883" s="21"/>
      <c r="DN883" s="21"/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43"/>
      <c r="EV883" s="21"/>
      <c r="EW883" s="21"/>
      <c r="EX883" s="21"/>
      <c r="EY883" s="21"/>
      <c r="EZ883" s="21"/>
      <c r="FA883" s="21"/>
      <c r="FB883" s="21"/>
      <c r="FC883" s="21"/>
      <c r="FD883" s="21"/>
      <c r="FE883" s="21"/>
      <c r="FF883" s="21"/>
      <c r="FG883" s="21"/>
      <c r="FH883" s="21"/>
      <c r="FI883" s="21"/>
      <c r="FJ883" s="21"/>
      <c r="FK883" s="21"/>
      <c r="FL883" s="21"/>
      <c r="FM883" s="21"/>
      <c r="FN883" s="21"/>
      <c r="FO883" s="21"/>
      <c r="FP883" s="21"/>
      <c r="FQ883" s="21"/>
      <c r="FR883" s="21"/>
      <c r="FS883" s="21"/>
      <c r="FT883" s="21"/>
      <c r="FU883" s="21"/>
      <c r="FV883" s="30"/>
      <c r="FW883" s="30"/>
      <c r="FX883" s="30"/>
      <c r="FY883" s="30"/>
      <c r="FZ883" s="30"/>
      <c r="GA883" s="30"/>
      <c r="GB883" s="30"/>
      <c r="GC883" s="30"/>
      <c r="GD883" s="30"/>
      <c r="GE883" s="30"/>
      <c r="GF883" s="30"/>
      <c r="GG883" s="30"/>
      <c r="GH883" s="30"/>
      <c r="GI883" s="30"/>
      <c r="GJ883" s="30"/>
      <c r="GK883" s="30"/>
      <c r="GL883" s="30"/>
      <c r="GM883" s="30"/>
      <c r="GN883" s="30"/>
      <c r="GO883" s="30"/>
      <c r="GP883" s="30"/>
      <c r="GQ883" s="30"/>
      <c r="GR883" s="30"/>
      <c r="GS883" s="21"/>
      <c r="GT883" s="21"/>
      <c r="GU883" s="21"/>
      <c r="GV883" s="21"/>
      <c r="GW883" s="21"/>
      <c r="GX883" s="21"/>
      <c r="GY883" s="21"/>
      <c r="GZ883" s="21"/>
      <c r="HA883" s="21"/>
      <c r="HB883" s="21"/>
      <c r="HC883" s="21"/>
      <c r="HD883" s="21"/>
      <c r="HE883" s="43"/>
      <c r="HF883" s="15"/>
      <c r="HG883" s="15"/>
      <c r="HH883" s="15"/>
      <c r="HI883" s="15"/>
      <c r="HJ883" s="15"/>
      <c r="HK883" s="15"/>
      <c r="HL883" s="15"/>
      <c r="HM883" s="15"/>
      <c r="HN883" s="15"/>
      <c r="HO883" s="15"/>
      <c r="HP883" s="15"/>
    </row>
    <row r="884">
      <c r="A884" s="15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43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43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43"/>
      <c r="DC884" s="21"/>
      <c r="DD884" s="21"/>
      <c r="DE884" s="21"/>
      <c r="DF884" s="21"/>
      <c r="DG884" s="21"/>
      <c r="DH884" s="21"/>
      <c r="DI884" s="21"/>
      <c r="DJ884" s="21"/>
      <c r="DK884" s="21"/>
      <c r="DL884" s="21"/>
      <c r="DM884" s="21"/>
      <c r="DN884" s="21"/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43"/>
      <c r="EV884" s="21"/>
      <c r="EW884" s="21"/>
      <c r="EX884" s="21"/>
      <c r="EY884" s="21"/>
      <c r="EZ884" s="21"/>
      <c r="FA884" s="21"/>
      <c r="FB884" s="21"/>
      <c r="FC884" s="21"/>
      <c r="FD884" s="21"/>
      <c r="FE884" s="21"/>
      <c r="FF884" s="21"/>
      <c r="FG884" s="21"/>
      <c r="FH884" s="21"/>
      <c r="FI884" s="21"/>
      <c r="FJ884" s="21"/>
      <c r="FK884" s="21"/>
      <c r="FL884" s="21"/>
      <c r="FM884" s="21"/>
      <c r="FN884" s="21"/>
      <c r="FO884" s="21"/>
      <c r="FP884" s="21"/>
      <c r="FQ884" s="21"/>
      <c r="FR884" s="21"/>
      <c r="FS884" s="21"/>
      <c r="FT884" s="21"/>
      <c r="FU884" s="21"/>
      <c r="FV884" s="30"/>
      <c r="FW884" s="30"/>
      <c r="FX884" s="30"/>
      <c r="FY884" s="30"/>
      <c r="FZ884" s="30"/>
      <c r="GA884" s="30"/>
      <c r="GB884" s="30"/>
      <c r="GC884" s="30"/>
      <c r="GD884" s="30"/>
      <c r="GE884" s="30"/>
      <c r="GF884" s="30"/>
      <c r="GG884" s="30"/>
      <c r="GH884" s="30"/>
      <c r="GI884" s="30"/>
      <c r="GJ884" s="30"/>
      <c r="GK884" s="30"/>
      <c r="GL884" s="30"/>
      <c r="GM884" s="30"/>
      <c r="GN884" s="30"/>
      <c r="GO884" s="30"/>
      <c r="GP884" s="30"/>
      <c r="GQ884" s="30"/>
      <c r="GR884" s="30"/>
      <c r="GS884" s="21"/>
      <c r="GT884" s="21"/>
      <c r="GU884" s="21"/>
      <c r="GV884" s="21"/>
      <c r="GW884" s="21"/>
      <c r="GX884" s="21"/>
      <c r="GY884" s="21"/>
      <c r="GZ884" s="21"/>
      <c r="HA884" s="21"/>
      <c r="HB884" s="21"/>
      <c r="HC884" s="21"/>
      <c r="HD884" s="21"/>
      <c r="HE884" s="43"/>
      <c r="HF884" s="15"/>
      <c r="HG884" s="15"/>
      <c r="HH884" s="15"/>
      <c r="HI884" s="15"/>
      <c r="HJ884" s="15"/>
      <c r="HK884" s="15"/>
      <c r="HL884" s="15"/>
      <c r="HM884" s="15"/>
      <c r="HN884" s="15"/>
      <c r="HO884" s="15"/>
      <c r="HP884" s="15"/>
    </row>
    <row r="885">
      <c r="A885" s="15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43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43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43"/>
      <c r="DC885" s="21"/>
      <c r="DD885" s="21"/>
      <c r="DE885" s="21"/>
      <c r="DF885" s="21"/>
      <c r="DG885" s="21"/>
      <c r="DH885" s="21"/>
      <c r="DI885" s="21"/>
      <c r="DJ885" s="21"/>
      <c r="DK885" s="21"/>
      <c r="DL885" s="21"/>
      <c r="DM885" s="21"/>
      <c r="DN885" s="21"/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43"/>
      <c r="EV885" s="21"/>
      <c r="EW885" s="21"/>
      <c r="EX885" s="21"/>
      <c r="EY885" s="21"/>
      <c r="EZ885" s="21"/>
      <c r="FA885" s="21"/>
      <c r="FB885" s="21"/>
      <c r="FC885" s="21"/>
      <c r="FD885" s="21"/>
      <c r="FE885" s="21"/>
      <c r="FF885" s="21"/>
      <c r="FG885" s="21"/>
      <c r="FH885" s="21"/>
      <c r="FI885" s="21"/>
      <c r="FJ885" s="21"/>
      <c r="FK885" s="21"/>
      <c r="FL885" s="21"/>
      <c r="FM885" s="21"/>
      <c r="FN885" s="21"/>
      <c r="FO885" s="21"/>
      <c r="FP885" s="21"/>
      <c r="FQ885" s="21"/>
      <c r="FR885" s="21"/>
      <c r="FS885" s="21"/>
      <c r="FT885" s="21"/>
      <c r="FU885" s="21"/>
      <c r="FV885" s="30"/>
      <c r="FW885" s="30"/>
      <c r="FX885" s="30"/>
      <c r="FY885" s="30"/>
      <c r="FZ885" s="30"/>
      <c r="GA885" s="30"/>
      <c r="GB885" s="30"/>
      <c r="GC885" s="30"/>
      <c r="GD885" s="30"/>
      <c r="GE885" s="30"/>
      <c r="GF885" s="30"/>
      <c r="GG885" s="30"/>
      <c r="GH885" s="30"/>
      <c r="GI885" s="30"/>
      <c r="GJ885" s="30"/>
      <c r="GK885" s="30"/>
      <c r="GL885" s="30"/>
      <c r="GM885" s="30"/>
      <c r="GN885" s="30"/>
      <c r="GO885" s="30"/>
      <c r="GP885" s="30"/>
      <c r="GQ885" s="30"/>
      <c r="GR885" s="30"/>
      <c r="GS885" s="21"/>
      <c r="GT885" s="21"/>
      <c r="GU885" s="21"/>
      <c r="GV885" s="21"/>
      <c r="GW885" s="21"/>
      <c r="GX885" s="21"/>
      <c r="GY885" s="21"/>
      <c r="GZ885" s="21"/>
      <c r="HA885" s="21"/>
      <c r="HB885" s="21"/>
      <c r="HC885" s="21"/>
      <c r="HD885" s="21"/>
      <c r="HE885" s="43"/>
      <c r="HF885" s="15"/>
      <c r="HG885" s="15"/>
      <c r="HH885" s="15"/>
      <c r="HI885" s="15"/>
      <c r="HJ885" s="15"/>
      <c r="HK885" s="15"/>
      <c r="HL885" s="15"/>
      <c r="HM885" s="15"/>
      <c r="HN885" s="15"/>
      <c r="HO885" s="15"/>
      <c r="HP885" s="15"/>
    </row>
    <row r="886">
      <c r="A886" s="15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43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43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43"/>
      <c r="DC886" s="21"/>
      <c r="DD886" s="21"/>
      <c r="DE886" s="21"/>
      <c r="DF886" s="21"/>
      <c r="DG886" s="21"/>
      <c r="DH886" s="21"/>
      <c r="DI886" s="21"/>
      <c r="DJ886" s="21"/>
      <c r="DK886" s="21"/>
      <c r="DL886" s="21"/>
      <c r="DM886" s="21"/>
      <c r="DN886" s="21"/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43"/>
      <c r="EV886" s="21"/>
      <c r="EW886" s="21"/>
      <c r="EX886" s="21"/>
      <c r="EY886" s="21"/>
      <c r="EZ886" s="21"/>
      <c r="FA886" s="21"/>
      <c r="FB886" s="21"/>
      <c r="FC886" s="21"/>
      <c r="FD886" s="21"/>
      <c r="FE886" s="21"/>
      <c r="FF886" s="21"/>
      <c r="FG886" s="21"/>
      <c r="FH886" s="21"/>
      <c r="FI886" s="21"/>
      <c r="FJ886" s="21"/>
      <c r="FK886" s="21"/>
      <c r="FL886" s="21"/>
      <c r="FM886" s="21"/>
      <c r="FN886" s="21"/>
      <c r="FO886" s="21"/>
      <c r="FP886" s="21"/>
      <c r="FQ886" s="21"/>
      <c r="FR886" s="21"/>
      <c r="FS886" s="21"/>
      <c r="FT886" s="21"/>
      <c r="FU886" s="21"/>
      <c r="FV886" s="30"/>
      <c r="FW886" s="30"/>
      <c r="FX886" s="30"/>
      <c r="FY886" s="30"/>
      <c r="FZ886" s="30"/>
      <c r="GA886" s="30"/>
      <c r="GB886" s="30"/>
      <c r="GC886" s="30"/>
      <c r="GD886" s="30"/>
      <c r="GE886" s="30"/>
      <c r="GF886" s="30"/>
      <c r="GG886" s="30"/>
      <c r="GH886" s="30"/>
      <c r="GI886" s="30"/>
      <c r="GJ886" s="30"/>
      <c r="GK886" s="30"/>
      <c r="GL886" s="30"/>
      <c r="GM886" s="30"/>
      <c r="GN886" s="30"/>
      <c r="GO886" s="30"/>
      <c r="GP886" s="30"/>
      <c r="GQ886" s="30"/>
      <c r="GR886" s="30"/>
      <c r="GS886" s="21"/>
      <c r="GT886" s="21"/>
      <c r="GU886" s="21"/>
      <c r="GV886" s="21"/>
      <c r="GW886" s="21"/>
      <c r="GX886" s="21"/>
      <c r="GY886" s="21"/>
      <c r="GZ886" s="21"/>
      <c r="HA886" s="21"/>
      <c r="HB886" s="21"/>
      <c r="HC886" s="21"/>
      <c r="HD886" s="21"/>
      <c r="HE886" s="43"/>
      <c r="HF886" s="15"/>
      <c r="HG886" s="15"/>
      <c r="HH886" s="15"/>
      <c r="HI886" s="15"/>
      <c r="HJ886" s="15"/>
      <c r="HK886" s="15"/>
      <c r="HL886" s="15"/>
      <c r="HM886" s="15"/>
      <c r="HN886" s="15"/>
      <c r="HO886" s="15"/>
      <c r="HP886" s="15"/>
    </row>
    <row r="887">
      <c r="A887" s="15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43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43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43"/>
      <c r="DC887" s="21"/>
      <c r="DD887" s="21"/>
      <c r="DE887" s="21"/>
      <c r="DF887" s="21"/>
      <c r="DG887" s="21"/>
      <c r="DH887" s="21"/>
      <c r="DI887" s="21"/>
      <c r="DJ887" s="21"/>
      <c r="DK887" s="21"/>
      <c r="DL887" s="21"/>
      <c r="DM887" s="21"/>
      <c r="DN887" s="21"/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43"/>
      <c r="EV887" s="21"/>
      <c r="EW887" s="21"/>
      <c r="EX887" s="21"/>
      <c r="EY887" s="21"/>
      <c r="EZ887" s="21"/>
      <c r="FA887" s="21"/>
      <c r="FB887" s="21"/>
      <c r="FC887" s="21"/>
      <c r="FD887" s="21"/>
      <c r="FE887" s="21"/>
      <c r="FF887" s="21"/>
      <c r="FG887" s="21"/>
      <c r="FH887" s="21"/>
      <c r="FI887" s="21"/>
      <c r="FJ887" s="21"/>
      <c r="FK887" s="21"/>
      <c r="FL887" s="21"/>
      <c r="FM887" s="21"/>
      <c r="FN887" s="21"/>
      <c r="FO887" s="21"/>
      <c r="FP887" s="21"/>
      <c r="FQ887" s="21"/>
      <c r="FR887" s="21"/>
      <c r="FS887" s="21"/>
      <c r="FT887" s="21"/>
      <c r="FU887" s="21"/>
      <c r="FV887" s="30"/>
      <c r="FW887" s="30"/>
      <c r="FX887" s="30"/>
      <c r="FY887" s="30"/>
      <c r="FZ887" s="30"/>
      <c r="GA887" s="30"/>
      <c r="GB887" s="30"/>
      <c r="GC887" s="30"/>
      <c r="GD887" s="30"/>
      <c r="GE887" s="30"/>
      <c r="GF887" s="30"/>
      <c r="GG887" s="30"/>
      <c r="GH887" s="30"/>
      <c r="GI887" s="30"/>
      <c r="GJ887" s="30"/>
      <c r="GK887" s="30"/>
      <c r="GL887" s="30"/>
      <c r="GM887" s="30"/>
      <c r="GN887" s="30"/>
      <c r="GO887" s="30"/>
      <c r="GP887" s="30"/>
      <c r="GQ887" s="30"/>
      <c r="GR887" s="30"/>
      <c r="GS887" s="21"/>
      <c r="GT887" s="21"/>
      <c r="GU887" s="21"/>
      <c r="GV887" s="21"/>
      <c r="GW887" s="21"/>
      <c r="GX887" s="21"/>
      <c r="GY887" s="21"/>
      <c r="GZ887" s="21"/>
      <c r="HA887" s="21"/>
      <c r="HB887" s="21"/>
      <c r="HC887" s="21"/>
      <c r="HD887" s="21"/>
      <c r="HE887" s="43"/>
      <c r="HF887" s="15"/>
      <c r="HG887" s="15"/>
      <c r="HH887" s="15"/>
      <c r="HI887" s="15"/>
      <c r="HJ887" s="15"/>
      <c r="HK887" s="15"/>
      <c r="HL887" s="15"/>
      <c r="HM887" s="15"/>
      <c r="HN887" s="15"/>
      <c r="HO887" s="15"/>
      <c r="HP887" s="15"/>
    </row>
    <row r="888">
      <c r="A888" s="15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43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43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43"/>
      <c r="DC888" s="21"/>
      <c r="DD888" s="21"/>
      <c r="DE888" s="21"/>
      <c r="DF888" s="21"/>
      <c r="DG888" s="21"/>
      <c r="DH888" s="21"/>
      <c r="DI888" s="21"/>
      <c r="DJ888" s="21"/>
      <c r="DK888" s="21"/>
      <c r="DL888" s="21"/>
      <c r="DM888" s="21"/>
      <c r="DN888" s="21"/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43"/>
      <c r="EV888" s="21"/>
      <c r="EW888" s="21"/>
      <c r="EX888" s="21"/>
      <c r="EY888" s="21"/>
      <c r="EZ888" s="21"/>
      <c r="FA888" s="21"/>
      <c r="FB888" s="21"/>
      <c r="FC888" s="21"/>
      <c r="FD888" s="21"/>
      <c r="FE888" s="21"/>
      <c r="FF888" s="21"/>
      <c r="FG888" s="21"/>
      <c r="FH888" s="21"/>
      <c r="FI888" s="21"/>
      <c r="FJ888" s="21"/>
      <c r="FK888" s="21"/>
      <c r="FL888" s="21"/>
      <c r="FM888" s="21"/>
      <c r="FN888" s="21"/>
      <c r="FO888" s="21"/>
      <c r="FP888" s="21"/>
      <c r="FQ888" s="21"/>
      <c r="FR888" s="21"/>
      <c r="FS888" s="21"/>
      <c r="FT888" s="21"/>
      <c r="FU888" s="21"/>
      <c r="FV888" s="30"/>
      <c r="FW888" s="30"/>
      <c r="FX888" s="30"/>
      <c r="FY888" s="30"/>
      <c r="FZ888" s="30"/>
      <c r="GA888" s="30"/>
      <c r="GB888" s="30"/>
      <c r="GC888" s="30"/>
      <c r="GD888" s="30"/>
      <c r="GE888" s="30"/>
      <c r="GF888" s="30"/>
      <c r="GG888" s="30"/>
      <c r="GH888" s="30"/>
      <c r="GI888" s="30"/>
      <c r="GJ888" s="30"/>
      <c r="GK888" s="30"/>
      <c r="GL888" s="30"/>
      <c r="GM888" s="30"/>
      <c r="GN888" s="30"/>
      <c r="GO888" s="30"/>
      <c r="GP888" s="30"/>
      <c r="GQ888" s="30"/>
      <c r="GR888" s="30"/>
      <c r="GS888" s="21"/>
      <c r="GT888" s="21"/>
      <c r="GU888" s="21"/>
      <c r="GV888" s="21"/>
      <c r="GW888" s="21"/>
      <c r="GX888" s="21"/>
      <c r="GY888" s="21"/>
      <c r="GZ888" s="21"/>
      <c r="HA888" s="21"/>
      <c r="HB888" s="21"/>
      <c r="HC888" s="21"/>
      <c r="HD888" s="21"/>
      <c r="HE888" s="43"/>
      <c r="HF888" s="15"/>
      <c r="HG888" s="15"/>
      <c r="HH888" s="15"/>
      <c r="HI888" s="15"/>
      <c r="HJ888" s="15"/>
      <c r="HK888" s="15"/>
      <c r="HL888" s="15"/>
      <c r="HM888" s="15"/>
      <c r="HN888" s="15"/>
      <c r="HO888" s="15"/>
      <c r="HP888" s="15"/>
    </row>
    <row r="889">
      <c r="A889" s="15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43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43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43"/>
      <c r="DC889" s="21"/>
      <c r="DD889" s="21"/>
      <c r="DE889" s="21"/>
      <c r="DF889" s="21"/>
      <c r="DG889" s="21"/>
      <c r="DH889" s="21"/>
      <c r="DI889" s="21"/>
      <c r="DJ889" s="21"/>
      <c r="DK889" s="21"/>
      <c r="DL889" s="21"/>
      <c r="DM889" s="21"/>
      <c r="DN889" s="21"/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43"/>
      <c r="EV889" s="21"/>
      <c r="EW889" s="21"/>
      <c r="EX889" s="21"/>
      <c r="EY889" s="21"/>
      <c r="EZ889" s="21"/>
      <c r="FA889" s="21"/>
      <c r="FB889" s="21"/>
      <c r="FC889" s="21"/>
      <c r="FD889" s="21"/>
      <c r="FE889" s="21"/>
      <c r="FF889" s="21"/>
      <c r="FG889" s="21"/>
      <c r="FH889" s="21"/>
      <c r="FI889" s="21"/>
      <c r="FJ889" s="21"/>
      <c r="FK889" s="21"/>
      <c r="FL889" s="21"/>
      <c r="FM889" s="21"/>
      <c r="FN889" s="21"/>
      <c r="FO889" s="21"/>
      <c r="FP889" s="21"/>
      <c r="FQ889" s="21"/>
      <c r="FR889" s="21"/>
      <c r="FS889" s="21"/>
      <c r="FT889" s="21"/>
      <c r="FU889" s="21"/>
      <c r="FV889" s="30"/>
      <c r="FW889" s="30"/>
      <c r="FX889" s="30"/>
      <c r="FY889" s="30"/>
      <c r="FZ889" s="30"/>
      <c r="GA889" s="30"/>
      <c r="GB889" s="30"/>
      <c r="GC889" s="30"/>
      <c r="GD889" s="30"/>
      <c r="GE889" s="30"/>
      <c r="GF889" s="30"/>
      <c r="GG889" s="30"/>
      <c r="GH889" s="30"/>
      <c r="GI889" s="30"/>
      <c r="GJ889" s="30"/>
      <c r="GK889" s="30"/>
      <c r="GL889" s="30"/>
      <c r="GM889" s="30"/>
      <c r="GN889" s="30"/>
      <c r="GO889" s="30"/>
      <c r="GP889" s="30"/>
      <c r="GQ889" s="30"/>
      <c r="GR889" s="30"/>
      <c r="GS889" s="21"/>
      <c r="GT889" s="21"/>
      <c r="GU889" s="21"/>
      <c r="GV889" s="21"/>
      <c r="GW889" s="21"/>
      <c r="GX889" s="21"/>
      <c r="GY889" s="21"/>
      <c r="GZ889" s="21"/>
      <c r="HA889" s="21"/>
      <c r="HB889" s="21"/>
      <c r="HC889" s="21"/>
      <c r="HD889" s="21"/>
      <c r="HE889" s="43"/>
      <c r="HF889" s="15"/>
      <c r="HG889" s="15"/>
      <c r="HH889" s="15"/>
      <c r="HI889" s="15"/>
      <c r="HJ889" s="15"/>
      <c r="HK889" s="15"/>
      <c r="HL889" s="15"/>
      <c r="HM889" s="15"/>
      <c r="HN889" s="15"/>
      <c r="HO889" s="15"/>
      <c r="HP889" s="15"/>
    </row>
    <row r="890">
      <c r="A890" s="15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43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43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43"/>
      <c r="DC890" s="21"/>
      <c r="DD890" s="21"/>
      <c r="DE890" s="21"/>
      <c r="DF890" s="21"/>
      <c r="DG890" s="21"/>
      <c r="DH890" s="21"/>
      <c r="DI890" s="21"/>
      <c r="DJ890" s="21"/>
      <c r="DK890" s="21"/>
      <c r="DL890" s="21"/>
      <c r="DM890" s="21"/>
      <c r="DN890" s="21"/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43"/>
      <c r="EV890" s="21"/>
      <c r="EW890" s="21"/>
      <c r="EX890" s="21"/>
      <c r="EY890" s="21"/>
      <c r="EZ890" s="21"/>
      <c r="FA890" s="21"/>
      <c r="FB890" s="21"/>
      <c r="FC890" s="21"/>
      <c r="FD890" s="21"/>
      <c r="FE890" s="21"/>
      <c r="FF890" s="21"/>
      <c r="FG890" s="21"/>
      <c r="FH890" s="21"/>
      <c r="FI890" s="21"/>
      <c r="FJ890" s="21"/>
      <c r="FK890" s="21"/>
      <c r="FL890" s="21"/>
      <c r="FM890" s="21"/>
      <c r="FN890" s="21"/>
      <c r="FO890" s="21"/>
      <c r="FP890" s="21"/>
      <c r="FQ890" s="21"/>
      <c r="FR890" s="21"/>
      <c r="FS890" s="21"/>
      <c r="FT890" s="21"/>
      <c r="FU890" s="21"/>
      <c r="FV890" s="30"/>
      <c r="FW890" s="30"/>
      <c r="FX890" s="30"/>
      <c r="FY890" s="30"/>
      <c r="FZ890" s="30"/>
      <c r="GA890" s="30"/>
      <c r="GB890" s="30"/>
      <c r="GC890" s="30"/>
      <c r="GD890" s="30"/>
      <c r="GE890" s="30"/>
      <c r="GF890" s="30"/>
      <c r="GG890" s="30"/>
      <c r="GH890" s="30"/>
      <c r="GI890" s="30"/>
      <c r="GJ890" s="30"/>
      <c r="GK890" s="30"/>
      <c r="GL890" s="30"/>
      <c r="GM890" s="30"/>
      <c r="GN890" s="30"/>
      <c r="GO890" s="30"/>
      <c r="GP890" s="30"/>
      <c r="GQ890" s="30"/>
      <c r="GR890" s="30"/>
      <c r="GS890" s="21"/>
      <c r="GT890" s="21"/>
      <c r="GU890" s="21"/>
      <c r="GV890" s="21"/>
      <c r="GW890" s="21"/>
      <c r="GX890" s="21"/>
      <c r="GY890" s="21"/>
      <c r="GZ890" s="21"/>
      <c r="HA890" s="21"/>
      <c r="HB890" s="21"/>
      <c r="HC890" s="21"/>
      <c r="HD890" s="21"/>
      <c r="HE890" s="43"/>
      <c r="HF890" s="15"/>
      <c r="HG890" s="15"/>
      <c r="HH890" s="15"/>
      <c r="HI890" s="15"/>
      <c r="HJ890" s="15"/>
      <c r="HK890" s="15"/>
      <c r="HL890" s="15"/>
      <c r="HM890" s="15"/>
      <c r="HN890" s="15"/>
      <c r="HO890" s="15"/>
      <c r="HP890" s="15"/>
    </row>
    <row r="891">
      <c r="A891" s="15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43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43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43"/>
      <c r="DC891" s="21"/>
      <c r="DD891" s="21"/>
      <c r="DE891" s="21"/>
      <c r="DF891" s="21"/>
      <c r="DG891" s="21"/>
      <c r="DH891" s="21"/>
      <c r="DI891" s="21"/>
      <c r="DJ891" s="21"/>
      <c r="DK891" s="21"/>
      <c r="DL891" s="21"/>
      <c r="DM891" s="21"/>
      <c r="DN891" s="21"/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43"/>
      <c r="EV891" s="21"/>
      <c r="EW891" s="21"/>
      <c r="EX891" s="21"/>
      <c r="EY891" s="21"/>
      <c r="EZ891" s="21"/>
      <c r="FA891" s="21"/>
      <c r="FB891" s="21"/>
      <c r="FC891" s="21"/>
      <c r="FD891" s="21"/>
      <c r="FE891" s="21"/>
      <c r="FF891" s="21"/>
      <c r="FG891" s="21"/>
      <c r="FH891" s="21"/>
      <c r="FI891" s="21"/>
      <c r="FJ891" s="21"/>
      <c r="FK891" s="21"/>
      <c r="FL891" s="21"/>
      <c r="FM891" s="21"/>
      <c r="FN891" s="21"/>
      <c r="FO891" s="21"/>
      <c r="FP891" s="21"/>
      <c r="FQ891" s="21"/>
      <c r="FR891" s="21"/>
      <c r="FS891" s="21"/>
      <c r="FT891" s="21"/>
      <c r="FU891" s="21"/>
      <c r="FV891" s="30"/>
      <c r="FW891" s="30"/>
      <c r="FX891" s="30"/>
      <c r="FY891" s="30"/>
      <c r="FZ891" s="30"/>
      <c r="GA891" s="30"/>
      <c r="GB891" s="30"/>
      <c r="GC891" s="30"/>
      <c r="GD891" s="30"/>
      <c r="GE891" s="30"/>
      <c r="GF891" s="30"/>
      <c r="GG891" s="30"/>
      <c r="GH891" s="30"/>
      <c r="GI891" s="30"/>
      <c r="GJ891" s="30"/>
      <c r="GK891" s="30"/>
      <c r="GL891" s="30"/>
      <c r="GM891" s="30"/>
      <c r="GN891" s="30"/>
      <c r="GO891" s="30"/>
      <c r="GP891" s="30"/>
      <c r="GQ891" s="30"/>
      <c r="GR891" s="30"/>
      <c r="GS891" s="21"/>
      <c r="GT891" s="21"/>
      <c r="GU891" s="21"/>
      <c r="GV891" s="21"/>
      <c r="GW891" s="21"/>
      <c r="GX891" s="21"/>
      <c r="GY891" s="21"/>
      <c r="GZ891" s="21"/>
      <c r="HA891" s="21"/>
      <c r="HB891" s="21"/>
      <c r="HC891" s="21"/>
      <c r="HD891" s="21"/>
      <c r="HE891" s="43"/>
      <c r="HF891" s="15"/>
      <c r="HG891" s="15"/>
      <c r="HH891" s="15"/>
      <c r="HI891" s="15"/>
      <c r="HJ891" s="15"/>
      <c r="HK891" s="15"/>
      <c r="HL891" s="15"/>
      <c r="HM891" s="15"/>
      <c r="HN891" s="15"/>
      <c r="HO891" s="15"/>
      <c r="HP891" s="15"/>
    </row>
    <row r="892">
      <c r="A892" s="15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43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43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43"/>
      <c r="DC892" s="21"/>
      <c r="DD892" s="21"/>
      <c r="DE892" s="21"/>
      <c r="DF892" s="21"/>
      <c r="DG892" s="21"/>
      <c r="DH892" s="21"/>
      <c r="DI892" s="21"/>
      <c r="DJ892" s="21"/>
      <c r="DK892" s="21"/>
      <c r="DL892" s="21"/>
      <c r="DM892" s="21"/>
      <c r="DN892" s="21"/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43"/>
      <c r="EV892" s="21"/>
      <c r="EW892" s="21"/>
      <c r="EX892" s="21"/>
      <c r="EY892" s="21"/>
      <c r="EZ892" s="21"/>
      <c r="FA892" s="21"/>
      <c r="FB892" s="21"/>
      <c r="FC892" s="21"/>
      <c r="FD892" s="21"/>
      <c r="FE892" s="21"/>
      <c r="FF892" s="21"/>
      <c r="FG892" s="21"/>
      <c r="FH892" s="21"/>
      <c r="FI892" s="21"/>
      <c r="FJ892" s="21"/>
      <c r="FK892" s="21"/>
      <c r="FL892" s="21"/>
      <c r="FM892" s="21"/>
      <c r="FN892" s="21"/>
      <c r="FO892" s="21"/>
      <c r="FP892" s="21"/>
      <c r="FQ892" s="21"/>
      <c r="FR892" s="21"/>
      <c r="FS892" s="21"/>
      <c r="FT892" s="21"/>
      <c r="FU892" s="21"/>
      <c r="FV892" s="30"/>
      <c r="FW892" s="30"/>
      <c r="FX892" s="30"/>
      <c r="FY892" s="30"/>
      <c r="FZ892" s="30"/>
      <c r="GA892" s="30"/>
      <c r="GB892" s="30"/>
      <c r="GC892" s="30"/>
      <c r="GD892" s="30"/>
      <c r="GE892" s="30"/>
      <c r="GF892" s="30"/>
      <c r="GG892" s="30"/>
      <c r="GH892" s="30"/>
      <c r="GI892" s="30"/>
      <c r="GJ892" s="30"/>
      <c r="GK892" s="30"/>
      <c r="GL892" s="30"/>
      <c r="GM892" s="30"/>
      <c r="GN892" s="30"/>
      <c r="GO892" s="30"/>
      <c r="GP892" s="30"/>
      <c r="GQ892" s="30"/>
      <c r="GR892" s="30"/>
      <c r="GS892" s="21"/>
      <c r="GT892" s="21"/>
      <c r="GU892" s="21"/>
      <c r="GV892" s="21"/>
      <c r="GW892" s="21"/>
      <c r="GX892" s="21"/>
      <c r="GY892" s="21"/>
      <c r="GZ892" s="21"/>
      <c r="HA892" s="21"/>
      <c r="HB892" s="21"/>
      <c r="HC892" s="21"/>
      <c r="HD892" s="21"/>
      <c r="HE892" s="43"/>
      <c r="HF892" s="15"/>
      <c r="HG892" s="15"/>
      <c r="HH892" s="15"/>
      <c r="HI892" s="15"/>
      <c r="HJ892" s="15"/>
      <c r="HK892" s="15"/>
      <c r="HL892" s="15"/>
      <c r="HM892" s="15"/>
      <c r="HN892" s="15"/>
      <c r="HO892" s="15"/>
      <c r="HP892" s="15"/>
    </row>
    <row r="893">
      <c r="A893" s="15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43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43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43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43"/>
      <c r="EV893" s="21"/>
      <c r="EW893" s="21"/>
      <c r="EX893" s="21"/>
      <c r="EY893" s="21"/>
      <c r="EZ893" s="21"/>
      <c r="FA893" s="21"/>
      <c r="FB893" s="21"/>
      <c r="FC893" s="21"/>
      <c r="FD893" s="21"/>
      <c r="FE893" s="21"/>
      <c r="FF893" s="21"/>
      <c r="FG893" s="21"/>
      <c r="FH893" s="21"/>
      <c r="FI893" s="21"/>
      <c r="FJ893" s="21"/>
      <c r="FK893" s="21"/>
      <c r="FL893" s="21"/>
      <c r="FM893" s="21"/>
      <c r="FN893" s="21"/>
      <c r="FO893" s="21"/>
      <c r="FP893" s="21"/>
      <c r="FQ893" s="21"/>
      <c r="FR893" s="21"/>
      <c r="FS893" s="21"/>
      <c r="FT893" s="21"/>
      <c r="FU893" s="21"/>
      <c r="FV893" s="30"/>
      <c r="FW893" s="30"/>
      <c r="FX893" s="30"/>
      <c r="FY893" s="30"/>
      <c r="FZ893" s="30"/>
      <c r="GA893" s="30"/>
      <c r="GB893" s="30"/>
      <c r="GC893" s="30"/>
      <c r="GD893" s="30"/>
      <c r="GE893" s="30"/>
      <c r="GF893" s="30"/>
      <c r="GG893" s="30"/>
      <c r="GH893" s="30"/>
      <c r="GI893" s="30"/>
      <c r="GJ893" s="30"/>
      <c r="GK893" s="30"/>
      <c r="GL893" s="30"/>
      <c r="GM893" s="30"/>
      <c r="GN893" s="30"/>
      <c r="GO893" s="30"/>
      <c r="GP893" s="30"/>
      <c r="GQ893" s="30"/>
      <c r="GR893" s="30"/>
      <c r="GS893" s="21"/>
      <c r="GT893" s="21"/>
      <c r="GU893" s="21"/>
      <c r="GV893" s="21"/>
      <c r="GW893" s="21"/>
      <c r="GX893" s="21"/>
      <c r="GY893" s="21"/>
      <c r="GZ893" s="21"/>
      <c r="HA893" s="21"/>
      <c r="HB893" s="21"/>
      <c r="HC893" s="21"/>
      <c r="HD893" s="21"/>
      <c r="HE893" s="43"/>
      <c r="HF893" s="15"/>
      <c r="HG893" s="15"/>
      <c r="HH893" s="15"/>
      <c r="HI893" s="15"/>
      <c r="HJ893" s="15"/>
      <c r="HK893" s="15"/>
      <c r="HL893" s="15"/>
      <c r="HM893" s="15"/>
      <c r="HN893" s="15"/>
      <c r="HO893" s="15"/>
      <c r="HP893" s="15"/>
    </row>
    <row r="894">
      <c r="A894" s="15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43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43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43"/>
      <c r="DC894" s="21"/>
      <c r="DD894" s="21"/>
      <c r="DE894" s="21"/>
      <c r="DF894" s="21"/>
      <c r="DG894" s="21"/>
      <c r="DH894" s="21"/>
      <c r="DI894" s="21"/>
      <c r="DJ894" s="21"/>
      <c r="DK894" s="21"/>
      <c r="DL894" s="21"/>
      <c r="DM894" s="21"/>
      <c r="DN894" s="21"/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43"/>
      <c r="EV894" s="21"/>
      <c r="EW894" s="21"/>
      <c r="EX894" s="21"/>
      <c r="EY894" s="21"/>
      <c r="EZ894" s="21"/>
      <c r="FA894" s="21"/>
      <c r="FB894" s="21"/>
      <c r="FC894" s="21"/>
      <c r="FD894" s="21"/>
      <c r="FE894" s="21"/>
      <c r="FF894" s="21"/>
      <c r="FG894" s="21"/>
      <c r="FH894" s="21"/>
      <c r="FI894" s="21"/>
      <c r="FJ894" s="21"/>
      <c r="FK894" s="21"/>
      <c r="FL894" s="21"/>
      <c r="FM894" s="21"/>
      <c r="FN894" s="21"/>
      <c r="FO894" s="21"/>
      <c r="FP894" s="21"/>
      <c r="FQ894" s="21"/>
      <c r="FR894" s="21"/>
      <c r="FS894" s="21"/>
      <c r="FT894" s="21"/>
      <c r="FU894" s="21"/>
      <c r="FV894" s="30"/>
      <c r="FW894" s="30"/>
      <c r="FX894" s="30"/>
      <c r="FY894" s="30"/>
      <c r="FZ894" s="30"/>
      <c r="GA894" s="30"/>
      <c r="GB894" s="30"/>
      <c r="GC894" s="30"/>
      <c r="GD894" s="30"/>
      <c r="GE894" s="30"/>
      <c r="GF894" s="30"/>
      <c r="GG894" s="30"/>
      <c r="GH894" s="30"/>
      <c r="GI894" s="30"/>
      <c r="GJ894" s="30"/>
      <c r="GK894" s="30"/>
      <c r="GL894" s="30"/>
      <c r="GM894" s="30"/>
      <c r="GN894" s="30"/>
      <c r="GO894" s="30"/>
      <c r="GP894" s="30"/>
      <c r="GQ894" s="30"/>
      <c r="GR894" s="30"/>
      <c r="GS894" s="21"/>
      <c r="GT894" s="21"/>
      <c r="GU894" s="21"/>
      <c r="GV894" s="21"/>
      <c r="GW894" s="21"/>
      <c r="GX894" s="21"/>
      <c r="GY894" s="21"/>
      <c r="GZ894" s="21"/>
      <c r="HA894" s="21"/>
      <c r="HB894" s="21"/>
      <c r="HC894" s="21"/>
      <c r="HD894" s="21"/>
      <c r="HE894" s="43"/>
      <c r="HF894" s="15"/>
      <c r="HG894" s="15"/>
      <c r="HH894" s="15"/>
      <c r="HI894" s="15"/>
      <c r="HJ894" s="15"/>
      <c r="HK894" s="15"/>
      <c r="HL894" s="15"/>
      <c r="HM894" s="15"/>
      <c r="HN894" s="15"/>
      <c r="HO894" s="15"/>
      <c r="HP894" s="15"/>
    </row>
    <row r="895">
      <c r="A895" s="15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43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43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43"/>
      <c r="DC895" s="21"/>
      <c r="DD895" s="21"/>
      <c r="DE895" s="21"/>
      <c r="DF895" s="21"/>
      <c r="DG895" s="21"/>
      <c r="DH895" s="21"/>
      <c r="DI895" s="21"/>
      <c r="DJ895" s="21"/>
      <c r="DK895" s="21"/>
      <c r="DL895" s="21"/>
      <c r="DM895" s="21"/>
      <c r="DN895" s="21"/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43"/>
      <c r="EV895" s="21"/>
      <c r="EW895" s="21"/>
      <c r="EX895" s="21"/>
      <c r="EY895" s="21"/>
      <c r="EZ895" s="21"/>
      <c r="FA895" s="21"/>
      <c r="FB895" s="21"/>
      <c r="FC895" s="21"/>
      <c r="FD895" s="21"/>
      <c r="FE895" s="21"/>
      <c r="FF895" s="21"/>
      <c r="FG895" s="21"/>
      <c r="FH895" s="21"/>
      <c r="FI895" s="21"/>
      <c r="FJ895" s="21"/>
      <c r="FK895" s="21"/>
      <c r="FL895" s="21"/>
      <c r="FM895" s="21"/>
      <c r="FN895" s="21"/>
      <c r="FO895" s="21"/>
      <c r="FP895" s="21"/>
      <c r="FQ895" s="21"/>
      <c r="FR895" s="21"/>
      <c r="FS895" s="21"/>
      <c r="FT895" s="21"/>
      <c r="FU895" s="21"/>
      <c r="FV895" s="30"/>
      <c r="FW895" s="30"/>
      <c r="FX895" s="30"/>
      <c r="FY895" s="30"/>
      <c r="FZ895" s="30"/>
      <c r="GA895" s="30"/>
      <c r="GB895" s="30"/>
      <c r="GC895" s="30"/>
      <c r="GD895" s="30"/>
      <c r="GE895" s="30"/>
      <c r="GF895" s="30"/>
      <c r="GG895" s="30"/>
      <c r="GH895" s="30"/>
      <c r="GI895" s="30"/>
      <c r="GJ895" s="30"/>
      <c r="GK895" s="30"/>
      <c r="GL895" s="30"/>
      <c r="GM895" s="30"/>
      <c r="GN895" s="30"/>
      <c r="GO895" s="30"/>
      <c r="GP895" s="30"/>
      <c r="GQ895" s="30"/>
      <c r="GR895" s="30"/>
      <c r="GS895" s="21"/>
      <c r="GT895" s="21"/>
      <c r="GU895" s="21"/>
      <c r="GV895" s="21"/>
      <c r="GW895" s="21"/>
      <c r="GX895" s="21"/>
      <c r="GY895" s="21"/>
      <c r="GZ895" s="21"/>
      <c r="HA895" s="21"/>
      <c r="HB895" s="21"/>
      <c r="HC895" s="21"/>
      <c r="HD895" s="21"/>
      <c r="HE895" s="43"/>
      <c r="HF895" s="15"/>
      <c r="HG895" s="15"/>
      <c r="HH895" s="15"/>
      <c r="HI895" s="15"/>
      <c r="HJ895" s="15"/>
      <c r="HK895" s="15"/>
      <c r="HL895" s="15"/>
      <c r="HM895" s="15"/>
      <c r="HN895" s="15"/>
      <c r="HO895" s="15"/>
      <c r="HP895" s="15"/>
    </row>
    <row r="896">
      <c r="A896" s="15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43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43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43"/>
      <c r="DC896" s="21"/>
      <c r="DD896" s="21"/>
      <c r="DE896" s="21"/>
      <c r="DF896" s="21"/>
      <c r="DG896" s="21"/>
      <c r="DH896" s="21"/>
      <c r="DI896" s="21"/>
      <c r="DJ896" s="21"/>
      <c r="DK896" s="21"/>
      <c r="DL896" s="21"/>
      <c r="DM896" s="21"/>
      <c r="DN896" s="21"/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43"/>
      <c r="EV896" s="21"/>
      <c r="EW896" s="21"/>
      <c r="EX896" s="21"/>
      <c r="EY896" s="21"/>
      <c r="EZ896" s="21"/>
      <c r="FA896" s="21"/>
      <c r="FB896" s="21"/>
      <c r="FC896" s="21"/>
      <c r="FD896" s="21"/>
      <c r="FE896" s="21"/>
      <c r="FF896" s="21"/>
      <c r="FG896" s="21"/>
      <c r="FH896" s="21"/>
      <c r="FI896" s="21"/>
      <c r="FJ896" s="21"/>
      <c r="FK896" s="21"/>
      <c r="FL896" s="21"/>
      <c r="FM896" s="21"/>
      <c r="FN896" s="21"/>
      <c r="FO896" s="21"/>
      <c r="FP896" s="21"/>
      <c r="FQ896" s="21"/>
      <c r="FR896" s="21"/>
      <c r="FS896" s="21"/>
      <c r="FT896" s="21"/>
      <c r="FU896" s="21"/>
      <c r="FV896" s="30"/>
      <c r="FW896" s="30"/>
      <c r="FX896" s="30"/>
      <c r="FY896" s="30"/>
      <c r="FZ896" s="30"/>
      <c r="GA896" s="30"/>
      <c r="GB896" s="30"/>
      <c r="GC896" s="30"/>
      <c r="GD896" s="30"/>
      <c r="GE896" s="30"/>
      <c r="GF896" s="30"/>
      <c r="GG896" s="30"/>
      <c r="GH896" s="30"/>
      <c r="GI896" s="30"/>
      <c r="GJ896" s="30"/>
      <c r="GK896" s="30"/>
      <c r="GL896" s="30"/>
      <c r="GM896" s="30"/>
      <c r="GN896" s="30"/>
      <c r="GO896" s="30"/>
      <c r="GP896" s="30"/>
      <c r="GQ896" s="30"/>
      <c r="GR896" s="30"/>
      <c r="GS896" s="21"/>
      <c r="GT896" s="21"/>
      <c r="GU896" s="21"/>
      <c r="GV896" s="21"/>
      <c r="GW896" s="21"/>
      <c r="GX896" s="21"/>
      <c r="GY896" s="21"/>
      <c r="GZ896" s="21"/>
      <c r="HA896" s="21"/>
      <c r="HB896" s="21"/>
      <c r="HC896" s="21"/>
      <c r="HD896" s="21"/>
      <c r="HE896" s="43"/>
      <c r="HF896" s="15"/>
      <c r="HG896" s="15"/>
      <c r="HH896" s="15"/>
      <c r="HI896" s="15"/>
      <c r="HJ896" s="15"/>
      <c r="HK896" s="15"/>
      <c r="HL896" s="15"/>
      <c r="HM896" s="15"/>
      <c r="HN896" s="15"/>
      <c r="HO896" s="15"/>
      <c r="HP896" s="15"/>
    </row>
    <row r="897">
      <c r="A897" s="15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43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43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43"/>
      <c r="DC897" s="21"/>
      <c r="DD897" s="21"/>
      <c r="DE897" s="21"/>
      <c r="DF897" s="21"/>
      <c r="DG897" s="21"/>
      <c r="DH897" s="21"/>
      <c r="DI897" s="21"/>
      <c r="DJ897" s="21"/>
      <c r="DK897" s="21"/>
      <c r="DL897" s="21"/>
      <c r="DM897" s="21"/>
      <c r="DN897" s="21"/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43"/>
      <c r="EV897" s="21"/>
      <c r="EW897" s="21"/>
      <c r="EX897" s="21"/>
      <c r="EY897" s="21"/>
      <c r="EZ897" s="21"/>
      <c r="FA897" s="21"/>
      <c r="FB897" s="21"/>
      <c r="FC897" s="21"/>
      <c r="FD897" s="21"/>
      <c r="FE897" s="21"/>
      <c r="FF897" s="21"/>
      <c r="FG897" s="21"/>
      <c r="FH897" s="21"/>
      <c r="FI897" s="21"/>
      <c r="FJ897" s="21"/>
      <c r="FK897" s="21"/>
      <c r="FL897" s="21"/>
      <c r="FM897" s="21"/>
      <c r="FN897" s="21"/>
      <c r="FO897" s="21"/>
      <c r="FP897" s="21"/>
      <c r="FQ897" s="21"/>
      <c r="FR897" s="21"/>
      <c r="FS897" s="21"/>
      <c r="FT897" s="21"/>
      <c r="FU897" s="21"/>
      <c r="FV897" s="30"/>
      <c r="FW897" s="30"/>
      <c r="FX897" s="30"/>
      <c r="FY897" s="30"/>
      <c r="FZ897" s="30"/>
      <c r="GA897" s="30"/>
      <c r="GB897" s="30"/>
      <c r="GC897" s="30"/>
      <c r="GD897" s="30"/>
      <c r="GE897" s="30"/>
      <c r="GF897" s="30"/>
      <c r="GG897" s="30"/>
      <c r="GH897" s="30"/>
      <c r="GI897" s="30"/>
      <c r="GJ897" s="30"/>
      <c r="GK897" s="30"/>
      <c r="GL897" s="30"/>
      <c r="GM897" s="30"/>
      <c r="GN897" s="30"/>
      <c r="GO897" s="30"/>
      <c r="GP897" s="30"/>
      <c r="GQ897" s="30"/>
      <c r="GR897" s="30"/>
      <c r="GS897" s="21"/>
      <c r="GT897" s="21"/>
      <c r="GU897" s="21"/>
      <c r="GV897" s="21"/>
      <c r="GW897" s="21"/>
      <c r="GX897" s="21"/>
      <c r="GY897" s="21"/>
      <c r="GZ897" s="21"/>
      <c r="HA897" s="21"/>
      <c r="HB897" s="21"/>
      <c r="HC897" s="21"/>
      <c r="HD897" s="21"/>
      <c r="HE897" s="43"/>
      <c r="HF897" s="15"/>
      <c r="HG897" s="15"/>
      <c r="HH897" s="15"/>
      <c r="HI897" s="15"/>
      <c r="HJ897" s="15"/>
      <c r="HK897" s="15"/>
      <c r="HL897" s="15"/>
      <c r="HM897" s="15"/>
      <c r="HN897" s="15"/>
      <c r="HO897" s="15"/>
      <c r="HP897" s="15"/>
    </row>
    <row r="898">
      <c r="A898" s="15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43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43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43"/>
      <c r="DC898" s="21"/>
      <c r="DD898" s="21"/>
      <c r="DE898" s="21"/>
      <c r="DF898" s="21"/>
      <c r="DG898" s="21"/>
      <c r="DH898" s="21"/>
      <c r="DI898" s="21"/>
      <c r="DJ898" s="21"/>
      <c r="DK898" s="21"/>
      <c r="DL898" s="21"/>
      <c r="DM898" s="21"/>
      <c r="DN898" s="21"/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43"/>
      <c r="EV898" s="21"/>
      <c r="EW898" s="21"/>
      <c r="EX898" s="21"/>
      <c r="EY898" s="21"/>
      <c r="EZ898" s="21"/>
      <c r="FA898" s="21"/>
      <c r="FB898" s="21"/>
      <c r="FC898" s="21"/>
      <c r="FD898" s="21"/>
      <c r="FE898" s="21"/>
      <c r="FF898" s="21"/>
      <c r="FG898" s="21"/>
      <c r="FH898" s="21"/>
      <c r="FI898" s="21"/>
      <c r="FJ898" s="21"/>
      <c r="FK898" s="21"/>
      <c r="FL898" s="21"/>
      <c r="FM898" s="21"/>
      <c r="FN898" s="21"/>
      <c r="FO898" s="21"/>
      <c r="FP898" s="21"/>
      <c r="FQ898" s="21"/>
      <c r="FR898" s="21"/>
      <c r="FS898" s="21"/>
      <c r="FT898" s="21"/>
      <c r="FU898" s="21"/>
      <c r="FV898" s="30"/>
      <c r="FW898" s="30"/>
      <c r="FX898" s="30"/>
      <c r="FY898" s="30"/>
      <c r="FZ898" s="30"/>
      <c r="GA898" s="30"/>
      <c r="GB898" s="30"/>
      <c r="GC898" s="30"/>
      <c r="GD898" s="30"/>
      <c r="GE898" s="30"/>
      <c r="GF898" s="30"/>
      <c r="GG898" s="30"/>
      <c r="GH898" s="30"/>
      <c r="GI898" s="30"/>
      <c r="GJ898" s="30"/>
      <c r="GK898" s="30"/>
      <c r="GL898" s="30"/>
      <c r="GM898" s="30"/>
      <c r="GN898" s="30"/>
      <c r="GO898" s="30"/>
      <c r="GP898" s="30"/>
      <c r="GQ898" s="30"/>
      <c r="GR898" s="30"/>
      <c r="GS898" s="21"/>
      <c r="GT898" s="21"/>
      <c r="GU898" s="21"/>
      <c r="GV898" s="21"/>
      <c r="GW898" s="21"/>
      <c r="GX898" s="21"/>
      <c r="GY898" s="21"/>
      <c r="GZ898" s="21"/>
      <c r="HA898" s="21"/>
      <c r="HB898" s="21"/>
      <c r="HC898" s="21"/>
      <c r="HD898" s="21"/>
      <c r="HE898" s="43"/>
      <c r="HF898" s="15"/>
      <c r="HG898" s="15"/>
      <c r="HH898" s="15"/>
      <c r="HI898" s="15"/>
      <c r="HJ898" s="15"/>
      <c r="HK898" s="15"/>
      <c r="HL898" s="15"/>
      <c r="HM898" s="15"/>
      <c r="HN898" s="15"/>
      <c r="HO898" s="15"/>
      <c r="HP898" s="15"/>
    </row>
    <row r="899">
      <c r="A899" s="15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43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43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43"/>
      <c r="DC899" s="21"/>
      <c r="DD899" s="21"/>
      <c r="DE899" s="21"/>
      <c r="DF899" s="21"/>
      <c r="DG899" s="21"/>
      <c r="DH899" s="21"/>
      <c r="DI899" s="21"/>
      <c r="DJ899" s="21"/>
      <c r="DK899" s="21"/>
      <c r="DL899" s="21"/>
      <c r="DM899" s="21"/>
      <c r="DN899" s="21"/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43"/>
      <c r="EV899" s="21"/>
      <c r="EW899" s="21"/>
      <c r="EX899" s="21"/>
      <c r="EY899" s="21"/>
      <c r="EZ899" s="21"/>
      <c r="FA899" s="21"/>
      <c r="FB899" s="21"/>
      <c r="FC899" s="21"/>
      <c r="FD899" s="21"/>
      <c r="FE899" s="21"/>
      <c r="FF899" s="21"/>
      <c r="FG899" s="21"/>
      <c r="FH899" s="21"/>
      <c r="FI899" s="21"/>
      <c r="FJ899" s="21"/>
      <c r="FK899" s="21"/>
      <c r="FL899" s="21"/>
      <c r="FM899" s="21"/>
      <c r="FN899" s="21"/>
      <c r="FO899" s="21"/>
      <c r="FP899" s="21"/>
      <c r="FQ899" s="21"/>
      <c r="FR899" s="21"/>
      <c r="FS899" s="21"/>
      <c r="FT899" s="21"/>
      <c r="FU899" s="21"/>
      <c r="FV899" s="30"/>
      <c r="FW899" s="30"/>
      <c r="FX899" s="30"/>
      <c r="FY899" s="30"/>
      <c r="FZ899" s="30"/>
      <c r="GA899" s="30"/>
      <c r="GB899" s="30"/>
      <c r="GC899" s="30"/>
      <c r="GD899" s="30"/>
      <c r="GE899" s="30"/>
      <c r="GF899" s="30"/>
      <c r="GG899" s="30"/>
      <c r="GH899" s="30"/>
      <c r="GI899" s="30"/>
      <c r="GJ899" s="30"/>
      <c r="GK899" s="30"/>
      <c r="GL899" s="30"/>
      <c r="GM899" s="30"/>
      <c r="GN899" s="30"/>
      <c r="GO899" s="30"/>
      <c r="GP899" s="30"/>
      <c r="GQ899" s="30"/>
      <c r="GR899" s="30"/>
      <c r="GS899" s="21"/>
      <c r="GT899" s="21"/>
      <c r="GU899" s="21"/>
      <c r="GV899" s="21"/>
      <c r="GW899" s="21"/>
      <c r="GX899" s="21"/>
      <c r="GY899" s="21"/>
      <c r="GZ899" s="21"/>
      <c r="HA899" s="21"/>
      <c r="HB899" s="21"/>
      <c r="HC899" s="21"/>
      <c r="HD899" s="21"/>
      <c r="HE899" s="43"/>
      <c r="HF899" s="15"/>
      <c r="HG899" s="15"/>
      <c r="HH899" s="15"/>
      <c r="HI899" s="15"/>
      <c r="HJ899" s="15"/>
      <c r="HK899" s="15"/>
      <c r="HL899" s="15"/>
      <c r="HM899" s="15"/>
      <c r="HN899" s="15"/>
      <c r="HO899" s="15"/>
      <c r="HP899" s="15"/>
    </row>
    <row r="900">
      <c r="A900" s="15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43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43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43"/>
      <c r="DC900" s="21"/>
      <c r="DD900" s="21"/>
      <c r="DE900" s="21"/>
      <c r="DF900" s="21"/>
      <c r="DG900" s="21"/>
      <c r="DH900" s="21"/>
      <c r="DI900" s="21"/>
      <c r="DJ900" s="21"/>
      <c r="DK900" s="21"/>
      <c r="DL900" s="21"/>
      <c r="DM900" s="21"/>
      <c r="DN900" s="21"/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43"/>
      <c r="EV900" s="21"/>
      <c r="EW900" s="21"/>
      <c r="EX900" s="21"/>
      <c r="EY900" s="21"/>
      <c r="EZ900" s="21"/>
      <c r="FA900" s="21"/>
      <c r="FB900" s="21"/>
      <c r="FC900" s="21"/>
      <c r="FD900" s="21"/>
      <c r="FE900" s="21"/>
      <c r="FF900" s="21"/>
      <c r="FG900" s="21"/>
      <c r="FH900" s="21"/>
      <c r="FI900" s="21"/>
      <c r="FJ900" s="21"/>
      <c r="FK900" s="21"/>
      <c r="FL900" s="21"/>
      <c r="FM900" s="21"/>
      <c r="FN900" s="21"/>
      <c r="FO900" s="21"/>
      <c r="FP900" s="21"/>
      <c r="FQ900" s="21"/>
      <c r="FR900" s="21"/>
      <c r="FS900" s="21"/>
      <c r="FT900" s="21"/>
      <c r="FU900" s="21"/>
      <c r="FV900" s="30"/>
      <c r="FW900" s="30"/>
      <c r="FX900" s="30"/>
      <c r="FY900" s="30"/>
      <c r="FZ900" s="30"/>
      <c r="GA900" s="30"/>
      <c r="GB900" s="30"/>
      <c r="GC900" s="30"/>
      <c r="GD900" s="30"/>
      <c r="GE900" s="30"/>
      <c r="GF900" s="30"/>
      <c r="GG900" s="30"/>
      <c r="GH900" s="30"/>
      <c r="GI900" s="30"/>
      <c r="GJ900" s="30"/>
      <c r="GK900" s="30"/>
      <c r="GL900" s="30"/>
      <c r="GM900" s="30"/>
      <c r="GN900" s="30"/>
      <c r="GO900" s="30"/>
      <c r="GP900" s="30"/>
      <c r="GQ900" s="30"/>
      <c r="GR900" s="30"/>
      <c r="GS900" s="21"/>
      <c r="GT900" s="21"/>
      <c r="GU900" s="21"/>
      <c r="GV900" s="21"/>
      <c r="GW900" s="21"/>
      <c r="GX900" s="21"/>
      <c r="GY900" s="21"/>
      <c r="GZ900" s="21"/>
      <c r="HA900" s="21"/>
      <c r="HB900" s="21"/>
      <c r="HC900" s="21"/>
      <c r="HD900" s="21"/>
      <c r="HE900" s="43"/>
      <c r="HF900" s="15"/>
      <c r="HG900" s="15"/>
      <c r="HH900" s="15"/>
      <c r="HI900" s="15"/>
      <c r="HJ900" s="15"/>
      <c r="HK900" s="15"/>
      <c r="HL900" s="15"/>
      <c r="HM900" s="15"/>
      <c r="HN900" s="15"/>
      <c r="HO900" s="15"/>
      <c r="HP900" s="15"/>
    </row>
    <row r="901">
      <c r="A901" s="15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43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43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43"/>
      <c r="DC901" s="21"/>
      <c r="DD901" s="21"/>
      <c r="DE901" s="21"/>
      <c r="DF901" s="21"/>
      <c r="DG901" s="21"/>
      <c r="DH901" s="21"/>
      <c r="DI901" s="21"/>
      <c r="DJ901" s="21"/>
      <c r="DK901" s="21"/>
      <c r="DL901" s="21"/>
      <c r="DM901" s="21"/>
      <c r="DN901" s="21"/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43"/>
      <c r="EV901" s="21"/>
      <c r="EW901" s="21"/>
      <c r="EX901" s="21"/>
      <c r="EY901" s="21"/>
      <c r="EZ901" s="21"/>
      <c r="FA901" s="21"/>
      <c r="FB901" s="21"/>
      <c r="FC901" s="21"/>
      <c r="FD901" s="21"/>
      <c r="FE901" s="21"/>
      <c r="FF901" s="21"/>
      <c r="FG901" s="21"/>
      <c r="FH901" s="21"/>
      <c r="FI901" s="21"/>
      <c r="FJ901" s="21"/>
      <c r="FK901" s="21"/>
      <c r="FL901" s="21"/>
      <c r="FM901" s="21"/>
      <c r="FN901" s="21"/>
      <c r="FO901" s="21"/>
      <c r="FP901" s="21"/>
      <c r="FQ901" s="21"/>
      <c r="FR901" s="21"/>
      <c r="FS901" s="21"/>
      <c r="FT901" s="21"/>
      <c r="FU901" s="21"/>
      <c r="FV901" s="30"/>
      <c r="FW901" s="30"/>
      <c r="FX901" s="30"/>
      <c r="FY901" s="30"/>
      <c r="FZ901" s="30"/>
      <c r="GA901" s="30"/>
      <c r="GB901" s="30"/>
      <c r="GC901" s="30"/>
      <c r="GD901" s="30"/>
      <c r="GE901" s="30"/>
      <c r="GF901" s="30"/>
      <c r="GG901" s="30"/>
      <c r="GH901" s="30"/>
      <c r="GI901" s="30"/>
      <c r="GJ901" s="30"/>
      <c r="GK901" s="30"/>
      <c r="GL901" s="30"/>
      <c r="GM901" s="30"/>
      <c r="GN901" s="30"/>
      <c r="GO901" s="30"/>
      <c r="GP901" s="30"/>
      <c r="GQ901" s="30"/>
      <c r="GR901" s="30"/>
      <c r="GS901" s="21"/>
      <c r="GT901" s="21"/>
      <c r="GU901" s="21"/>
      <c r="GV901" s="21"/>
      <c r="GW901" s="21"/>
      <c r="GX901" s="21"/>
      <c r="GY901" s="21"/>
      <c r="GZ901" s="21"/>
      <c r="HA901" s="21"/>
      <c r="HB901" s="21"/>
      <c r="HC901" s="21"/>
      <c r="HD901" s="21"/>
      <c r="HE901" s="43"/>
      <c r="HF901" s="15"/>
      <c r="HG901" s="15"/>
      <c r="HH901" s="15"/>
      <c r="HI901" s="15"/>
      <c r="HJ901" s="15"/>
      <c r="HK901" s="15"/>
      <c r="HL901" s="15"/>
      <c r="HM901" s="15"/>
      <c r="HN901" s="15"/>
      <c r="HO901" s="15"/>
      <c r="HP901" s="15"/>
    </row>
    <row r="902">
      <c r="A902" s="15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43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43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43"/>
      <c r="DC902" s="21"/>
      <c r="DD902" s="21"/>
      <c r="DE902" s="21"/>
      <c r="DF902" s="21"/>
      <c r="DG902" s="21"/>
      <c r="DH902" s="21"/>
      <c r="DI902" s="21"/>
      <c r="DJ902" s="21"/>
      <c r="DK902" s="21"/>
      <c r="DL902" s="21"/>
      <c r="DM902" s="21"/>
      <c r="DN902" s="21"/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43"/>
      <c r="EV902" s="21"/>
      <c r="EW902" s="21"/>
      <c r="EX902" s="21"/>
      <c r="EY902" s="21"/>
      <c r="EZ902" s="21"/>
      <c r="FA902" s="21"/>
      <c r="FB902" s="21"/>
      <c r="FC902" s="21"/>
      <c r="FD902" s="21"/>
      <c r="FE902" s="21"/>
      <c r="FF902" s="21"/>
      <c r="FG902" s="21"/>
      <c r="FH902" s="21"/>
      <c r="FI902" s="21"/>
      <c r="FJ902" s="21"/>
      <c r="FK902" s="21"/>
      <c r="FL902" s="21"/>
      <c r="FM902" s="21"/>
      <c r="FN902" s="21"/>
      <c r="FO902" s="21"/>
      <c r="FP902" s="21"/>
      <c r="FQ902" s="21"/>
      <c r="FR902" s="21"/>
      <c r="FS902" s="21"/>
      <c r="FT902" s="21"/>
      <c r="FU902" s="21"/>
      <c r="FV902" s="30"/>
      <c r="FW902" s="30"/>
      <c r="FX902" s="30"/>
      <c r="FY902" s="30"/>
      <c r="FZ902" s="30"/>
      <c r="GA902" s="30"/>
      <c r="GB902" s="30"/>
      <c r="GC902" s="30"/>
      <c r="GD902" s="30"/>
      <c r="GE902" s="30"/>
      <c r="GF902" s="30"/>
      <c r="GG902" s="30"/>
      <c r="GH902" s="30"/>
      <c r="GI902" s="30"/>
      <c r="GJ902" s="30"/>
      <c r="GK902" s="30"/>
      <c r="GL902" s="30"/>
      <c r="GM902" s="30"/>
      <c r="GN902" s="30"/>
      <c r="GO902" s="30"/>
      <c r="GP902" s="30"/>
      <c r="GQ902" s="30"/>
      <c r="GR902" s="30"/>
      <c r="GS902" s="21"/>
      <c r="GT902" s="21"/>
      <c r="GU902" s="21"/>
      <c r="GV902" s="21"/>
      <c r="GW902" s="21"/>
      <c r="GX902" s="21"/>
      <c r="GY902" s="21"/>
      <c r="GZ902" s="21"/>
      <c r="HA902" s="21"/>
      <c r="HB902" s="21"/>
      <c r="HC902" s="21"/>
      <c r="HD902" s="21"/>
      <c r="HE902" s="43"/>
      <c r="HF902" s="15"/>
      <c r="HG902" s="15"/>
      <c r="HH902" s="15"/>
      <c r="HI902" s="15"/>
      <c r="HJ902" s="15"/>
      <c r="HK902" s="15"/>
      <c r="HL902" s="15"/>
      <c r="HM902" s="15"/>
      <c r="HN902" s="15"/>
      <c r="HO902" s="15"/>
      <c r="HP902" s="15"/>
    </row>
    <row r="903">
      <c r="A903" s="15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43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43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43"/>
      <c r="DC903" s="21"/>
      <c r="DD903" s="21"/>
      <c r="DE903" s="21"/>
      <c r="DF903" s="21"/>
      <c r="DG903" s="21"/>
      <c r="DH903" s="21"/>
      <c r="DI903" s="21"/>
      <c r="DJ903" s="21"/>
      <c r="DK903" s="21"/>
      <c r="DL903" s="21"/>
      <c r="DM903" s="21"/>
      <c r="DN903" s="21"/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43"/>
      <c r="EV903" s="21"/>
      <c r="EW903" s="21"/>
      <c r="EX903" s="21"/>
      <c r="EY903" s="21"/>
      <c r="EZ903" s="21"/>
      <c r="FA903" s="21"/>
      <c r="FB903" s="21"/>
      <c r="FC903" s="21"/>
      <c r="FD903" s="21"/>
      <c r="FE903" s="21"/>
      <c r="FF903" s="21"/>
      <c r="FG903" s="21"/>
      <c r="FH903" s="21"/>
      <c r="FI903" s="21"/>
      <c r="FJ903" s="21"/>
      <c r="FK903" s="21"/>
      <c r="FL903" s="21"/>
      <c r="FM903" s="21"/>
      <c r="FN903" s="21"/>
      <c r="FO903" s="21"/>
      <c r="FP903" s="21"/>
      <c r="FQ903" s="21"/>
      <c r="FR903" s="21"/>
      <c r="FS903" s="21"/>
      <c r="FT903" s="21"/>
      <c r="FU903" s="21"/>
      <c r="FV903" s="30"/>
      <c r="FW903" s="30"/>
      <c r="FX903" s="30"/>
      <c r="FY903" s="30"/>
      <c r="FZ903" s="30"/>
      <c r="GA903" s="30"/>
      <c r="GB903" s="30"/>
      <c r="GC903" s="30"/>
      <c r="GD903" s="30"/>
      <c r="GE903" s="30"/>
      <c r="GF903" s="30"/>
      <c r="GG903" s="30"/>
      <c r="GH903" s="30"/>
      <c r="GI903" s="30"/>
      <c r="GJ903" s="30"/>
      <c r="GK903" s="30"/>
      <c r="GL903" s="30"/>
      <c r="GM903" s="30"/>
      <c r="GN903" s="30"/>
      <c r="GO903" s="30"/>
      <c r="GP903" s="30"/>
      <c r="GQ903" s="30"/>
      <c r="GR903" s="30"/>
      <c r="GS903" s="21"/>
      <c r="GT903" s="21"/>
      <c r="GU903" s="21"/>
      <c r="GV903" s="21"/>
      <c r="GW903" s="21"/>
      <c r="GX903" s="21"/>
      <c r="GY903" s="21"/>
      <c r="GZ903" s="21"/>
      <c r="HA903" s="21"/>
      <c r="HB903" s="21"/>
      <c r="HC903" s="21"/>
      <c r="HD903" s="21"/>
      <c r="HE903" s="43"/>
      <c r="HF903" s="15"/>
      <c r="HG903" s="15"/>
      <c r="HH903" s="15"/>
      <c r="HI903" s="15"/>
      <c r="HJ903" s="15"/>
      <c r="HK903" s="15"/>
      <c r="HL903" s="15"/>
      <c r="HM903" s="15"/>
      <c r="HN903" s="15"/>
      <c r="HO903" s="15"/>
      <c r="HP903" s="15"/>
    </row>
    <row r="904">
      <c r="A904" s="15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43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43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43"/>
      <c r="DC904" s="21"/>
      <c r="DD904" s="21"/>
      <c r="DE904" s="21"/>
      <c r="DF904" s="21"/>
      <c r="DG904" s="21"/>
      <c r="DH904" s="21"/>
      <c r="DI904" s="21"/>
      <c r="DJ904" s="21"/>
      <c r="DK904" s="21"/>
      <c r="DL904" s="21"/>
      <c r="DM904" s="21"/>
      <c r="DN904" s="21"/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43"/>
      <c r="EV904" s="21"/>
      <c r="EW904" s="21"/>
      <c r="EX904" s="21"/>
      <c r="EY904" s="21"/>
      <c r="EZ904" s="21"/>
      <c r="FA904" s="21"/>
      <c r="FB904" s="21"/>
      <c r="FC904" s="21"/>
      <c r="FD904" s="21"/>
      <c r="FE904" s="21"/>
      <c r="FF904" s="21"/>
      <c r="FG904" s="21"/>
      <c r="FH904" s="21"/>
      <c r="FI904" s="21"/>
      <c r="FJ904" s="21"/>
      <c r="FK904" s="21"/>
      <c r="FL904" s="21"/>
      <c r="FM904" s="21"/>
      <c r="FN904" s="21"/>
      <c r="FO904" s="21"/>
      <c r="FP904" s="21"/>
      <c r="FQ904" s="21"/>
      <c r="FR904" s="21"/>
      <c r="FS904" s="21"/>
      <c r="FT904" s="21"/>
      <c r="FU904" s="21"/>
      <c r="FV904" s="30"/>
      <c r="FW904" s="30"/>
      <c r="FX904" s="30"/>
      <c r="FY904" s="30"/>
      <c r="FZ904" s="30"/>
      <c r="GA904" s="30"/>
      <c r="GB904" s="30"/>
      <c r="GC904" s="30"/>
      <c r="GD904" s="30"/>
      <c r="GE904" s="30"/>
      <c r="GF904" s="30"/>
      <c r="GG904" s="30"/>
      <c r="GH904" s="30"/>
      <c r="GI904" s="30"/>
      <c r="GJ904" s="30"/>
      <c r="GK904" s="30"/>
      <c r="GL904" s="30"/>
      <c r="GM904" s="30"/>
      <c r="GN904" s="30"/>
      <c r="GO904" s="30"/>
      <c r="GP904" s="30"/>
      <c r="GQ904" s="30"/>
      <c r="GR904" s="30"/>
      <c r="GS904" s="21"/>
      <c r="GT904" s="21"/>
      <c r="GU904" s="21"/>
      <c r="GV904" s="21"/>
      <c r="GW904" s="21"/>
      <c r="GX904" s="21"/>
      <c r="GY904" s="21"/>
      <c r="GZ904" s="21"/>
      <c r="HA904" s="21"/>
      <c r="HB904" s="21"/>
      <c r="HC904" s="21"/>
      <c r="HD904" s="21"/>
      <c r="HE904" s="43"/>
      <c r="HF904" s="15"/>
      <c r="HG904" s="15"/>
      <c r="HH904" s="15"/>
      <c r="HI904" s="15"/>
      <c r="HJ904" s="15"/>
      <c r="HK904" s="15"/>
      <c r="HL904" s="15"/>
      <c r="HM904" s="15"/>
      <c r="HN904" s="15"/>
      <c r="HO904" s="15"/>
      <c r="HP904" s="15"/>
    </row>
    <row r="905">
      <c r="A905" s="15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43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43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43"/>
      <c r="DC905" s="21"/>
      <c r="DD905" s="21"/>
      <c r="DE905" s="21"/>
      <c r="DF905" s="21"/>
      <c r="DG905" s="21"/>
      <c r="DH905" s="21"/>
      <c r="DI905" s="21"/>
      <c r="DJ905" s="21"/>
      <c r="DK905" s="21"/>
      <c r="DL905" s="21"/>
      <c r="DM905" s="21"/>
      <c r="DN905" s="21"/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43"/>
      <c r="EV905" s="21"/>
      <c r="EW905" s="21"/>
      <c r="EX905" s="21"/>
      <c r="EY905" s="21"/>
      <c r="EZ905" s="21"/>
      <c r="FA905" s="21"/>
      <c r="FB905" s="21"/>
      <c r="FC905" s="21"/>
      <c r="FD905" s="21"/>
      <c r="FE905" s="21"/>
      <c r="FF905" s="21"/>
      <c r="FG905" s="21"/>
      <c r="FH905" s="21"/>
      <c r="FI905" s="21"/>
      <c r="FJ905" s="21"/>
      <c r="FK905" s="21"/>
      <c r="FL905" s="21"/>
      <c r="FM905" s="21"/>
      <c r="FN905" s="21"/>
      <c r="FO905" s="21"/>
      <c r="FP905" s="21"/>
      <c r="FQ905" s="21"/>
      <c r="FR905" s="21"/>
      <c r="FS905" s="21"/>
      <c r="FT905" s="21"/>
      <c r="FU905" s="21"/>
      <c r="FV905" s="30"/>
      <c r="FW905" s="30"/>
      <c r="FX905" s="30"/>
      <c r="FY905" s="30"/>
      <c r="FZ905" s="30"/>
      <c r="GA905" s="30"/>
      <c r="GB905" s="30"/>
      <c r="GC905" s="30"/>
      <c r="GD905" s="30"/>
      <c r="GE905" s="30"/>
      <c r="GF905" s="30"/>
      <c r="GG905" s="30"/>
      <c r="GH905" s="30"/>
      <c r="GI905" s="30"/>
      <c r="GJ905" s="30"/>
      <c r="GK905" s="30"/>
      <c r="GL905" s="30"/>
      <c r="GM905" s="30"/>
      <c r="GN905" s="30"/>
      <c r="GO905" s="30"/>
      <c r="GP905" s="30"/>
      <c r="GQ905" s="30"/>
      <c r="GR905" s="30"/>
      <c r="GS905" s="21"/>
      <c r="GT905" s="21"/>
      <c r="GU905" s="21"/>
      <c r="GV905" s="21"/>
      <c r="GW905" s="21"/>
      <c r="GX905" s="21"/>
      <c r="GY905" s="21"/>
      <c r="GZ905" s="21"/>
      <c r="HA905" s="21"/>
      <c r="HB905" s="21"/>
      <c r="HC905" s="21"/>
      <c r="HD905" s="21"/>
      <c r="HE905" s="43"/>
      <c r="HF905" s="15"/>
      <c r="HG905" s="15"/>
      <c r="HH905" s="15"/>
      <c r="HI905" s="15"/>
      <c r="HJ905" s="15"/>
      <c r="HK905" s="15"/>
      <c r="HL905" s="15"/>
      <c r="HM905" s="15"/>
      <c r="HN905" s="15"/>
      <c r="HO905" s="15"/>
      <c r="HP905" s="15"/>
    </row>
    <row r="906">
      <c r="A906" s="15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43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43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43"/>
      <c r="DC906" s="21"/>
      <c r="DD906" s="21"/>
      <c r="DE906" s="21"/>
      <c r="DF906" s="21"/>
      <c r="DG906" s="21"/>
      <c r="DH906" s="21"/>
      <c r="DI906" s="21"/>
      <c r="DJ906" s="21"/>
      <c r="DK906" s="21"/>
      <c r="DL906" s="21"/>
      <c r="DM906" s="21"/>
      <c r="DN906" s="21"/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43"/>
      <c r="EV906" s="21"/>
      <c r="EW906" s="21"/>
      <c r="EX906" s="21"/>
      <c r="EY906" s="21"/>
      <c r="EZ906" s="21"/>
      <c r="FA906" s="21"/>
      <c r="FB906" s="21"/>
      <c r="FC906" s="21"/>
      <c r="FD906" s="21"/>
      <c r="FE906" s="21"/>
      <c r="FF906" s="21"/>
      <c r="FG906" s="21"/>
      <c r="FH906" s="21"/>
      <c r="FI906" s="21"/>
      <c r="FJ906" s="21"/>
      <c r="FK906" s="21"/>
      <c r="FL906" s="21"/>
      <c r="FM906" s="21"/>
      <c r="FN906" s="21"/>
      <c r="FO906" s="21"/>
      <c r="FP906" s="21"/>
      <c r="FQ906" s="21"/>
      <c r="FR906" s="21"/>
      <c r="FS906" s="21"/>
      <c r="FT906" s="21"/>
      <c r="FU906" s="21"/>
      <c r="FV906" s="30"/>
      <c r="FW906" s="30"/>
      <c r="FX906" s="30"/>
      <c r="FY906" s="30"/>
      <c r="FZ906" s="30"/>
      <c r="GA906" s="30"/>
      <c r="GB906" s="30"/>
      <c r="GC906" s="30"/>
      <c r="GD906" s="30"/>
      <c r="GE906" s="30"/>
      <c r="GF906" s="30"/>
      <c r="GG906" s="30"/>
      <c r="GH906" s="30"/>
      <c r="GI906" s="30"/>
      <c r="GJ906" s="30"/>
      <c r="GK906" s="30"/>
      <c r="GL906" s="30"/>
      <c r="GM906" s="30"/>
      <c r="GN906" s="30"/>
      <c r="GO906" s="30"/>
      <c r="GP906" s="30"/>
      <c r="GQ906" s="30"/>
      <c r="GR906" s="30"/>
      <c r="GS906" s="21"/>
      <c r="GT906" s="21"/>
      <c r="GU906" s="21"/>
      <c r="GV906" s="21"/>
      <c r="GW906" s="21"/>
      <c r="GX906" s="21"/>
      <c r="GY906" s="21"/>
      <c r="GZ906" s="21"/>
      <c r="HA906" s="21"/>
      <c r="HB906" s="21"/>
      <c r="HC906" s="21"/>
      <c r="HD906" s="21"/>
      <c r="HE906" s="43"/>
      <c r="HF906" s="15"/>
      <c r="HG906" s="15"/>
      <c r="HH906" s="15"/>
      <c r="HI906" s="15"/>
      <c r="HJ906" s="15"/>
      <c r="HK906" s="15"/>
      <c r="HL906" s="15"/>
      <c r="HM906" s="15"/>
      <c r="HN906" s="15"/>
      <c r="HO906" s="15"/>
      <c r="HP906" s="15"/>
    </row>
    <row r="907">
      <c r="A907" s="15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43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43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43"/>
      <c r="DC907" s="21"/>
      <c r="DD907" s="21"/>
      <c r="DE907" s="21"/>
      <c r="DF907" s="21"/>
      <c r="DG907" s="21"/>
      <c r="DH907" s="21"/>
      <c r="DI907" s="21"/>
      <c r="DJ907" s="21"/>
      <c r="DK907" s="21"/>
      <c r="DL907" s="21"/>
      <c r="DM907" s="21"/>
      <c r="DN907" s="21"/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43"/>
      <c r="EV907" s="21"/>
      <c r="EW907" s="21"/>
      <c r="EX907" s="21"/>
      <c r="EY907" s="21"/>
      <c r="EZ907" s="21"/>
      <c r="FA907" s="21"/>
      <c r="FB907" s="21"/>
      <c r="FC907" s="21"/>
      <c r="FD907" s="21"/>
      <c r="FE907" s="21"/>
      <c r="FF907" s="21"/>
      <c r="FG907" s="21"/>
      <c r="FH907" s="21"/>
      <c r="FI907" s="21"/>
      <c r="FJ907" s="21"/>
      <c r="FK907" s="21"/>
      <c r="FL907" s="21"/>
      <c r="FM907" s="21"/>
      <c r="FN907" s="21"/>
      <c r="FO907" s="21"/>
      <c r="FP907" s="21"/>
      <c r="FQ907" s="21"/>
      <c r="FR907" s="21"/>
      <c r="FS907" s="21"/>
      <c r="FT907" s="21"/>
      <c r="FU907" s="21"/>
      <c r="FV907" s="30"/>
      <c r="FW907" s="30"/>
      <c r="FX907" s="30"/>
      <c r="FY907" s="30"/>
      <c r="FZ907" s="30"/>
      <c r="GA907" s="30"/>
      <c r="GB907" s="30"/>
      <c r="GC907" s="30"/>
      <c r="GD907" s="30"/>
      <c r="GE907" s="30"/>
      <c r="GF907" s="30"/>
      <c r="GG907" s="30"/>
      <c r="GH907" s="30"/>
      <c r="GI907" s="30"/>
      <c r="GJ907" s="30"/>
      <c r="GK907" s="30"/>
      <c r="GL907" s="30"/>
      <c r="GM907" s="30"/>
      <c r="GN907" s="30"/>
      <c r="GO907" s="30"/>
      <c r="GP907" s="30"/>
      <c r="GQ907" s="30"/>
      <c r="GR907" s="30"/>
      <c r="GS907" s="21"/>
      <c r="GT907" s="21"/>
      <c r="GU907" s="21"/>
      <c r="GV907" s="21"/>
      <c r="GW907" s="21"/>
      <c r="GX907" s="21"/>
      <c r="GY907" s="21"/>
      <c r="GZ907" s="21"/>
      <c r="HA907" s="21"/>
      <c r="HB907" s="21"/>
      <c r="HC907" s="21"/>
      <c r="HD907" s="21"/>
      <c r="HE907" s="43"/>
      <c r="HF907" s="15"/>
      <c r="HG907" s="15"/>
      <c r="HH907" s="15"/>
      <c r="HI907" s="15"/>
      <c r="HJ907" s="15"/>
      <c r="HK907" s="15"/>
      <c r="HL907" s="15"/>
      <c r="HM907" s="15"/>
      <c r="HN907" s="15"/>
      <c r="HO907" s="15"/>
      <c r="HP907" s="15"/>
    </row>
    <row r="908">
      <c r="A908" s="15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43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43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43"/>
      <c r="DC908" s="21"/>
      <c r="DD908" s="21"/>
      <c r="DE908" s="21"/>
      <c r="DF908" s="21"/>
      <c r="DG908" s="21"/>
      <c r="DH908" s="21"/>
      <c r="DI908" s="21"/>
      <c r="DJ908" s="21"/>
      <c r="DK908" s="21"/>
      <c r="DL908" s="21"/>
      <c r="DM908" s="21"/>
      <c r="DN908" s="21"/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43"/>
      <c r="EV908" s="21"/>
      <c r="EW908" s="21"/>
      <c r="EX908" s="21"/>
      <c r="EY908" s="21"/>
      <c r="EZ908" s="21"/>
      <c r="FA908" s="21"/>
      <c r="FB908" s="21"/>
      <c r="FC908" s="21"/>
      <c r="FD908" s="21"/>
      <c r="FE908" s="21"/>
      <c r="FF908" s="21"/>
      <c r="FG908" s="21"/>
      <c r="FH908" s="21"/>
      <c r="FI908" s="21"/>
      <c r="FJ908" s="21"/>
      <c r="FK908" s="21"/>
      <c r="FL908" s="21"/>
      <c r="FM908" s="21"/>
      <c r="FN908" s="21"/>
      <c r="FO908" s="21"/>
      <c r="FP908" s="21"/>
      <c r="FQ908" s="21"/>
      <c r="FR908" s="21"/>
      <c r="FS908" s="21"/>
      <c r="FT908" s="21"/>
      <c r="FU908" s="21"/>
      <c r="FV908" s="30"/>
      <c r="FW908" s="30"/>
      <c r="FX908" s="30"/>
      <c r="FY908" s="30"/>
      <c r="FZ908" s="30"/>
      <c r="GA908" s="30"/>
      <c r="GB908" s="30"/>
      <c r="GC908" s="30"/>
      <c r="GD908" s="30"/>
      <c r="GE908" s="30"/>
      <c r="GF908" s="30"/>
      <c r="GG908" s="30"/>
      <c r="GH908" s="30"/>
      <c r="GI908" s="30"/>
      <c r="GJ908" s="30"/>
      <c r="GK908" s="30"/>
      <c r="GL908" s="30"/>
      <c r="GM908" s="30"/>
      <c r="GN908" s="30"/>
      <c r="GO908" s="30"/>
      <c r="GP908" s="30"/>
      <c r="GQ908" s="30"/>
      <c r="GR908" s="30"/>
      <c r="GS908" s="21"/>
      <c r="GT908" s="21"/>
      <c r="GU908" s="21"/>
      <c r="GV908" s="21"/>
      <c r="GW908" s="21"/>
      <c r="GX908" s="21"/>
      <c r="GY908" s="21"/>
      <c r="GZ908" s="21"/>
      <c r="HA908" s="21"/>
      <c r="HB908" s="21"/>
      <c r="HC908" s="21"/>
      <c r="HD908" s="21"/>
      <c r="HE908" s="43"/>
      <c r="HF908" s="15"/>
      <c r="HG908" s="15"/>
      <c r="HH908" s="15"/>
      <c r="HI908" s="15"/>
      <c r="HJ908" s="15"/>
      <c r="HK908" s="15"/>
      <c r="HL908" s="15"/>
      <c r="HM908" s="15"/>
      <c r="HN908" s="15"/>
      <c r="HO908" s="15"/>
      <c r="HP908" s="15"/>
    </row>
    <row r="909">
      <c r="A909" s="15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43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43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43"/>
      <c r="DC909" s="21"/>
      <c r="DD909" s="21"/>
      <c r="DE909" s="21"/>
      <c r="DF909" s="21"/>
      <c r="DG909" s="21"/>
      <c r="DH909" s="21"/>
      <c r="DI909" s="21"/>
      <c r="DJ909" s="21"/>
      <c r="DK909" s="21"/>
      <c r="DL909" s="21"/>
      <c r="DM909" s="21"/>
      <c r="DN909" s="21"/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43"/>
      <c r="EV909" s="21"/>
      <c r="EW909" s="21"/>
      <c r="EX909" s="21"/>
      <c r="EY909" s="21"/>
      <c r="EZ909" s="21"/>
      <c r="FA909" s="21"/>
      <c r="FB909" s="21"/>
      <c r="FC909" s="21"/>
      <c r="FD909" s="21"/>
      <c r="FE909" s="21"/>
      <c r="FF909" s="21"/>
      <c r="FG909" s="21"/>
      <c r="FH909" s="21"/>
      <c r="FI909" s="21"/>
      <c r="FJ909" s="21"/>
      <c r="FK909" s="21"/>
      <c r="FL909" s="21"/>
      <c r="FM909" s="21"/>
      <c r="FN909" s="21"/>
      <c r="FO909" s="21"/>
      <c r="FP909" s="21"/>
      <c r="FQ909" s="21"/>
      <c r="FR909" s="21"/>
      <c r="FS909" s="21"/>
      <c r="FT909" s="21"/>
      <c r="FU909" s="21"/>
      <c r="FV909" s="30"/>
      <c r="FW909" s="30"/>
      <c r="FX909" s="30"/>
      <c r="FY909" s="30"/>
      <c r="FZ909" s="30"/>
      <c r="GA909" s="30"/>
      <c r="GB909" s="30"/>
      <c r="GC909" s="30"/>
      <c r="GD909" s="30"/>
      <c r="GE909" s="30"/>
      <c r="GF909" s="30"/>
      <c r="GG909" s="30"/>
      <c r="GH909" s="30"/>
      <c r="GI909" s="30"/>
      <c r="GJ909" s="30"/>
      <c r="GK909" s="30"/>
      <c r="GL909" s="30"/>
      <c r="GM909" s="30"/>
      <c r="GN909" s="30"/>
      <c r="GO909" s="30"/>
      <c r="GP909" s="30"/>
      <c r="GQ909" s="30"/>
      <c r="GR909" s="30"/>
      <c r="GS909" s="21"/>
      <c r="GT909" s="21"/>
      <c r="GU909" s="21"/>
      <c r="GV909" s="21"/>
      <c r="GW909" s="21"/>
      <c r="GX909" s="21"/>
      <c r="GY909" s="21"/>
      <c r="GZ909" s="21"/>
      <c r="HA909" s="21"/>
      <c r="HB909" s="21"/>
      <c r="HC909" s="21"/>
      <c r="HD909" s="21"/>
      <c r="HE909" s="43"/>
      <c r="HF909" s="15"/>
      <c r="HG909" s="15"/>
      <c r="HH909" s="15"/>
      <c r="HI909" s="15"/>
      <c r="HJ909" s="15"/>
      <c r="HK909" s="15"/>
      <c r="HL909" s="15"/>
      <c r="HM909" s="15"/>
      <c r="HN909" s="15"/>
      <c r="HO909" s="15"/>
      <c r="HP909" s="15"/>
    </row>
    <row r="910">
      <c r="A910" s="15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43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43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43"/>
      <c r="DC910" s="21"/>
      <c r="DD910" s="21"/>
      <c r="DE910" s="21"/>
      <c r="DF910" s="21"/>
      <c r="DG910" s="21"/>
      <c r="DH910" s="21"/>
      <c r="DI910" s="21"/>
      <c r="DJ910" s="21"/>
      <c r="DK910" s="21"/>
      <c r="DL910" s="21"/>
      <c r="DM910" s="21"/>
      <c r="DN910" s="21"/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43"/>
      <c r="EV910" s="21"/>
      <c r="EW910" s="21"/>
      <c r="EX910" s="21"/>
      <c r="EY910" s="21"/>
      <c r="EZ910" s="21"/>
      <c r="FA910" s="21"/>
      <c r="FB910" s="21"/>
      <c r="FC910" s="21"/>
      <c r="FD910" s="21"/>
      <c r="FE910" s="21"/>
      <c r="FF910" s="21"/>
      <c r="FG910" s="21"/>
      <c r="FH910" s="21"/>
      <c r="FI910" s="21"/>
      <c r="FJ910" s="21"/>
      <c r="FK910" s="21"/>
      <c r="FL910" s="21"/>
      <c r="FM910" s="21"/>
      <c r="FN910" s="21"/>
      <c r="FO910" s="21"/>
      <c r="FP910" s="21"/>
      <c r="FQ910" s="21"/>
      <c r="FR910" s="21"/>
      <c r="FS910" s="21"/>
      <c r="FT910" s="21"/>
      <c r="FU910" s="21"/>
      <c r="FV910" s="30"/>
      <c r="FW910" s="30"/>
      <c r="FX910" s="30"/>
      <c r="FY910" s="30"/>
      <c r="FZ910" s="30"/>
      <c r="GA910" s="30"/>
      <c r="GB910" s="30"/>
      <c r="GC910" s="30"/>
      <c r="GD910" s="30"/>
      <c r="GE910" s="30"/>
      <c r="GF910" s="30"/>
      <c r="GG910" s="30"/>
      <c r="GH910" s="30"/>
      <c r="GI910" s="30"/>
      <c r="GJ910" s="30"/>
      <c r="GK910" s="30"/>
      <c r="GL910" s="30"/>
      <c r="GM910" s="30"/>
      <c r="GN910" s="30"/>
      <c r="GO910" s="30"/>
      <c r="GP910" s="30"/>
      <c r="GQ910" s="30"/>
      <c r="GR910" s="30"/>
      <c r="GS910" s="21"/>
      <c r="GT910" s="21"/>
      <c r="GU910" s="21"/>
      <c r="GV910" s="21"/>
      <c r="GW910" s="21"/>
      <c r="GX910" s="21"/>
      <c r="GY910" s="21"/>
      <c r="GZ910" s="21"/>
      <c r="HA910" s="21"/>
      <c r="HB910" s="21"/>
      <c r="HC910" s="21"/>
      <c r="HD910" s="21"/>
      <c r="HE910" s="43"/>
      <c r="HF910" s="15"/>
      <c r="HG910" s="15"/>
      <c r="HH910" s="15"/>
      <c r="HI910" s="15"/>
      <c r="HJ910" s="15"/>
      <c r="HK910" s="15"/>
      <c r="HL910" s="15"/>
      <c r="HM910" s="15"/>
      <c r="HN910" s="15"/>
      <c r="HO910" s="15"/>
      <c r="HP910" s="15"/>
    </row>
    <row r="911">
      <c r="A911" s="15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43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43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43"/>
      <c r="DC911" s="21"/>
      <c r="DD911" s="21"/>
      <c r="DE911" s="21"/>
      <c r="DF911" s="21"/>
      <c r="DG911" s="21"/>
      <c r="DH911" s="21"/>
      <c r="DI911" s="21"/>
      <c r="DJ911" s="21"/>
      <c r="DK911" s="21"/>
      <c r="DL911" s="21"/>
      <c r="DM911" s="21"/>
      <c r="DN911" s="21"/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43"/>
      <c r="EV911" s="21"/>
      <c r="EW911" s="21"/>
      <c r="EX911" s="21"/>
      <c r="EY911" s="21"/>
      <c r="EZ911" s="21"/>
      <c r="FA911" s="21"/>
      <c r="FB911" s="21"/>
      <c r="FC911" s="21"/>
      <c r="FD911" s="21"/>
      <c r="FE911" s="21"/>
      <c r="FF911" s="21"/>
      <c r="FG911" s="21"/>
      <c r="FH911" s="21"/>
      <c r="FI911" s="21"/>
      <c r="FJ911" s="21"/>
      <c r="FK911" s="21"/>
      <c r="FL911" s="21"/>
      <c r="FM911" s="21"/>
      <c r="FN911" s="21"/>
      <c r="FO911" s="21"/>
      <c r="FP911" s="21"/>
      <c r="FQ911" s="21"/>
      <c r="FR911" s="21"/>
      <c r="FS911" s="21"/>
      <c r="FT911" s="21"/>
      <c r="FU911" s="21"/>
      <c r="FV911" s="30"/>
      <c r="FW911" s="30"/>
      <c r="FX911" s="30"/>
      <c r="FY911" s="30"/>
      <c r="FZ911" s="30"/>
      <c r="GA911" s="30"/>
      <c r="GB911" s="30"/>
      <c r="GC911" s="30"/>
      <c r="GD911" s="30"/>
      <c r="GE911" s="30"/>
      <c r="GF911" s="30"/>
      <c r="GG911" s="30"/>
      <c r="GH911" s="30"/>
      <c r="GI911" s="30"/>
      <c r="GJ911" s="30"/>
      <c r="GK911" s="30"/>
      <c r="GL911" s="30"/>
      <c r="GM911" s="30"/>
      <c r="GN911" s="30"/>
      <c r="GO911" s="30"/>
      <c r="GP911" s="30"/>
      <c r="GQ911" s="30"/>
      <c r="GR911" s="30"/>
      <c r="GS911" s="21"/>
      <c r="GT911" s="21"/>
      <c r="GU911" s="21"/>
      <c r="GV911" s="21"/>
      <c r="GW911" s="21"/>
      <c r="GX911" s="21"/>
      <c r="GY911" s="21"/>
      <c r="GZ911" s="21"/>
      <c r="HA911" s="21"/>
      <c r="HB911" s="21"/>
      <c r="HC911" s="21"/>
      <c r="HD911" s="21"/>
      <c r="HE911" s="43"/>
      <c r="HF911" s="15"/>
      <c r="HG911" s="15"/>
      <c r="HH911" s="15"/>
      <c r="HI911" s="15"/>
      <c r="HJ911" s="15"/>
      <c r="HK911" s="15"/>
      <c r="HL911" s="15"/>
      <c r="HM911" s="15"/>
      <c r="HN911" s="15"/>
      <c r="HO911" s="15"/>
      <c r="HP911" s="15"/>
    </row>
    <row r="912">
      <c r="A912" s="15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43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43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43"/>
      <c r="DC912" s="21"/>
      <c r="DD912" s="21"/>
      <c r="DE912" s="21"/>
      <c r="DF912" s="21"/>
      <c r="DG912" s="21"/>
      <c r="DH912" s="21"/>
      <c r="DI912" s="21"/>
      <c r="DJ912" s="21"/>
      <c r="DK912" s="21"/>
      <c r="DL912" s="21"/>
      <c r="DM912" s="21"/>
      <c r="DN912" s="21"/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43"/>
      <c r="EV912" s="21"/>
      <c r="EW912" s="21"/>
      <c r="EX912" s="21"/>
      <c r="EY912" s="21"/>
      <c r="EZ912" s="21"/>
      <c r="FA912" s="21"/>
      <c r="FB912" s="21"/>
      <c r="FC912" s="21"/>
      <c r="FD912" s="21"/>
      <c r="FE912" s="21"/>
      <c r="FF912" s="21"/>
      <c r="FG912" s="21"/>
      <c r="FH912" s="21"/>
      <c r="FI912" s="21"/>
      <c r="FJ912" s="21"/>
      <c r="FK912" s="21"/>
      <c r="FL912" s="21"/>
      <c r="FM912" s="21"/>
      <c r="FN912" s="21"/>
      <c r="FO912" s="21"/>
      <c r="FP912" s="21"/>
      <c r="FQ912" s="21"/>
      <c r="FR912" s="21"/>
      <c r="FS912" s="21"/>
      <c r="FT912" s="21"/>
      <c r="FU912" s="21"/>
      <c r="FV912" s="30"/>
      <c r="FW912" s="30"/>
      <c r="FX912" s="30"/>
      <c r="FY912" s="30"/>
      <c r="FZ912" s="30"/>
      <c r="GA912" s="30"/>
      <c r="GB912" s="30"/>
      <c r="GC912" s="30"/>
      <c r="GD912" s="30"/>
      <c r="GE912" s="30"/>
      <c r="GF912" s="30"/>
      <c r="GG912" s="30"/>
      <c r="GH912" s="30"/>
      <c r="GI912" s="30"/>
      <c r="GJ912" s="30"/>
      <c r="GK912" s="30"/>
      <c r="GL912" s="30"/>
      <c r="GM912" s="30"/>
      <c r="GN912" s="30"/>
      <c r="GO912" s="30"/>
      <c r="GP912" s="30"/>
      <c r="GQ912" s="30"/>
      <c r="GR912" s="30"/>
      <c r="GS912" s="21"/>
      <c r="GT912" s="21"/>
      <c r="GU912" s="21"/>
      <c r="GV912" s="21"/>
      <c r="GW912" s="21"/>
      <c r="GX912" s="21"/>
      <c r="GY912" s="21"/>
      <c r="GZ912" s="21"/>
      <c r="HA912" s="21"/>
      <c r="HB912" s="21"/>
      <c r="HC912" s="21"/>
      <c r="HD912" s="21"/>
      <c r="HE912" s="43"/>
      <c r="HF912" s="15"/>
      <c r="HG912" s="15"/>
      <c r="HH912" s="15"/>
      <c r="HI912" s="15"/>
      <c r="HJ912" s="15"/>
      <c r="HK912" s="15"/>
      <c r="HL912" s="15"/>
      <c r="HM912" s="15"/>
      <c r="HN912" s="15"/>
      <c r="HO912" s="15"/>
      <c r="HP912" s="15"/>
    </row>
    <row r="913">
      <c r="AL913" s="62"/>
      <c r="AM913" s="62"/>
      <c r="BJ913" s="63"/>
      <c r="BK913" s="63"/>
      <c r="CG913" s="62"/>
      <c r="CH913" s="62"/>
    </row>
  </sheetData>
  <mergeCells count="17">
    <mergeCell ref="B1:L1"/>
    <mergeCell ref="Z1:AK1"/>
    <mergeCell ref="AX1:BI1"/>
    <mergeCell ref="BM1:CF1"/>
    <mergeCell ref="CK1:CX1"/>
    <mergeCell ref="DC1:DW1"/>
    <mergeCell ref="EA1:EQ1"/>
    <mergeCell ref="CK15:CX15"/>
    <mergeCell ref="DC15:DW15"/>
    <mergeCell ref="EA15:EQ15"/>
    <mergeCell ref="EW1:FR1"/>
    <mergeCell ref="FV1:GO1"/>
    <mergeCell ref="GS1:HA1"/>
    <mergeCell ref="HK1:HP1"/>
    <mergeCell ref="CK8:CX8"/>
    <mergeCell ref="DC8:DW8"/>
    <mergeCell ref="EA8:EQ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2.25"/>
    <col customWidth="1" min="3" max="3" width="11.5"/>
    <col customWidth="1" min="4" max="4" width="31.13"/>
    <col customWidth="1" min="5" max="5" width="77.0"/>
    <col customWidth="1" min="6" max="6" width="17.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11" width="3.88"/>
  </cols>
  <sheetData>
    <row r="1">
      <c r="A1" s="1" t="s">
        <v>0</v>
      </c>
      <c r="B1" s="1">
        <v>3.0</v>
      </c>
      <c r="C1" s="1">
        <v>4.0</v>
      </c>
      <c r="D1" s="1">
        <v>5.0</v>
      </c>
      <c r="E1" s="1">
        <v>6.0</v>
      </c>
      <c r="F1" s="1">
        <v>7.0</v>
      </c>
      <c r="G1" s="1">
        <v>8.0</v>
      </c>
      <c r="H1" s="1">
        <v>9.0</v>
      </c>
      <c r="I1" s="1">
        <v>10.0</v>
      </c>
      <c r="J1" s="1">
        <v>11.0</v>
      </c>
      <c r="K1" s="1">
        <v>12.0</v>
      </c>
    </row>
    <row r="2">
      <c r="A2" s="1" t="s">
        <v>2</v>
      </c>
      <c r="B2" s="1">
        <v>20.0</v>
      </c>
      <c r="C2" s="1">
        <v>36.0</v>
      </c>
      <c r="D2" s="1">
        <v>21.0</v>
      </c>
      <c r="E2" s="1">
        <v>21.0</v>
      </c>
      <c r="F2" s="1">
        <v>21.0</v>
      </c>
      <c r="G2" s="1">
        <v>21.0</v>
      </c>
      <c r="H2" s="1">
        <v>21.0</v>
      </c>
      <c r="I2" s="1">
        <v>21.0</v>
      </c>
      <c r="J2" s="1">
        <v>21.0</v>
      </c>
      <c r="K2" s="1">
        <v>21.0</v>
      </c>
    </row>
    <row r="3">
      <c r="A3" s="1" t="s">
        <v>3</v>
      </c>
      <c r="B3" s="1">
        <v>20.0</v>
      </c>
      <c r="C3" s="1">
        <v>20.0</v>
      </c>
      <c r="D3" s="1">
        <v>15.0</v>
      </c>
      <c r="E3" s="1">
        <v>15.0</v>
      </c>
      <c r="F3" s="1">
        <v>15.0</v>
      </c>
      <c r="G3" s="1">
        <v>15.0</v>
      </c>
      <c r="H3" s="1">
        <v>15.0</v>
      </c>
      <c r="I3" s="1">
        <v>15.0</v>
      </c>
      <c r="J3" s="1">
        <v>15.0</v>
      </c>
      <c r="K3" s="1">
        <v>15.0</v>
      </c>
    </row>
  </sheetData>
  <drawing r:id="rId1"/>
</worksheet>
</file>