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545" tabRatio="647" firstSheet="1" activeTab="8"/>
  </bookViews>
  <sheets>
    <sheet name="MessageId" sheetId="1" r:id="rId1"/>
    <sheet name="Contruction" sheetId="2" r:id="rId2"/>
    <sheet name="Endpoints" sheetId="3" r:id="rId3"/>
    <sheet name="JMSMessage" sheetId="4" r:id="rId4"/>
    <sheet name="Channels" sheetId="5" r:id="rId5"/>
    <sheet name="Design" sheetId="6" r:id="rId6"/>
    <sheet name="ObjectModel" sheetId="7" r:id="rId7"/>
    <sheet name="Message" sheetId="8" r:id="rId8"/>
    <sheet name="FD" sheetId="9" r:id="rId9"/>
  </sheets>
  <calcPr calcId="144525"/>
</workbook>
</file>

<file path=xl/sharedStrings.xml><?xml version="1.0" encoding="utf-8"?>
<sst xmlns="http://schemas.openxmlformats.org/spreadsheetml/2006/main" count="230">
  <si>
    <t>message</t>
  </si>
  <si>
    <t>id</t>
  </si>
  <si>
    <t>location</t>
  </si>
  <si>
    <t>prefix</t>
  </si>
  <si>
    <t>DataType</t>
  </si>
  <si>
    <t>MessageId</t>
  </si>
  <si>
    <t>LOCAL</t>
  </si>
  <si>
    <t>local_</t>
  </si>
  <si>
    <t>MESSAGE ROUTER</t>
  </si>
  <si>
    <t>NA</t>
  </si>
  <si>
    <t>local_channel</t>
  </si>
  <si>
    <t>LOCAL_SHARED</t>
  </si>
  <si>
    <t>SHARED_MEMORY</t>
  </si>
  <si>
    <t>shm_</t>
  </si>
  <si>
    <t>SharedMemoryMap/Vector</t>
  </si>
  <si>
    <t>shm_channel</t>
  </si>
  <si>
    <t>LOCAL_REMOTE</t>
  </si>
  <si>
    <t>REMOTE_ACCESS</t>
  </si>
  <si>
    <t>rm_</t>
  </si>
  <si>
    <t>JSON_RPC</t>
  </si>
  <si>
    <t>rm_channel</t>
  </si>
  <si>
    <t>REMOVE</t>
  </si>
  <si>
    <t>RPC</t>
  </si>
  <si>
    <t>rpc_</t>
  </si>
  <si>
    <t>rpm_channel</t>
  </si>
  <si>
    <t>Message intent</t>
  </si>
  <si>
    <t>Command Message</t>
  </si>
  <si>
    <t>specifying a function or method on the receiver that the sender wishes to invoke. The sender is telling the receiver what code to run</t>
  </si>
  <si>
    <t>Document Message</t>
  </si>
  <si>
    <t>enabling the sender to transmit one of its data structures to the receiver. The sender is passing the data to the receiver, but not specifying what the receiver should necessarily do with it</t>
  </si>
  <si>
    <t>Event Message</t>
  </si>
  <si>
    <t>notifying the receiver of a change in the sender. The sender is not telling the receiver how to react, just providing notification.</t>
  </si>
  <si>
    <t>Returning a response</t>
  </si>
  <si>
    <t>Request-Reply</t>
  </si>
  <si>
    <t>The request is usually a Command Message</t>
  </si>
  <si>
    <t>the reply is a Document Message containing a result value or an exception</t>
  </si>
  <si>
    <t>The requestor should specify a Return Address in the request to tell the replier what channel to use to transmit the reply</t>
  </si>
  <si>
    <t>Huge amounts of data</t>
  </si>
  <si>
    <t>Message Sequence</t>
  </si>
  <si>
    <t>break the data into more managable chunks and send them</t>
  </si>
  <si>
    <t>Slow messages</t>
  </si>
  <si>
    <t>Message Expiration</t>
  </si>
  <si>
    <t>the sender can use Message Expiration to specify an expiration date. If the messaging system cannot deliver a message by its expiration, it should discard the message. If a receiver gets a message after its expiration, it should discard the message.</t>
  </si>
  <si>
    <t>Send and Receive Patterns</t>
  </si>
  <si>
    <t>Encapsulate the messaging code</t>
  </si>
  <si>
    <t>When the integration is implemented with messaging, that thin layer of code that attches the application to the messaging system is a Messaging Gateway.</t>
  </si>
  <si>
    <t>Data translation</t>
  </si>
  <si>
    <t>use a Messaging Mapper to convert data between the application’s format and the message’s format.</t>
  </si>
  <si>
    <t>Externally-controlled transactions</t>
  </si>
  <si>
    <t>Message Consumer Patterns</t>
  </si>
  <si>
    <t>Synchronous or asynchronous consumer</t>
  </si>
  <si>
    <t xml:space="preserve">Polling Consumer provides the best throttling because if the server is busy, it won’t run the code to receive more messages, so the messages will queue up. </t>
  </si>
  <si>
    <t>Event-Driven Consumer  tend to process messages as fast as they arrive, which could overload the server; but each consumer can only process one message at a time, so limiting the number of consumers effectively throttles the consumption rate.</t>
  </si>
  <si>
    <t>Message assignment vs. message grab</t>
  </si>
  <si>
    <r>
      <rPr>
        <i/>
        <sz val="11"/>
        <color theme="1"/>
        <rFont val="Calibri"/>
        <charset val="134"/>
      </rPr>
      <t>Competing Consumers</t>
    </r>
    <r>
      <rPr>
        <sz val="11"/>
        <color theme="1"/>
        <rFont val="Calibri"/>
        <charset val="134"/>
      </rPr>
      <t xml:space="preserve">, where one </t>
    </r>
    <r>
      <rPr>
        <i/>
        <sz val="11"/>
        <color theme="1"/>
        <rFont val="Calibri"/>
        <charset val="134"/>
      </rPr>
      <t>Point-to-Point Channel</t>
    </r>
    <r>
      <rPr>
        <sz val="11"/>
        <color theme="1"/>
        <rFont val="Calibri"/>
        <charset val="134"/>
      </rPr>
      <t xml:space="preserve"> has multiple consumers</t>
    </r>
  </si>
  <si>
    <t>Accept all messages or filter</t>
  </si>
  <si>
    <t>Subscribe while disconnected</t>
  </si>
  <si>
    <t>Durable Subscriber keep the application from missing messages published inbetween connections</t>
  </si>
  <si>
    <t>Idempotency</t>
  </si>
  <si>
    <t>Idempotent Receiver  handles duplicate messages and prevents them from causing problems in the receiver application.</t>
  </si>
  <si>
    <t>Synchronous or asynchronous service</t>
  </si>
  <si>
    <r>
      <rPr>
        <sz val="11"/>
        <color theme="1"/>
        <rFont val="Calibri"/>
        <charset val="134"/>
      </rPr>
      <t xml:space="preserve">A </t>
    </r>
    <r>
      <rPr>
        <i/>
        <sz val="11"/>
        <color theme="1"/>
        <rFont val="Calibri"/>
        <charset val="134"/>
      </rPr>
      <t>Service Activator</t>
    </r>
    <r>
      <rPr>
        <sz val="11"/>
        <color theme="1"/>
        <rFont val="Calibri"/>
        <charset val="134"/>
      </rPr>
      <t xml:space="preserve"> connects a </t>
    </r>
    <r>
      <rPr>
        <i/>
        <sz val="11"/>
        <color theme="1"/>
        <rFont val="Calibri"/>
        <charset val="134"/>
      </rPr>
      <t>Message Channel</t>
    </r>
    <r>
      <rPr>
        <sz val="11"/>
        <color theme="1"/>
        <rFont val="Calibri"/>
        <charset val="134"/>
      </rPr>
      <t xml:space="preserve"> to a synchronous service in an application so that when a message is received, the service is invoked. Synchronous clients can simply invoke the service directly; asynchronous clients can invoke the service by sending a message.</t>
    </r>
  </si>
  <si>
    <t>Headers</t>
  </si>
  <si>
    <t xml:space="preserve">JSON STRING </t>
  </si>
  <si>
    <t>Version</t>
  </si>
  <si>
    <t>3 bit</t>
  </si>
  <si>
    <t>ver</t>
  </si>
  <si>
    <t>JMSType</t>
  </si>
  <si>
    <t>Its main purpose is to identify the message structure and type of payload</t>
  </si>
  <si>
    <t>5 bit</t>
  </si>
  <si>
    <t>typ</t>
  </si>
  <si>
    <t>JMSDestination</t>
  </si>
  <si>
    <t xml:space="preserve">Identifies the destination </t>
  </si>
  <si>
    <t>Message Route</t>
  </si>
  <si>
    <t>des</t>
  </si>
  <si>
    <t>JMSDeliveryMode</t>
  </si>
  <si>
    <t>PERSISTENT</t>
  </si>
  <si>
    <t>once and only once</t>
  </si>
  <si>
    <t>enum</t>
  </si>
  <si>
    <t>dmd</t>
  </si>
  <si>
    <t>NONPERSISTENT</t>
  </si>
  <si>
    <t>at most once</t>
  </si>
  <si>
    <t>JMSMessageID</t>
  </si>
  <si>
    <t>string value that uniquely identifies a message</t>
  </si>
  <si>
    <t>string</t>
  </si>
  <si>
    <t>mid</t>
  </si>
  <si>
    <t>JMSTimestamp</t>
  </si>
  <si>
    <t>It contains the time message was recieved by JMS provider</t>
  </si>
  <si>
    <t>tms</t>
  </si>
  <si>
    <t>JMSExpiration</t>
  </si>
  <si>
    <t>revents the message from being delivered to consumers after it has expired</t>
  </si>
  <si>
    <t>tex</t>
  </si>
  <si>
    <t>JMSRedelivered</t>
  </si>
  <si>
    <t>isRedelivered_</t>
  </si>
  <si>
    <t>getRedelivered()</t>
  </si>
  <si>
    <t>Chapter 7</t>
  </si>
  <si>
    <t>rdv</t>
  </si>
  <si>
    <t>JMSPriority</t>
  </si>
  <si>
    <t>0-9</t>
  </si>
  <si>
    <t>getPriority()</t>
  </si>
  <si>
    <t>JMSReplyTo</t>
  </si>
  <si>
    <t>message producer may want the consumers to reply to a message</t>
  </si>
  <si>
    <t>tpt</t>
  </si>
  <si>
    <t>JMSCorrelationID</t>
  </si>
  <si>
    <t>will be used to tag a message as a reply to a previous message identified by a JMSMessageID</t>
  </si>
  <si>
    <t>cid</t>
  </si>
  <si>
    <t>Properties</t>
  </si>
  <si>
    <t>Payload</t>
  </si>
  <si>
    <t>Message Channel Themes</t>
  </si>
  <si>
    <t>Fixed set of channels</t>
  </si>
  <si>
    <t>One theme in this chapter is that the set of Message Channels available to an application tends to be static</t>
  </si>
  <si>
    <t>Request-Reply: When two applications communicate via Messaging, the communication is one-way. The applications may want a two-way conversation.</t>
  </si>
  <si>
    <t>Return Address The request message should contain a Return Address that indicates where to send the reply message.</t>
  </si>
  <si>
    <t>Determining the set of channels</t>
  </si>
  <si>
    <t>Unidirectional channels</t>
  </si>
  <si>
    <t>EndPoint</t>
  </si>
  <si>
    <t>uart</t>
  </si>
  <si>
    <t>Router</t>
  </si>
  <si>
    <t>Content-Based Router</t>
  </si>
  <si>
    <t>spi</t>
  </si>
  <si>
    <t>Type</t>
  </si>
  <si>
    <t>i2c</t>
  </si>
  <si>
    <t>tcp</t>
  </si>
  <si>
    <t>Device Models</t>
  </si>
  <si>
    <t>-</t>
  </si>
  <si>
    <t>SchemaVersion</t>
  </si>
  <si>
    <t>devInfo</t>
  </si>
  <si>
    <t>fixed</t>
  </si>
  <si>
    <t>code</t>
  </si>
  <si>
    <t>hardware address</t>
  </si>
  <si>
    <t>vs</t>
  </si>
  <si>
    <t>configure</t>
  </si>
  <si>
    <t>name</t>
  </si>
  <si>
    <t>nm</t>
  </si>
  <si>
    <t>Description</t>
  </si>
  <si>
    <t>Channel</t>
  </si>
  <si>
    <t>Translator</t>
  </si>
  <si>
    <t>Protocol</t>
  </si>
  <si>
    <t>rf</t>
  </si>
  <si>
    <t>bluetooth</t>
  </si>
  <si>
    <t>wifi</t>
  </si>
  <si>
    <t>zeebee</t>
  </si>
  <si>
    <t>Simulation</t>
  </si>
  <si>
    <t>Count</t>
  </si>
  <si>
    <t>address</t>
  </si>
  <si>
    <t>Configure</t>
  </si>
  <si>
    <t>Network/Interface</t>
  </si>
  <si>
    <t>ItermId</t>
  </si>
  <si>
    <t>Driver</t>
  </si>
  <si>
    <t>State</t>
  </si>
  <si>
    <t>Uart/I2C/SPI</t>
  </si>
  <si>
    <t>on/off</t>
  </si>
  <si>
    <t>dimmer</t>
  </si>
  <si>
    <t>Location</t>
  </si>
  <si>
    <t>floor/room</t>
  </si>
  <si>
    <t>interface</t>
  </si>
  <si>
    <t>GPIO</t>
  </si>
  <si>
    <t>UART</t>
  </si>
  <si>
    <t>SPI</t>
  </si>
  <si>
    <t>I2C</t>
  </si>
  <si>
    <t>DeviceMethods</t>
  </si>
  <si>
    <t>ONN</t>
  </si>
  <si>
    <t>OFF</t>
  </si>
  <si>
    <t>STP</t>
  </si>
  <si>
    <t>STR</t>
  </si>
  <si>
    <t>MessageType</t>
  </si>
  <si>
    <t>COMMAND</t>
  </si>
  <si>
    <t>EndpointType</t>
  </si>
  <si>
    <t>DOCUMENT</t>
  </si>
  <si>
    <t>ChannelType</t>
  </si>
  <si>
    <t>EVENT</t>
  </si>
  <si>
    <t>ENDPOINT_GPIO</t>
  </si>
  <si>
    <t>Event</t>
  </si>
  <si>
    <t>REQUEST_REPLY</t>
  </si>
  <si>
    <t>POINT_TO_POINT</t>
  </si>
  <si>
    <t>WRITE</t>
  </si>
  <si>
    <t>SET</t>
  </si>
  <si>
    <t>CLEAR</t>
  </si>
  <si>
    <t>TOGGLE</t>
  </si>
  <si>
    <t>ENABLE</t>
  </si>
  <si>
    <t>DISABLE</t>
  </si>
  <si>
    <t>PUBLISH_SUBSCRIBE</t>
  </si>
  <si>
    <t>READ</t>
  </si>
  <si>
    <t>ENDPOINT_ADC</t>
  </si>
  <si>
    <t>ENDPOINT_UNDEFINE</t>
  </si>
  <si>
    <t>ENDPOINT_UART</t>
  </si>
  <si>
    <t>PARSER</t>
  </si>
  <si>
    <t>DATA_TYPE</t>
  </si>
  <si>
    <t>DEAD_LETTER</t>
  </si>
  <si>
    <t>GUARANTEED</t>
  </si>
  <si>
    <t>RoutingType</t>
  </si>
  <si>
    <t>PIPES_AND_FILTER</t>
  </si>
  <si>
    <t>CONTENT_BASED_ROUTER</t>
  </si>
  <si>
    <t>CONTENT_AGGREGATOR</t>
  </si>
  <si>
    <t>https://en.wikipedia.org/wiki/File_descriptor</t>
  </si>
  <si>
    <t>EventDescription</t>
  </si>
  <si>
    <t>Operations</t>
  </si>
  <si>
    <t>Prefix</t>
  </si>
  <si>
    <t>#define</t>
  </si>
  <si>
    <t>event table</t>
  </si>
  <si>
    <t>et</t>
  </si>
  <si>
    <t>ET</t>
  </si>
  <si>
    <t>0b001</t>
  </si>
  <si>
    <t>peripheral table</t>
  </si>
  <si>
    <t>pt</t>
  </si>
  <si>
    <t>Peripherals</t>
  </si>
  <si>
    <t>0b010</t>
  </si>
  <si>
    <t>RECV</t>
  </si>
  <si>
    <t>0b011</t>
  </si>
  <si>
    <t>SEND</t>
  </si>
  <si>
    <t>0b100</t>
  </si>
  <si>
    <t>typedef struct {</t>
  </si>
  <si>
    <t xml:space="preserve">    struct </t>
  </si>
  <si>
    <t xml:space="preserve">    {</t>
  </si>
  <si>
    <t xml:space="preserve">        uint8_t et : 3;             //  event table</t>
  </si>
  <si>
    <t xml:space="preserve">        uint8_t pt : 5;             //  peripheral table</t>
  </si>
  <si>
    <t>PT</t>
  </si>
  <si>
    <t>0b00001</t>
  </si>
  <si>
    <t xml:space="preserve">    } events,                       //  requested events</t>
  </si>
  <si>
    <t>ADC</t>
  </si>
  <si>
    <t>0b00010</t>
  </si>
  <si>
    <t xml:space="preserve">      revents;                      //  returned events</t>
  </si>
  <si>
    <t>PWM</t>
  </si>
  <si>
    <t>0b00011</t>
  </si>
  <si>
    <t>} EventDescription;</t>
  </si>
  <si>
    <t>0b10001</t>
  </si>
  <si>
    <t>0b10010</t>
  </si>
  <si>
    <t>0b10011</t>
  </si>
  <si>
    <t>USB</t>
  </si>
  <si>
    <t>0b10100</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</si>
</sst>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33">
    <font>
      <sz val="11"/>
      <color theme="1"/>
      <name val="Calibri"/>
      <charset val="134"/>
      <scheme val="minor"/>
    </font>
    <font>
      <b/>
      <sz val="11"/>
      <color theme="1"/>
      <name val="Calibri"/>
      <charset val="134"/>
      <scheme val="minor"/>
    </font>
    <font>
      <sz val="11"/>
      <color theme="1"/>
      <name val="Calibri"/>
      <charset val="134"/>
      <scheme val="minor"/>
    </font>
    <font>
      <sz val="11"/>
      <name val="Calibri"/>
      <charset val="134"/>
      <scheme val="minor"/>
    </font>
    <font>
      <sz val="10"/>
      <name val="Arial Unicode MS"/>
      <charset val="134"/>
    </font>
    <font>
      <i/>
      <sz val="10"/>
      <name val="Arial Unicode MS"/>
      <charset val="134"/>
    </font>
    <font>
      <sz val="14"/>
      <color theme="1"/>
      <name val="Calibri"/>
      <charset val="134"/>
      <scheme val="minor"/>
    </font>
    <font>
      <sz val="12"/>
      <color theme="1"/>
      <name val="Calibri"/>
      <charset val="134"/>
      <scheme val="minor"/>
    </font>
    <font>
      <b/>
      <sz val="13.5"/>
      <color theme="1"/>
      <name val="SimSun"/>
      <charset val="134"/>
    </font>
    <font>
      <b/>
      <sz val="18"/>
      <color theme="1"/>
      <name val="Calibri"/>
      <charset val="134"/>
      <scheme val="minor"/>
    </font>
    <font>
      <b/>
      <sz val="11"/>
      <color theme="1"/>
      <name val="Calibri"/>
      <charset val="134"/>
      <scheme val="minor"/>
    </font>
    <font>
      <i/>
      <sz val="11"/>
      <color theme="1"/>
      <name val="Calibri"/>
      <charset val="134"/>
      <scheme val="minor"/>
    </font>
    <font>
      <b/>
      <sz val="11"/>
      <color rgb="FFFFFFFF"/>
      <name val="Calibri"/>
      <charset val="0"/>
      <scheme val="minor"/>
    </font>
    <font>
      <b/>
      <sz val="13"/>
      <color theme="3"/>
      <name val="Calibri"/>
      <charset val="134"/>
      <scheme val="minor"/>
    </font>
    <font>
      <u/>
      <sz val="11"/>
      <color rgb="FF0000FF"/>
      <name val="Calibri"/>
      <charset val="0"/>
      <scheme val="minor"/>
    </font>
    <font>
      <b/>
      <sz val="11"/>
      <color rgb="FFFA7D00"/>
      <name val="Calibri"/>
      <charset val="0"/>
      <scheme val="minor"/>
    </font>
    <font>
      <sz val="11"/>
      <color rgb="FFFF0000"/>
      <name val="Calibri"/>
      <charset val="0"/>
      <scheme val="minor"/>
    </font>
    <font>
      <b/>
      <sz val="11"/>
      <color theme="3"/>
      <name val="Calibri"/>
      <charset val="134"/>
      <scheme val="minor"/>
    </font>
    <font>
      <sz val="11"/>
      <color theme="1"/>
      <name val="Calibri"/>
      <charset val="0"/>
      <scheme val="minor"/>
    </font>
    <font>
      <sz val="11"/>
      <color rgb="FF006100"/>
      <name val="Calibri"/>
      <charset val="0"/>
      <scheme val="minor"/>
    </font>
    <font>
      <i/>
      <sz val="11"/>
      <color rgb="FF7F7F7F"/>
      <name val="Calibri"/>
      <charset val="0"/>
      <scheme val="minor"/>
    </font>
    <font>
      <b/>
      <sz val="11"/>
      <color theme="1"/>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theme="0"/>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b/>
      <sz val="18"/>
      <color theme="3"/>
      <name val="Calibri"/>
      <charset val="134"/>
      <scheme val="minor"/>
    </font>
    <font>
      <u/>
      <sz val="11"/>
      <color rgb="FF800080"/>
      <name val="Calibri"/>
      <charset val="0"/>
      <scheme val="minor"/>
    </font>
    <font>
      <i/>
      <sz val="11"/>
      <color theme="1"/>
      <name val="Calibri"/>
      <charset val="134"/>
    </font>
    <font>
      <sz val="11"/>
      <color theme="1"/>
      <name val="Calibri"/>
      <charset val="134"/>
    </font>
  </fonts>
  <fills count="41">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5"/>
        <bgColor indexed="64"/>
      </patternFill>
    </fill>
    <fill>
      <patternFill patternType="solid">
        <fgColor theme="1"/>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theme="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25" fillId="39" borderId="0" applyNumberFormat="0" applyBorder="0" applyAlignment="0" applyProtection="0">
      <alignment vertical="center"/>
    </xf>
    <xf numFmtId="0" fontId="18" fillId="9" borderId="0" applyNumberFormat="0" applyBorder="0" applyAlignment="0" applyProtection="0">
      <alignment vertical="center"/>
    </xf>
    <xf numFmtId="0" fontId="25" fillId="23" borderId="0" applyNumberFormat="0" applyBorder="0" applyAlignment="0" applyProtection="0">
      <alignment vertical="center"/>
    </xf>
    <xf numFmtId="0" fontId="25" fillId="40" borderId="0" applyNumberFormat="0" applyBorder="0" applyAlignment="0" applyProtection="0">
      <alignment vertical="center"/>
    </xf>
    <xf numFmtId="0" fontId="18" fillId="13" borderId="0" applyNumberFormat="0" applyBorder="0" applyAlignment="0" applyProtection="0">
      <alignment vertical="center"/>
    </xf>
    <xf numFmtId="0" fontId="18" fillId="38" borderId="0" applyNumberFormat="0" applyBorder="0" applyAlignment="0" applyProtection="0">
      <alignment vertical="center"/>
    </xf>
    <xf numFmtId="0" fontId="25" fillId="36" borderId="0" applyNumberFormat="0" applyBorder="0" applyAlignment="0" applyProtection="0">
      <alignment vertical="center"/>
    </xf>
    <xf numFmtId="0" fontId="25" fillId="34" borderId="0" applyNumberFormat="0" applyBorder="0" applyAlignment="0" applyProtection="0">
      <alignment vertical="center"/>
    </xf>
    <xf numFmtId="0" fontId="18" fillId="31" borderId="0" applyNumberFormat="0" applyBorder="0" applyAlignment="0" applyProtection="0">
      <alignment vertical="center"/>
    </xf>
    <xf numFmtId="0" fontId="25" fillId="30" borderId="0" applyNumberFormat="0" applyBorder="0" applyAlignment="0" applyProtection="0">
      <alignment vertical="center"/>
    </xf>
    <xf numFmtId="0" fontId="27" fillId="0" borderId="11" applyNumberFormat="0" applyFill="0" applyAlignment="0" applyProtection="0">
      <alignment vertical="center"/>
    </xf>
    <xf numFmtId="0" fontId="18" fillId="37" borderId="0" applyNumberFormat="0" applyBorder="0" applyAlignment="0" applyProtection="0">
      <alignment vertical="center"/>
    </xf>
    <xf numFmtId="0" fontId="25" fillId="29" borderId="0" applyNumberFormat="0" applyBorder="0" applyAlignment="0" applyProtection="0">
      <alignment vertical="center"/>
    </xf>
    <xf numFmtId="0" fontId="25" fillId="28" borderId="0" applyNumberFormat="0" applyBorder="0" applyAlignment="0" applyProtection="0">
      <alignment vertical="center"/>
    </xf>
    <xf numFmtId="0" fontId="18" fillId="16" borderId="0" applyNumberFormat="0" applyBorder="0" applyAlignment="0" applyProtection="0">
      <alignment vertical="center"/>
    </xf>
    <xf numFmtId="0" fontId="18" fillId="26" borderId="0" applyNumberFormat="0" applyBorder="0" applyAlignment="0" applyProtection="0">
      <alignment vertical="center"/>
    </xf>
    <xf numFmtId="0" fontId="25" fillId="27" borderId="0" applyNumberFormat="0" applyBorder="0" applyAlignment="0" applyProtection="0">
      <alignment vertical="center"/>
    </xf>
    <xf numFmtId="0" fontId="18" fillId="20" borderId="0" applyNumberFormat="0" applyBorder="0" applyAlignment="0" applyProtection="0">
      <alignment vertical="center"/>
    </xf>
    <xf numFmtId="0" fontId="25" fillId="22" borderId="0" applyNumberFormat="0" applyBorder="0" applyAlignment="0" applyProtection="0">
      <alignment vertical="center"/>
    </xf>
    <xf numFmtId="176" fontId="0" fillId="0" borderId="0" applyFont="0" applyFill="0" applyBorder="0" applyAlignment="0" applyProtection="0">
      <alignment vertical="center"/>
    </xf>
    <xf numFmtId="0" fontId="28" fillId="33" borderId="0" applyNumberFormat="0" applyBorder="0" applyAlignment="0" applyProtection="0">
      <alignment vertical="center"/>
    </xf>
    <xf numFmtId="0" fontId="25" fillId="35" borderId="0" applyNumberFormat="0" applyBorder="0" applyAlignment="0" applyProtection="0">
      <alignment vertical="center"/>
    </xf>
    <xf numFmtId="0" fontId="23" fillId="18" borderId="0" applyNumberFormat="0" applyBorder="0" applyAlignment="0" applyProtection="0">
      <alignment vertical="center"/>
    </xf>
    <xf numFmtId="0" fontId="18" fillId="17" borderId="0" applyNumberFormat="0" applyBorder="0" applyAlignment="0" applyProtection="0">
      <alignment vertical="center"/>
    </xf>
    <xf numFmtId="0" fontId="21" fillId="0" borderId="8" applyNumberFormat="0" applyFill="0" applyAlignment="0" applyProtection="0">
      <alignment vertical="center"/>
    </xf>
    <xf numFmtId="0" fontId="26" fillId="12" borderId="10" applyNumberFormat="0" applyAlignment="0" applyProtection="0">
      <alignment vertical="center"/>
    </xf>
    <xf numFmtId="44" fontId="0" fillId="0" borderId="0" applyFont="0" applyFill="0" applyBorder="0" applyAlignment="0" applyProtection="0">
      <alignment vertical="center"/>
    </xf>
    <xf numFmtId="0" fontId="18" fillId="25" borderId="0" applyNumberFormat="0" applyBorder="0" applyAlignment="0" applyProtection="0">
      <alignment vertical="center"/>
    </xf>
    <xf numFmtId="0" fontId="0" fillId="19" borderId="9" applyNumberFormat="0" applyFont="0" applyAlignment="0" applyProtection="0">
      <alignment vertical="center"/>
    </xf>
    <xf numFmtId="0" fontId="24" fillId="21" borderId="6" applyNumberFormat="0" applyAlignment="0" applyProtection="0">
      <alignment vertical="center"/>
    </xf>
    <xf numFmtId="0" fontId="17" fillId="0" borderId="0" applyNumberFormat="0" applyFill="0" applyBorder="0" applyAlignment="0" applyProtection="0">
      <alignment vertical="center"/>
    </xf>
    <xf numFmtId="0" fontId="15" fillId="12" borderId="6" applyNumberFormat="0" applyAlignment="0" applyProtection="0">
      <alignment vertical="center"/>
    </xf>
    <xf numFmtId="0" fontId="19" fillId="14" borderId="0" applyNumberFormat="0" applyBorder="0" applyAlignment="0" applyProtection="0">
      <alignment vertical="center"/>
    </xf>
    <xf numFmtId="0" fontId="17" fillId="0" borderId="7" applyNumberFormat="0" applyFill="0" applyAlignment="0" applyProtection="0">
      <alignment vertical="center"/>
    </xf>
    <xf numFmtId="0" fontId="20" fillId="0" borderId="0" applyNumberFormat="0" applyFill="0" applyBorder="0" applyAlignment="0" applyProtection="0">
      <alignment vertical="center"/>
    </xf>
    <xf numFmtId="0" fontId="25" fillId="24" borderId="0" applyNumberFormat="0" applyBorder="0" applyAlignment="0" applyProtection="0">
      <alignment vertical="center"/>
    </xf>
    <xf numFmtId="42" fontId="0" fillId="0" borderId="0" applyFont="0" applyFill="0" applyBorder="0" applyAlignment="0" applyProtection="0">
      <alignment vertical="center"/>
    </xf>
    <xf numFmtId="0" fontId="22" fillId="0" borderId="5" applyNumberFormat="0" applyFill="0" applyAlignment="0" applyProtection="0">
      <alignment vertical="center"/>
    </xf>
    <xf numFmtId="0" fontId="18" fillId="15" borderId="0" applyNumberFormat="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32" borderId="0" applyNumberFormat="0" applyBorder="0" applyAlignment="0" applyProtection="0">
      <alignment vertical="center"/>
    </xf>
    <xf numFmtId="0" fontId="1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3" fillId="0" borderId="5" applyNumberFormat="0" applyFill="0" applyAlignment="0" applyProtection="0">
      <alignment vertical="center"/>
    </xf>
    <xf numFmtId="177" fontId="0" fillId="0" borderId="0" applyFont="0" applyFill="0" applyBorder="0" applyAlignment="0" applyProtection="0">
      <alignment vertical="center"/>
    </xf>
    <xf numFmtId="0" fontId="12" fillId="11" borderId="4" applyNumberFormat="0" applyAlignment="0" applyProtection="0">
      <alignment vertical="center"/>
    </xf>
    <xf numFmtId="9" fontId="0" fillId="0" borderId="0" applyFont="0" applyFill="0" applyBorder="0" applyAlignment="0" applyProtection="0">
      <alignment vertical="center"/>
    </xf>
  </cellStyleXfs>
  <cellXfs count="39">
    <xf numFmtId="0" fontId="0" fillId="0" borderId="0" xfId="0">
      <alignment vertical="center"/>
    </xf>
    <xf numFmtId="0" fontId="1" fillId="0" borderId="0" xfId="0" applyFont="1">
      <alignment vertical="center"/>
    </xf>
    <xf numFmtId="0" fontId="0" fillId="0" borderId="0" xfId="0" applyAlignment="1">
      <alignment horizontal="right" vertical="center"/>
    </xf>
    <xf numFmtId="0" fontId="1" fillId="0" borderId="0" xfId="0" applyFont="1">
      <alignment vertical="center"/>
    </xf>
    <xf numFmtId="0" fontId="2"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4" fillId="2" borderId="0" xfId="0" applyFont="1" applyFill="1">
      <alignment vertical="center"/>
    </xf>
    <xf numFmtId="0" fontId="6" fillId="0" borderId="0" xfId="0" applyFont="1">
      <alignment vertical="center"/>
    </xf>
    <xf numFmtId="0" fontId="6" fillId="0" borderId="0" xfId="0" applyFont="1" applyAlignment="1">
      <alignment horizontal="center" vertic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7" fillId="8" borderId="1" xfId="0" applyFont="1" applyFill="1" applyBorder="1">
      <alignment vertical="center"/>
    </xf>
    <xf numFmtId="0" fontId="6" fillId="8" borderId="1" xfId="0" applyFont="1" applyFill="1" applyBorder="1">
      <alignment vertical="center"/>
    </xf>
    <xf numFmtId="0" fontId="0" fillId="8" borderId="1" xfId="0" applyFont="1" applyFill="1" applyBorder="1">
      <alignment vertical="center"/>
    </xf>
    <xf numFmtId="0" fontId="6" fillId="8" borderId="1" xfId="0" applyFont="1" applyFill="1" applyBorder="1" applyAlignment="1">
      <alignment vertical="center"/>
    </xf>
    <xf numFmtId="0" fontId="6" fillId="0" borderId="0" xfId="0" applyFont="1" applyFill="1" applyAlignment="1">
      <alignment vertical="center"/>
    </xf>
    <xf numFmtId="11" fontId="0" fillId="0" borderId="0" xfId="0" applyNumberFormat="1">
      <alignment vertical="center"/>
    </xf>
    <xf numFmtId="11" fontId="0" fillId="9" borderId="0" xfId="0" applyNumberFormat="1" applyFill="1">
      <alignment vertical="center"/>
    </xf>
    <xf numFmtId="0" fontId="8"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49" fontId="0" fillId="9" borderId="0" xfId="0" applyNumberFormat="1" applyFill="1">
      <alignment vertical="center"/>
    </xf>
    <xf numFmtId="49" fontId="0" fillId="10" borderId="0" xfId="0" applyNumberForma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center" vertical="center"/>
    </xf>
    <xf numFmtId="49" fontId="0" fillId="9" borderId="0" xfId="0" applyNumberFormat="1" applyFill="1" applyAlignment="1">
      <alignment vertical="center" wrapText="1"/>
    </xf>
    <xf numFmtId="49" fontId="0" fillId="10" borderId="0" xfId="0" applyNumberFormat="1" applyFill="1" applyAlignment="1">
      <alignment vertical="center" wrapText="1"/>
    </xf>
    <xf numFmtId="0" fontId="0" fillId="0" borderId="0" xfId="0" applyAlignment="1">
      <alignment horizontal="center" vertical="center"/>
    </xf>
    <xf numFmtId="0" fontId="0" fillId="0" borderId="0" xfId="0"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https://upload.wikimedia.org/wikipedia/commons/thumb/f/f8/File_table_and_inode_table.svg/300px-File_table_and_inode_table.svg.pn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238125</xdr:colOff>
      <xdr:row>7</xdr:row>
      <xdr:rowOff>19050</xdr:rowOff>
    </xdr:from>
    <xdr:to>
      <xdr:col>1</xdr:col>
      <xdr:colOff>238125</xdr:colOff>
      <xdr:row>13</xdr:row>
      <xdr:rowOff>3175</xdr:rowOff>
    </xdr:to>
    <xdr:cxnSp>
      <xdr:nvCxnSpPr>
        <xdr:cNvPr id="2" name="Straight Arrow Connector 1"/>
        <xdr:cNvCxnSpPr/>
      </xdr:nvCxnSpPr>
      <xdr:spPr>
        <a:xfrm flipV="1">
          <a:off x="923925" y="1485900"/>
          <a:ext cx="0" cy="1515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1790700</xdr:colOff>
      <xdr:row>7</xdr:row>
      <xdr:rowOff>9525</xdr:rowOff>
    </xdr:from>
    <xdr:to>
      <xdr:col>2</xdr:col>
      <xdr:colOff>1790700</xdr:colOff>
      <xdr:row>13</xdr:row>
      <xdr:rowOff>247650</xdr:rowOff>
    </xdr:to>
    <xdr:cxnSp>
      <xdr:nvCxnSpPr>
        <xdr:cNvPr id="3" name="Straight Arrow Connector 2"/>
        <xdr:cNvCxnSpPr/>
      </xdr:nvCxnSpPr>
      <xdr:spPr>
        <a:xfrm>
          <a:off x="4424680" y="1476375"/>
          <a:ext cx="0" cy="1769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0</xdr:colOff>
      <xdr:row>7</xdr:row>
      <xdr:rowOff>0</xdr:rowOff>
    </xdr:from>
    <xdr:to>
      <xdr:col>19</xdr:col>
      <xdr:colOff>114300</xdr:colOff>
      <xdr:row>15</xdr:row>
      <xdr:rowOff>105410</xdr:rowOff>
    </xdr:to>
    <xdr:pic>
      <xdr:nvPicPr>
        <xdr:cNvPr id="2" name="Picture 1"/>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15</xdr:col>
      <xdr:colOff>0</xdr:colOff>
      <xdr:row>7</xdr:row>
      <xdr:rowOff>0</xdr:rowOff>
    </xdr:from>
    <xdr:to>
      <xdr:col>19</xdr:col>
      <xdr:colOff>114300</xdr:colOff>
      <xdr:row>15</xdr:row>
      <xdr:rowOff>105410</xdr:rowOff>
    </xdr:to>
    <xdr:pic>
      <xdr:nvPicPr>
        <xdr:cNvPr id="3" name="Picture 2"/>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0</xdr:col>
      <xdr:colOff>657225</xdr:colOff>
      <xdr:row>17</xdr:row>
      <xdr:rowOff>95250</xdr:rowOff>
    </xdr:from>
    <xdr:to>
      <xdr:col>4</xdr:col>
      <xdr:colOff>218440</xdr:colOff>
      <xdr:row>26</xdr:row>
      <xdr:rowOff>38100</xdr:rowOff>
    </xdr:to>
    <xdr:pic>
      <xdr:nvPicPr>
        <xdr:cNvPr id="5" name="Picture 4" descr="FileDescription"/>
        <xdr:cNvPicPr>
          <a:picLocks noChangeAspect="1"/>
        </xdr:cNvPicPr>
      </xdr:nvPicPr>
      <xdr:blipFill>
        <a:blip r:embed="rId2"/>
        <a:stretch>
          <a:fillRect/>
        </a:stretch>
      </xdr:blipFill>
      <xdr:spPr>
        <a:xfrm>
          <a:off x="657225" y="2847975"/>
          <a:ext cx="2856865" cy="140017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7" Type="http://schemas.openxmlformats.org/officeDocument/2006/relationships/hyperlink" Target="http://www.enterpriseintegrationpatterns.com/patterns/messaging/MessageExpiration.html" TargetMode="External"/><Relationship Id="rId6" Type="http://schemas.openxmlformats.org/officeDocument/2006/relationships/hyperlink" Target="http://www.enterpriseintegrationpatterns.com/patterns/messaging/MessageSequence.html" TargetMode="External"/><Relationship Id="rId5" Type="http://schemas.openxmlformats.org/officeDocument/2006/relationships/hyperlink" Target="http://www.enterpriseintegrationpatterns.com/patterns/messaging/ReturnAddress.html" TargetMode="External"/><Relationship Id="rId4" Type="http://schemas.openxmlformats.org/officeDocument/2006/relationships/hyperlink" Target="http://www.enterpriseintegrationpatterns.com/patterns/messaging/RequestReply.html" TargetMode="External"/><Relationship Id="rId3" Type="http://schemas.openxmlformats.org/officeDocument/2006/relationships/hyperlink" Target="http://www.enterpriseintegrationpatterns.com/patterns/messaging/EventMessage.html" TargetMode="External"/><Relationship Id="rId2" Type="http://schemas.openxmlformats.org/officeDocument/2006/relationships/hyperlink" Target="http://www.enterpriseintegrationpatterns.com/patterns/messaging/DocumentMessage.html" TargetMode="External"/><Relationship Id="rId1" Type="http://schemas.openxmlformats.org/officeDocument/2006/relationships/hyperlink" Target="http://www.enterpriseintegrationpatterns.com/patterns/messaging/CommandMessage.html" TargetMode="External"/></Relationships>
</file>

<file path=xl/worksheets/_rels/sheet3.xml.rels><?xml version="1.0" encoding="UTF-8" standalone="yes"?>
<Relationships xmlns="http://schemas.openxmlformats.org/package/2006/relationships"><Relationship Id="rId6" Type="http://schemas.openxmlformats.org/officeDocument/2006/relationships/hyperlink" Target="http://www.enterpriseintegrationpatterns.com/patterns/messaging/IdempotentReceiver.html" TargetMode="External"/><Relationship Id="rId5" Type="http://schemas.openxmlformats.org/officeDocument/2006/relationships/hyperlink" Target="http://www.enterpriseintegrationpatterns.com/patterns/messaging/DurableSubscription.html" TargetMode="External"/><Relationship Id="rId4" Type="http://schemas.openxmlformats.org/officeDocument/2006/relationships/hyperlink" Target="http://www.enterpriseintegrationpatterns.com/patterns/messaging/EventDrivenConsumer.html" TargetMode="External"/><Relationship Id="rId3" Type="http://schemas.openxmlformats.org/officeDocument/2006/relationships/hyperlink" Target="http://www.enterpriseintegrationpatterns.com/patterns/messaging/PollingConsumer.html" TargetMode="External"/><Relationship Id="rId2" Type="http://schemas.openxmlformats.org/officeDocument/2006/relationships/hyperlink" Target="http://www.enterpriseintegrationpatterns.com/patterns/messaging/MessagingMapper.html" TargetMode="External"/><Relationship Id="rId1" Type="http://schemas.openxmlformats.org/officeDocument/2006/relationships/hyperlink" Target="http://www.enterpriseintegrationpatterns.com/patterns/messaging/MessagingGateway.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enterpriseintegrationpatterns.com/patterns/messaging/ReturnAddress.html" TargetMode="External"/><Relationship Id="rId2" Type="http://schemas.openxmlformats.org/officeDocument/2006/relationships/hyperlink" Target="http://www.enterpriseintegrationpatterns.com/patterns/messaging/RequestReply.html" TargetMode="External"/><Relationship Id="rId1" Type="http://schemas.openxmlformats.org/officeDocument/2006/relationships/hyperlink" Target="http://www.enterpriseintegrationpatterns.com/patterns/messaging/MessageChannel.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github.com/Azure/device-simulation-dotnet/wiki/%5bAPI-Specifications%5d-Device-Models" TargetMode="Externa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2"/>
  <sheetViews>
    <sheetView workbookViewId="0">
      <selection activeCell="D17" sqref="D17"/>
    </sheetView>
  </sheetViews>
  <sheetFormatPr defaultColWidth="9" defaultRowHeight="12.75" outlineLevelCol="7"/>
  <cols>
    <col min="1" max="1" width="9" style="38"/>
    <col min="2" max="2" width="12.7083333333333" style="38" customWidth="1"/>
    <col min="3" max="3" width="20.425" style="38" customWidth="1"/>
    <col min="4" max="4" width="24.5666666666667" style="38" customWidth="1"/>
    <col min="5" max="5" width="9" style="38"/>
    <col min="6" max="6" width="19.1416666666667" style="38" customWidth="1"/>
    <col min="7" max="7" width="24.7083333333333" style="38" customWidth="1"/>
    <col min="8" max="8" width="20.8583333333333" style="38" customWidth="1"/>
    <col min="9" max="16384" width="9" style="38"/>
  </cols>
  <sheetData>
    <row r="1" ht="18" customHeight="1"/>
    <row r="2" s="37" customFormat="1" ht="18" customHeight="1" spans="2:7">
      <c r="B2" s="37" t="s">
        <v>0</v>
      </c>
      <c r="C2" s="37" t="s">
        <v>1</v>
      </c>
      <c r="D2" s="37" t="s">
        <v>2</v>
      </c>
      <c r="E2" s="37" t="s">
        <v>3</v>
      </c>
      <c r="G2" s="38" t="s">
        <v>4</v>
      </c>
    </row>
    <row r="3" ht="18" customHeight="1" spans="2:8">
      <c r="B3" s="38" t="s">
        <v>5</v>
      </c>
      <c r="C3" s="38" t="s">
        <v>6</v>
      </c>
      <c r="D3" s="38" t="s">
        <v>6</v>
      </c>
      <c r="E3" s="38" t="s">
        <v>7</v>
      </c>
      <c r="F3" s="37" t="s">
        <v>8</v>
      </c>
      <c r="G3" s="38" t="s">
        <v>9</v>
      </c>
      <c r="H3" s="38" t="s">
        <v>10</v>
      </c>
    </row>
    <row r="4" ht="18" customHeight="1" spans="3:8">
      <c r="C4" s="38" t="s">
        <v>11</v>
      </c>
      <c r="D4" s="38" t="s">
        <v>12</v>
      </c>
      <c r="E4" s="38" t="s">
        <v>13</v>
      </c>
      <c r="F4" s="37"/>
      <c r="G4" s="38" t="s">
        <v>14</v>
      </c>
      <c r="H4" s="38" t="s">
        <v>15</v>
      </c>
    </row>
    <row r="5" ht="18" customHeight="1" spans="3:8">
      <c r="C5" s="38" t="s">
        <v>16</v>
      </c>
      <c r="D5" s="38" t="s">
        <v>17</v>
      </c>
      <c r="E5" s="38" t="s">
        <v>18</v>
      </c>
      <c r="F5" s="37"/>
      <c r="G5" s="38" t="s">
        <v>19</v>
      </c>
      <c r="H5" s="38" t="s">
        <v>20</v>
      </c>
    </row>
    <row r="6" ht="18" customHeight="1" spans="3:8">
      <c r="C6" s="38" t="s">
        <v>21</v>
      </c>
      <c r="D6" s="38" t="s">
        <v>22</v>
      </c>
      <c r="E6" s="38" t="s">
        <v>23</v>
      </c>
      <c r="F6" s="37"/>
      <c r="G6" s="38" t="s">
        <v>19</v>
      </c>
      <c r="H6" s="38" t="s">
        <v>24</v>
      </c>
    </row>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sheetData>
  <mergeCells count="1">
    <mergeCell ref="F3:F6"/>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0"/>
  <sheetViews>
    <sheetView workbookViewId="0">
      <selection activeCell="C5" sqref="C5"/>
    </sheetView>
  </sheetViews>
  <sheetFormatPr defaultColWidth="9" defaultRowHeight="12.75" outlineLevelCol="3"/>
  <sheetData>
    <row r="2" spans="2:2">
      <c r="B2" s="28" t="s">
        <v>25</v>
      </c>
    </row>
    <row r="3" spans="3:3">
      <c r="C3" s="29" t="s">
        <v>26</v>
      </c>
    </row>
    <row r="4" spans="4:4">
      <c r="D4" t="s">
        <v>27</v>
      </c>
    </row>
    <row r="5" spans="3:3">
      <c r="C5" s="29" t="s">
        <v>28</v>
      </c>
    </row>
    <row r="6" spans="4:4">
      <c r="D6" t="s">
        <v>29</v>
      </c>
    </row>
    <row r="7" spans="3:3">
      <c r="C7" s="29" t="s">
        <v>30</v>
      </c>
    </row>
    <row r="8" spans="4:4">
      <c r="D8" t="s">
        <v>31</v>
      </c>
    </row>
    <row r="10" spans="2:2">
      <c r="B10" s="28" t="s">
        <v>32</v>
      </c>
    </row>
    <row r="11" spans="3:3">
      <c r="C11" s="29" t="s">
        <v>33</v>
      </c>
    </row>
    <row r="12" spans="4:4">
      <c r="D12" t="s">
        <v>34</v>
      </c>
    </row>
    <row r="13" spans="4:4">
      <c r="D13" t="s">
        <v>35</v>
      </c>
    </row>
    <row r="14" spans="4:4">
      <c r="D14" t="s">
        <v>36</v>
      </c>
    </row>
    <row r="15" spans="2:2">
      <c r="B15" s="28" t="s">
        <v>37</v>
      </c>
    </row>
    <row r="16" spans="3:3">
      <c r="C16" s="29" t="s">
        <v>38</v>
      </c>
    </row>
    <row r="17" spans="4:4">
      <c r="D17" t="s">
        <v>39</v>
      </c>
    </row>
    <row r="18" spans="2:2">
      <c r="B18" s="28" t="s">
        <v>40</v>
      </c>
    </row>
    <row r="19" spans="3:3">
      <c r="C19" s="29" t="s">
        <v>41</v>
      </c>
    </row>
    <row r="20" spans="4:4">
      <c r="D20" t="s">
        <v>42</v>
      </c>
    </row>
  </sheetData>
  <hyperlinks>
    <hyperlink ref="C3" r:id="rId1" display="Command Message" tooltip="http://www.enterpriseintegrationpatterns.com/patterns/messaging/CommandMessage.html"/>
    <hyperlink ref="C5" r:id="rId2" display="Document Message" tooltip="http://www.enterpriseintegrationpatterns.com/patterns/messaging/DocumentMessage.html"/>
    <hyperlink ref="C7" r:id="rId3" display="Event Message" tooltip="http://www.enterpriseintegrationpatterns.com/patterns/messaging/EventMessage.html"/>
    <hyperlink ref="C11" r:id="rId4" display="Request-Reply" tooltip="http://www.enterpriseintegrationpatterns.com/patterns/messaging/RequestReply.html"/>
    <hyperlink ref="D12" r:id="rId1" display="The request is usually a Command Message" tooltip="http://www.enterpriseintegrationpatterns.com/patterns/messaging/CommandMessage.html"/>
    <hyperlink ref="D13" r:id="rId2" display="the reply is a Document Message containing a result value or an exception" tooltip="http://www.enterpriseintegrationpatterns.com/patterns/messaging/DocumentMessage.html"/>
    <hyperlink ref="D14" r:id="rId5" display="The requestor should specify a Return Address in the request to tell the replier what channel to use to transmit the reply" tooltip="http://www.enterpriseintegrationpatterns.com/patterns/messaging/ReturnAddress.html"/>
    <hyperlink ref="C16" r:id="rId6" display="Message Sequence" tooltip="http://www.enterpriseintegrationpatterns.com/patterns/messaging/MessageSequence.html"/>
    <hyperlink ref="C19" r:id="rId7" display="Message Expiration" tooltip="http://www.enterpriseintegrationpatterns.com/patterns/messaging/MessageExpiration.html"/>
    <hyperlink ref="D20" r:id="rId7" display="the sender can use Message Expiration to specify an expiration date. If the messaging system cannot deliver a message by its expiration, it should discard the message. If a receiver gets a message after its expiration, it should discard the message." tooltip="http://www.enterpriseintegrationpatterns.com/patterns/messaging/MessageExpiration.html"/>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3"/>
  <sheetViews>
    <sheetView workbookViewId="0">
      <selection activeCell="B12" sqref="B12"/>
    </sheetView>
  </sheetViews>
  <sheetFormatPr defaultColWidth="9" defaultRowHeight="12.75" outlineLevelCol="3"/>
  <sheetData>
    <row r="2" ht="21.75" spans="2:2">
      <c r="B2" s="27" t="s">
        <v>43</v>
      </c>
    </row>
    <row r="3" spans="3:3">
      <c r="C3" s="28" t="s">
        <v>44</v>
      </c>
    </row>
    <row r="4" spans="4:4">
      <c r="D4" t="s">
        <v>45</v>
      </c>
    </row>
    <row r="5" spans="3:3">
      <c r="C5" s="28" t="s">
        <v>46</v>
      </c>
    </row>
    <row r="6" spans="4:4">
      <c r="D6" t="s">
        <v>47</v>
      </c>
    </row>
    <row r="7" spans="3:3">
      <c r="C7" s="28" t="s">
        <v>48</v>
      </c>
    </row>
    <row r="9" ht="21.75" spans="2:2">
      <c r="B9" s="27" t="s">
        <v>49</v>
      </c>
    </row>
    <row r="10" spans="3:3">
      <c r="C10" s="28" t="s">
        <v>50</v>
      </c>
    </row>
    <row r="11" spans="4:4">
      <c r="D11" s="29" t="s">
        <v>51</v>
      </c>
    </row>
    <row r="12" spans="4:4">
      <c r="D12" s="29" t="s">
        <v>52</v>
      </c>
    </row>
    <row r="13" spans="3:3">
      <c r="C13" s="28" t="s">
        <v>53</v>
      </c>
    </row>
    <row r="14" spans="4:4">
      <c r="D14" s="29" t="s">
        <v>54</v>
      </c>
    </row>
    <row r="16" spans="3:3">
      <c r="C16" s="28" t="s">
        <v>55</v>
      </c>
    </row>
    <row r="18" spans="3:3">
      <c r="C18" s="28" t="s">
        <v>56</v>
      </c>
    </row>
    <row r="19" spans="4:4">
      <c r="D19" s="29" t="s">
        <v>57</v>
      </c>
    </row>
    <row r="20" spans="3:3">
      <c r="C20" s="28" t="s">
        <v>58</v>
      </c>
    </row>
    <row r="21" spans="4:4">
      <c r="D21" s="29" t="s">
        <v>59</v>
      </c>
    </row>
    <row r="22" spans="3:3">
      <c r="C22" s="28" t="s">
        <v>60</v>
      </c>
    </row>
    <row r="23" spans="4:4">
      <c r="D23" t="s">
        <v>61</v>
      </c>
    </row>
  </sheetData>
  <hyperlinks>
    <hyperlink ref="D4" r:id="rId1" display="When the integration is implemented with messaging, that thin layer of code that attches the application to the messaging system is a Messaging Gateway." tooltip="http://www.enterpriseintegrationpatterns.com/patterns/messaging/MessagingGateway.html"/>
    <hyperlink ref="D6" r:id="rId2" display="use a Messaging Mapper to convert data between the application’s format and the message’s format." tooltip="http://www.enterpriseintegrationpatterns.com/patterns/messaging/MessagingMapper.html"/>
    <hyperlink ref="D11" r:id="rId3" display="Polling Consumer provides the best throttling because if the server is busy, it won’t run the code to receive more messages, so the messages will queue up. " tooltip="http://www.enterpriseintegrationpatterns.com/patterns/messaging/PollingConsumer.html"/>
    <hyperlink ref="D12" r:id="rId4" display="Event-Driven Consumer  tend to process messages as fast as they arrive, which could overload the server; but each consumer can only process one message at a time, so limiting the number of consumers effectively throttles the consumption rate." tooltip="http://www.enterpriseintegrationpatterns.com/patterns/messaging/EventDrivenConsumer.html"/>
    <hyperlink ref="D19" r:id="rId5" display="Durable Subscriber keep the application from missing messages published inbetween connections" tooltip="http://www.enterpriseintegrationpatterns.com/patterns/messaging/DurableSubscription.html"/>
    <hyperlink ref="D21" r:id="rId6" display="Idempotent Receiver  handles duplicate messages and prevents them from causing problems in the receiver application." tooltip="http://www.enterpriseintegrationpatterns.com/patterns/messaging/IdempotentReceiver.html"/>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18"/>
  <sheetViews>
    <sheetView workbookViewId="0">
      <selection activeCell="C31" sqref="C31"/>
    </sheetView>
  </sheetViews>
  <sheetFormatPr defaultColWidth="9" defaultRowHeight="12.75" outlineLevelCol="5"/>
  <cols>
    <col min="1" max="1" width="18" style="32" customWidth="1"/>
    <col min="2" max="2" width="18.1416666666667" style="32" customWidth="1"/>
    <col min="3" max="3" width="36.2833333333333" style="33" customWidth="1"/>
    <col min="4" max="4" width="18.1416666666667" style="32" customWidth="1"/>
    <col min="5" max="16384" width="9" style="32"/>
  </cols>
  <sheetData>
    <row r="3" spans="1:6">
      <c r="A3" s="32" t="s">
        <v>62</v>
      </c>
      <c r="B3" s="34" t="s">
        <v>63</v>
      </c>
      <c r="C3" s="34"/>
      <c r="D3" s="34"/>
      <c r="E3" s="34"/>
      <c r="F3" s="34"/>
    </row>
    <row r="4" s="30" customFormat="1" spans="2:6">
      <c r="B4" s="30" t="s">
        <v>64</v>
      </c>
      <c r="C4" s="35"/>
      <c r="D4" s="30" t="s">
        <v>65</v>
      </c>
      <c r="F4" s="30" t="s">
        <v>66</v>
      </c>
    </row>
    <row r="5" s="30" customFormat="1" ht="25.5" spans="2:6">
      <c r="B5" s="30" t="s">
        <v>67</v>
      </c>
      <c r="C5" s="35" t="s">
        <v>68</v>
      </c>
      <c r="D5" s="30" t="s">
        <v>69</v>
      </c>
      <c r="F5" s="30" t="s">
        <v>70</v>
      </c>
    </row>
    <row r="6" spans="2:6">
      <c r="B6" s="32" t="s">
        <v>71</v>
      </c>
      <c r="C6" s="33" t="s">
        <v>72</v>
      </c>
      <c r="D6" s="32" t="s">
        <v>73</v>
      </c>
      <c r="F6" s="32" t="s">
        <v>74</v>
      </c>
    </row>
    <row r="7" spans="2:6">
      <c r="B7" s="32" t="s">
        <v>75</v>
      </c>
      <c r="C7" s="33" t="s">
        <v>76</v>
      </c>
      <c r="D7" s="32" t="s">
        <v>77</v>
      </c>
      <c r="E7" s="32" t="s">
        <v>78</v>
      </c>
      <c r="F7" s="32" t="s">
        <v>79</v>
      </c>
    </row>
    <row r="8" spans="3:4">
      <c r="C8" s="33" t="s">
        <v>80</v>
      </c>
      <c r="D8" s="32" t="s">
        <v>81</v>
      </c>
    </row>
    <row r="9" ht="25.5" spans="2:6">
      <c r="B9" s="32" t="s">
        <v>82</v>
      </c>
      <c r="C9" s="33" t="s">
        <v>83</v>
      </c>
      <c r="E9" s="32" t="s">
        <v>84</v>
      </c>
      <c r="F9" s="32" t="s">
        <v>85</v>
      </c>
    </row>
    <row r="10" ht="25.5" spans="2:6">
      <c r="B10" s="32" t="s">
        <v>86</v>
      </c>
      <c r="C10" s="33" t="s">
        <v>87</v>
      </c>
      <c r="F10" s="32" t="s">
        <v>88</v>
      </c>
    </row>
    <row r="11" ht="25.5" spans="2:6">
      <c r="B11" s="32" t="s">
        <v>89</v>
      </c>
      <c r="C11" s="33" t="s">
        <v>90</v>
      </c>
      <c r="F11" s="32" t="s">
        <v>91</v>
      </c>
    </row>
    <row r="12" spans="2:6">
      <c r="B12" s="32" t="s">
        <v>92</v>
      </c>
      <c r="C12" s="33" t="s">
        <v>93</v>
      </c>
      <c r="D12" s="32" t="s">
        <v>94</v>
      </c>
      <c r="E12" s="32" t="s">
        <v>95</v>
      </c>
      <c r="F12" s="32" t="s">
        <v>96</v>
      </c>
    </row>
    <row r="13" s="31" customFormat="1" spans="2:5">
      <c r="B13" s="31" t="s">
        <v>97</v>
      </c>
      <c r="C13" s="36" t="s">
        <v>98</v>
      </c>
      <c r="D13" s="31" t="s">
        <v>99</v>
      </c>
      <c r="E13" s="31" t="s">
        <v>99</v>
      </c>
    </row>
    <row r="14" ht="25.5" spans="2:6">
      <c r="B14" s="32" t="s">
        <v>100</v>
      </c>
      <c r="C14" s="33" t="s">
        <v>101</v>
      </c>
      <c r="F14" s="32" t="s">
        <v>102</v>
      </c>
    </row>
    <row r="15" ht="38.25" spans="2:6">
      <c r="B15" s="32" t="s">
        <v>103</v>
      </c>
      <c r="C15" s="33" t="s">
        <v>104</v>
      </c>
      <c r="F15" s="32" t="s">
        <v>105</v>
      </c>
    </row>
    <row r="16" spans="2:2">
      <c r="B16" s="32" t="s">
        <v>103</v>
      </c>
    </row>
    <row r="17" spans="1:1">
      <c r="A17" s="32" t="s">
        <v>106</v>
      </c>
    </row>
    <row r="18" spans="1:1">
      <c r="A18" s="32" t="s">
        <v>107</v>
      </c>
    </row>
  </sheetData>
  <mergeCells count="1">
    <mergeCell ref="B3:F3"/>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8"/>
  <sheetViews>
    <sheetView workbookViewId="0">
      <selection activeCell="C8" sqref="C8"/>
    </sheetView>
  </sheetViews>
  <sheetFormatPr defaultColWidth="9" defaultRowHeight="12.75" outlineLevelRow="7" outlineLevelCol="3"/>
  <sheetData>
    <row r="2" ht="21.75" spans="2:2">
      <c r="B2" s="27" t="s">
        <v>108</v>
      </c>
    </row>
    <row r="3" spans="3:3">
      <c r="C3" s="28" t="s">
        <v>109</v>
      </c>
    </row>
    <row r="4" spans="4:4">
      <c r="D4" t="s">
        <v>110</v>
      </c>
    </row>
    <row r="5" spans="4:4">
      <c r="D5" s="29" t="s">
        <v>111</v>
      </c>
    </row>
    <row r="6" spans="4:4">
      <c r="D6" s="29" t="s">
        <v>112</v>
      </c>
    </row>
    <row r="7" spans="3:3">
      <c r="C7" s="28" t="s">
        <v>113</v>
      </c>
    </row>
    <row r="8" spans="3:3">
      <c r="C8" s="28" t="s">
        <v>114</v>
      </c>
    </row>
  </sheetData>
  <hyperlinks>
    <hyperlink ref="D4" r:id="rId1" display="One theme in this chapter is that the set of Message Channels available to an application tends to be static" tooltip="http://www.enterpriseintegrationpatterns.com/patterns/messaging/MessageChannel.html"/>
    <hyperlink ref="D5" r:id="rId2" display="Request-Reply: When two applications communicate via Messaging, the communication is one-way. The applications may want a two-way conversation." tooltip="http://www.enterpriseintegrationpatterns.com/patterns/messaging/RequestReply.html"/>
    <hyperlink ref="D6" r:id="rId3" display="Return Address The request message should contain a Return Address that indicates where to send the reply message." tooltip="http://www.enterpriseintegrationpatterns.com/patterns/messaging/ReturnAddress.html"/>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M10"/>
  <sheetViews>
    <sheetView topLeftCell="B1" workbookViewId="0">
      <selection activeCell="N4" sqref="N4"/>
    </sheetView>
  </sheetViews>
  <sheetFormatPr defaultColWidth="9" defaultRowHeight="12.75"/>
  <sheetData>
    <row r="3" ht="18" spans="3:13">
      <c r="C3" s="24" t="s">
        <v>115</v>
      </c>
      <c r="D3" t="s">
        <v>116</v>
      </c>
      <c r="L3" t="s">
        <v>117</v>
      </c>
      <c r="M3" s="26" t="s">
        <v>118</v>
      </c>
    </row>
    <row r="4" spans="3:13">
      <c r="C4" s="24"/>
      <c r="D4" t="s">
        <v>119</v>
      </c>
      <c r="M4" t="s">
        <v>120</v>
      </c>
    </row>
    <row r="5" spans="3:4">
      <c r="C5" s="24"/>
      <c r="D5" t="s">
        <v>121</v>
      </c>
    </row>
    <row r="6" spans="3:4">
      <c r="C6" s="24"/>
      <c r="D6" t="s">
        <v>122</v>
      </c>
    </row>
    <row r="7" spans="3:3">
      <c r="C7" s="24"/>
    </row>
    <row r="8" spans="3:3">
      <c r="C8" s="24"/>
    </row>
    <row r="9" spans="3:3">
      <c r="C9" s="25"/>
    </row>
    <row r="10" spans="3:3">
      <c r="C10" s="25"/>
    </row>
  </sheetData>
  <sortState ref="C3:C10">
    <sortCondition ref="C3"/>
  </sortState>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41"/>
  <sheetViews>
    <sheetView workbookViewId="0">
      <selection activeCell="G21" sqref="G21:H33"/>
    </sheetView>
  </sheetViews>
  <sheetFormatPr defaultColWidth="9" defaultRowHeight="16.5"/>
  <cols>
    <col min="1" max="1" width="9" style="9"/>
    <col min="2" max="3" width="25.5666666666667" style="10" customWidth="1"/>
    <col min="4" max="4" width="14.1416666666667" style="9" customWidth="1"/>
    <col min="5" max="6" width="9" style="9"/>
    <col min="7" max="7" width="11" style="9" customWidth="1"/>
    <col min="8" max="16384" width="9" style="9"/>
  </cols>
  <sheetData>
    <row r="2" spans="5:10">
      <c r="E2" s="19" t="s">
        <v>123</v>
      </c>
      <c r="F2" s="19"/>
      <c r="G2" s="19"/>
      <c r="H2" s="20"/>
      <c r="I2" s="20"/>
      <c r="J2" s="20"/>
    </row>
    <row r="3" spans="5:16">
      <c r="E3" s="19" t="s">
        <v>124</v>
      </c>
      <c r="F3" s="19" t="s">
        <v>125</v>
      </c>
      <c r="G3" s="19"/>
      <c r="H3" s="20"/>
      <c r="I3" s="20"/>
      <c r="J3" s="20"/>
      <c r="P3" s="9" t="s">
        <v>126</v>
      </c>
    </row>
    <row r="4" spans="4:17">
      <c r="D4" s="9" t="s">
        <v>127</v>
      </c>
      <c r="E4" s="19" t="s">
        <v>124</v>
      </c>
      <c r="F4" s="19" t="s">
        <v>1</v>
      </c>
      <c r="G4" s="19"/>
      <c r="H4" s="21" t="s">
        <v>128</v>
      </c>
      <c r="I4" s="20"/>
      <c r="J4" s="20"/>
      <c r="K4" s="23" t="s">
        <v>129</v>
      </c>
      <c r="Q4" s="9" t="s">
        <v>1</v>
      </c>
    </row>
    <row r="5" spans="4:17">
      <c r="D5" s="9">
        <v>0.01</v>
      </c>
      <c r="E5" s="19" t="s">
        <v>124</v>
      </c>
      <c r="F5" s="19" t="s">
        <v>64</v>
      </c>
      <c r="G5" s="19"/>
      <c r="H5" s="22"/>
      <c r="I5" s="20"/>
      <c r="J5" s="20"/>
      <c r="K5" s="23"/>
      <c r="Q5" s="9" t="s">
        <v>130</v>
      </c>
    </row>
    <row r="6" spans="4:17">
      <c r="D6" s="9" t="s">
        <v>131</v>
      </c>
      <c r="E6" s="19"/>
      <c r="F6" s="19" t="s">
        <v>132</v>
      </c>
      <c r="G6" s="19"/>
      <c r="H6" s="22"/>
      <c r="I6" s="20"/>
      <c r="J6" s="20"/>
      <c r="K6" s="23" t="s">
        <v>129</v>
      </c>
      <c r="Q6" s="9" t="s">
        <v>133</v>
      </c>
    </row>
    <row r="7" spans="5:10">
      <c r="E7" s="19"/>
      <c r="F7" s="19" t="s">
        <v>134</v>
      </c>
      <c r="G7" s="19"/>
      <c r="H7" s="20"/>
      <c r="I7" s="20"/>
      <c r="J7" s="20"/>
    </row>
    <row r="8" ht="20.1" customHeight="1" spans="2:14">
      <c r="B8" s="11" t="s">
        <v>135</v>
      </c>
      <c r="C8" s="12" t="s">
        <v>136</v>
      </c>
      <c r="E8" s="19"/>
      <c r="F8" s="19" t="s">
        <v>137</v>
      </c>
      <c r="G8" s="19"/>
      <c r="H8" s="20"/>
      <c r="I8" s="20"/>
      <c r="J8" s="20"/>
      <c r="K8" s="9" t="s">
        <v>138</v>
      </c>
      <c r="L8" s="9" t="s">
        <v>139</v>
      </c>
      <c r="M8" s="9" t="s">
        <v>140</v>
      </c>
      <c r="N8" s="9" t="s">
        <v>141</v>
      </c>
    </row>
    <row r="9" ht="20.1" customHeight="1" spans="2:10">
      <c r="B9" s="13" t="s">
        <v>117</v>
      </c>
      <c r="C9" s="13" t="s">
        <v>117</v>
      </c>
      <c r="E9" s="19"/>
      <c r="F9" s="19" t="s">
        <v>142</v>
      </c>
      <c r="G9" s="19"/>
      <c r="H9" s="20"/>
      <c r="I9" s="20"/>
      <c r="J9" s="20"/>
    </row>
    <row r="10" ht="20.1" customHeight="1" spans="2:10">
      <c r="B10" s="12" t="s">
        <v>136</v>
      </c>
      <c r="C10" s="11" t="s">
        <v>135</v>
      </c>
      <c r="E10" s="19"/>
      <c r="F10" s="20" t="s">
        <v>143</v>
      </c>
      <c r="G10" s="20"/>
      <c r="H10" s="20"/>
      <c r="I10" s="20"/>
      <c r="J10" s="20"/>
    </row>
    <row r="11" ht="20.1" customHeight="1" spans="2:10">
      <c r="B11" s="14" t="s">
        <v>115</v>
      </c>
      <c r="C11" s="14" t="s">
        <v>115</v>
      </c>
      <c r="E11" s="19"/>
      <c r="F11" s="20" t="s">
        <v>144</v>
      </c>
      <c r="G11" s="20"/>
      <c r="H11" s="20"/>
      <c r="I11" s="20"/>
      <c r="J11" s="20"/>
    </row>
    <row r="12" ht="20.1" customHeight="1" spans="2:10">
      <c r="B12" s="15" t="s">
        <v>145</v>
      </c>
      <c r="C12" s="15" t="s">
        <v>146</v>
      </c>
      <c r="E12" s="19"/>
      <c r="F12" s="19" t="s">
        <v>106</v>
      </c>
      <c r="G12" s="19"/>
      <c r="H12" s="20"/>
      <c r="I12" s="20"/>
      <c r="J12" s="20"/>
    </row>
    <row r="13" ht="20.1" customHeight="1" spans="2:10">
      <c r="B13" s="15" t="s">
        <v>123</v>
      </c>
      <c r="C13" s="16"/>
      <c r="E13" s="19"/>
      <c r="F13" s="20"/>
      <c r="G13" s="19" t="s">
        <v>147</v>
      </c>
      <c r="H13" s="20"/>
      <c r="I13" s="20"/>
      <c r="J13" s="20"/>
    </row>
    <row r="14" ht="20.1" customHeight="1" spans="3:10">
      <c r="C14" s="17" t="s">
        <v>148</v>
      </c>
      <c r="E14" s="19"/>
      <c r="F14" s="20"/>
      <c r="G14" s="20" t="s">
        <v>149</v>
      </c>
      <c r="H14" s="20"/>
      <c r="I14" s="20"/>
      <c r="J14" s="20"/>
    </row>
    <row r="15" ht="20.1" customHeight="1" spans="3:12">
      <c r="C15" s="18" t="s">
        <v>150</v>
      </c>
      <c r="E15" s="19"/>
      <c r="F15" s="19" t="s">
        <v>124</v>
      </c>
      <c r="G15" s="19" t="s">
        <v>120</v>
      </c>
      <c r="H15" s="20"/>
      <c r="I15" s="20"/>
      <c r="J15" s="20"/>
      <c r="K15" s="9" t="s">
        <v>151</v>
      </c>
      <c r="L15" s="9" t="s">
        <v>152</v>
      </c>
    </row>
    <row r="16" spans="5:11">
      <c r="E16" s="19"/>
      <c r="F16" s="19" t="s">
        <v>124</v>
      </c>
      <c r="G16" s="19" t="s">
        <v>153</v>
      </c>
      <c r="H16" s="20"/>
      <c r="I16" s="20"/>
      <c r="J16" s="20"/>
      <c r="K16" s="9" t="s">
        <v>154</v>
      </c>
    </row>
    <row r="17" spans="5:10">
      <c r="E17" s="19"/>
      <c r="F17" s="19"/>
      <c r="G17" s="19" t="s">
        <v>134</v>
      </c>
      <c r="H17" s="20"/>
      <c r="I17" s="20"/>
      <c r="J17" s="20"/>
    </row>
    <row r="18" spans="5:14">
      <c r="E18" s="19"/>
      <c r="F18" s="19"/>
      <c r="G18" s="19" t="s">
        <v>155</v>
      </c>
      <c r="H18" s="20"/>
      <c r="I18" s="20"/>
      <c r="J18" s="20"/>
      <c r="K18" s="9" t="s">
        <v>156</v>
      </c>
      <c r="L18" s="9" t="s">
        <v>157</v>
      </c>
      <c r="M18" s="9" t="s">
        <v>158</v>
      </c>
      <c r="N18" s="9" t="s">
        <v>159</v>
      </c>
    </row>
    <row r="19" spans="5:10">
      <c r="E19" s="19"/>
      <c r="F19" s="19"/>
      <c r="G19" s="19"/>
      <c r="H19" s="20"/>
      <c r="I19" s="20"/>
      <c r="J19" s="20"/>
    </row>
    <row r="20" spans="5:10">
      <c r="E20" s="19"/>
      <c r="F20" s="19" t="s">
        <v>160</v>
      </c>
      <c r="G20" s="19"/>
      <c r="H20" s="20"/>
      <c r="I20" s="20"/>
      <c r="J20" s="20"/>
    </row>
    <row r="21" spans="5:10">
      <c r="E21" s="19"/>
      <c r="F21" s="19"/>
      <c r="G21"/>
      <c r="H21"/>
      <c r="I21" s="20" t="s">
        <v>161</v>
      </c>
      <c r="J21" s="20"/>
    </row>
    <row r="22" spans="5:10">
      <c r="E22" s="19"/>
      <c r="F22" s="19"/>
      <c r="G22"/>
      <c r="H22"/>
      <c r="I22" s="20" t="s">
        <v>162</v>
      </c>
      <c r="J22" s="20"/>
    </row>
    <row r="23" spans="5:10">
      <c r="E23" s="19"/>
      <c r="F23" s="19"/>
      <c r="G23"/>
      <c r="H23"/>
      <c r="I23" s="20" t="s">
        <v>163</v>
      </c>
      <c r="J23" s="20"/>
    </row>
    <row r="24" spans="5:10">
      <c r="E24" s="19"/>
      <c r="F24" s="19"/>
      <c r="G24"/>
      <c r="H24"/>
      <c r="I24" s="20" t="s">
        <v>164</v>
      </c>
      <c r="J24" s="20"/>
    </row>
    <row r="25" spans="5:10">
      <c r="E25" s="19"/>
      <c r="F25" s="19"/>
      <c r="G25"/>
      <c r="H25"/>
      <c r="I25" s="20"/>
      <c r="J25" s="20"/>
    </row>
    <row r="26" spans="5:10">
      <c r="E26" s="19"/>
      <c r="F26" s="19"/>
      <c r="G26"/>
      <c r="H26"/>
      <c r="I26" s="20"/>
      <c r="J26" s="20"/>
    </row>
    <row r="27" spans="5:10">
      <c r="E27" s="19"/>
      <c r="F27" s="19"/>
      <c r="G27"/>
      <c r="H27"/>
      <c r="I27" s="20"/>
      <c r="J27" s="20"/>
    </row>
    <row r="28" customHeight="1" spans="5:10">
      <c r="E28" s="19"/>
      <c r="F28" s="19"/>
      <c r="G28"/>
      <c r="H28"/>
      <c r="I28" s="20"/>
      <c r="J28" s="20"/>
    </row>
    <row r="29" spans="5:10">
      <c r="E29" s="20"/>
      <c r="F29" s="19"/>
      <c r="G29"/>
      <c r="H29"/>
      <c r="I29" s="20"/>
      <c r="J29" s="20"/>
    </row>
    <row r="30" spans="5:10">
      <c r="E30" s="20"/>
      <c r="F30" s="19"/>
      <c r="G30"/>
      <c r="H30"/>
      <c r="I30" s="20"/>
      <c r="J30" s="20"/>
    </row>
    <row r="31" spans="5:10">
      <c r="E31" s="20"/>
      <c r="F31" s="19"/>
      <c r="G31"/>
      <c r="H31"/>
      <c r="I31" s="20"/>
      <c r="J31" s="20"/>
    </row>
    <row r="32" spans="5:10">
      <c r="E32" s="20"/>
      <c r="F32" s="19"/>
      <c r="G32"/>
      <c r="H32"/>
      <c r="I32" s="20"/>
      <c r="J32" s="20"/>
    </row>
    <row r="33" spans="5:10">
      <c r="E33" s="20"/>
      <c r="F33" s="20"/>
      <c r="G33"/>
      <c r="H33"/>
      <c r="I33" s="20"/>
      <c r="J33" s="20"/>
    </row>
    <row r="34" spans="5:10">
      <c r="E34" s="20"/>
      <c r="F34" s="20"/>
      <c r="G34" s="20"/>
      <c r="H34" s="20"/>
      <c r="I34" s="20"/>
      <c r="J34" s="20"/>
    </row>
    <row r="35" spans="5:10">
      <c r="E35" s="20"/>
      <c r="F35" s="20"/>
      <c r="G35" s="20"/>
      <c r="H35" s="20"/>
      <c r="I35" s="20"/>
      <c r="J35" s="20"/>
    </row>
    <row r="36" spans="5:10">
      <c r="E36" s="20"/>
      <c r="F36" s="20"/>
      <c r="G36" s="20"/>
      <c r="H36" s="20"/>
      <c r="I36" s="20"/>
      <c r="J36" s="20"/>
    </row>
    <row r="37" spans="5:10">
      <c r="E37" s="20"/>
      <c r="F37" s="20"/>
      <c r="G37" s="20"/>
      <c r="H37" s="20"/>
      <c r="I37" s="20"/>
      <c r="J37" s="20"/>
    </row>
    <row r="38" spans="5:10">
      <c r="E38" s="20"/>
      <c r="F38" s="20"/>
      <c r="G38" s="20"/>
      <c r="H38" s="20"/>
      <c r="I38" s="20"/>
      <c r="J38" s="20"/>
    </row>
    <row r="39" spans="5:10">
      <c r="E39" s="20"/>
      <c r="F39" s="20"/>
      <c r="G39" s="20"/>
      <c r="H39" s="20"/>
      <c r="I39" s="20"/>
      <c r="J39" s="20"/>
    </row>
    <row r="40" spans="5:10">
      <c r="E40" s="20"/>
      <c r="F40" s="20"/>
      <c r="G40" s="20"/>
      <c r="H40" s="20"/>
      <c r="I40" s="20"/>
      <c r="J40" s="20"/>
    </row>
    <row r="41" spans="5:10">
      <c r="E41" s="20"/>
      <c r="F41" s="20"/>
      <c r="G41" s="20"/>
      <c r="H41" s="20"/>
      <c r="I41" s="20"/>
      <c r="J41" s="20"/>
    </row>
  </sheetData>
  <mergeCells count="1">
    <mergeCell ref="C12:C13"/>
  </mergeCells>
  <hyperlinks>
    <hyperlink ref="B13" r:id="rId2" display="Device Models" tooltip="https://github.com/Azure/device-simulation-dotnet/wiki/[API-Specifications]-Device-Models"/>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M26"/>
  <sheetViews>
    <sheetView zoomScale="130" zoomScaleNormal="130" topLeftCell="D1" workbookViewId="0">
      <selection activeCell="H11" sqref="H11"/>
    </sheetView>
  </sheetViews>
  <sheetFormatPr defaultColWidth="9" defaultRowHeight="12.75"/>
  <cols>
    <col min="1" max="1" width="9" style="5"/>
    <col min="2" max="2" width="4.51666666666667" style="5" customWidth="1"/>
    <col min="3" max="3" width="23.3583333333333" style="5" customWidth="1"/>
    <col min="4" max="4" width="9" style="5"/>
    <col min="5" max="5" width="11.05" style="5" customWidth="1"/>
    <col min="6" max="6" width="16.15" style="5" customWidth="1"/>
    <col min="7" max="7" width="18.175" style="5" customWidth="1"/>
    <col min="8" max="16384" width="9" style="5"/>
  </cols>
  <sheetData>
    <row r="4" spans="2:5">
      <c r="B4" s="6" t="s">
        <v>165</v>
      </c>
      <c r="E4" s="8" t="s">
        <v>165</v>
      </c>
    </row>
    <row r="5" spans="3:6">
      <c r="C5" s="7" t="s">
        <v>166</v>
      </c>
      <c r="F5" s="8" t="s">
        <v>167</v>
      </c>
    </row>
    <row r="6" spans="3:7">
      <c r="C6" s="7" t="s">
        <v>168</v>
      </c>
      <c r="E6" s="7" t="s">
        <v>166</v>
      </c>
      <c r="G6" s="8" t="s">
        <v>169</v>
      </c>
    </row>
    <row r="7" spans="3:8">
      <c r="C7" s="7" t="s">
        <v>170</v>
      </c>
      <c r="F7" s="7" t="s">
        <v>171</v>
      </c>
      <c r="H7" s="8" t="s">
        <v>172</v>
      </c>
    </row>
    <row r="8" spans="3:13">
      <c r="C8" s="7" t="s">
        <v>173</v>
      </c>
      <c r="G8" s="7" t="s">
        <v>174</v>
      </c>
      <c r="H8" s="5" t="s">
        <v>175</v>
      </c>
      <c r="I8" s="5" t="s">
        <v>176</v>
      </c>
      <c r="J8" s="5" t="s">
        <v>177</v>
      </c>
      <c r="K8" s="5" t="s">
        <v>178</v>
      </c>
      <c r="L8" s="5" t="s">
        <v>179</v>
      </c>
      <c r="M8" s="5" t="s">
        <v>180</v>
      </c>
    </row>
    <row r="9" spans="7:9">
      <c r="G9" s="7" t="s">
        <v>181</v>
      </c>
      <c r="H9" s="5" t="s">
        <v>182</v>
      </c>
      <c r="I9" s="5" t="s">
        <v>175</v>
      </c>
    </row>
    <row r="10" spans="2:6">
      <c r="B10" s="6" t="s">
        <v>167</v>
      </c>
      <c r="F10" s="7" t="s">
        <v>183</v>
      </c>
    </row>
    <row r="11" spans="3:8">
      <c r="C11" s="7" t="s">
        <v>184</v>
      </c>
      <c r="G11" s="7" t="s">
        <v>181</v>
      </c>
      <c r="H11" s="5" t="s">
        <v>182</v>
      </c>
    </row>
    <row r="12" spans="3:6">
      <c r="C12" s="7" t="s">
        <v>171</v>
      </c>
      <c r="F12" s="7" t="s">
        <v>185</v>
      </c>
    </row>
    <row r="13" spans="3:9">
      <c r="C13" s="7" t="s">
        <v>185</v>
      </c>
      <c r="G13" s="7" t="s">
        <v>174</v>
      </c>
      <c r="H13" s="5" t="s">
        <v>182</v>
      </c>
      <c r="I13" s="5" t="s">
        <v>186</v>
      </c>
    </row>
    <row r="14" spans="3:10">
      <c r="C14" s="7" t="s">
        <v>183</v>
      </c>
      <c r="G14" s="7" t="s">
        <v>181</v>
      </c>
      <c r="H14" s="5" t="s">
        <v>182</v>
      </c>
      <c r="I14" s="5" t="s">
        <v>175</v>
      </c>
      <c r="J14" s="5" t="s">
        <v>186</v>
      </c>
    </row>
    <row r="16" spans="2:5">
      <c r="B16" s="6" t="s">
        <v>169</v>
      </c>
      <c r="E16" s="7" t="s">
        <v>168</v>
      </c>
    </row>
    <row r="17" spans="3:9">
      <c r="C17" s="7" t="s">
        <v>174</v>
      </c>
      <c r="E17" s="7"/>
      <c r="F17" s="7" t="s">
        <v>185</v>
      </c>
      <c r="G17" s="7" t="s">
        <v>174</v>
      </c>
      <c r="H17" s="5" t="s">
        <v>182</v>
      </c>
      <c r="I17" s="5" t="s">
        <v>186</v>
      </c>
    </row>
    <row r="18" spans="3:10">
      <c r="C18" s="7" t="s">
        <v>181</v>
      </c>
      <c r="G18" s="7" t="s">
        <v>181</v>
      </c>
      <c r="H18" s="5" t="s">
        <v>182</v>
      </c>
      <c r="I18" s="5" t="s">
        <v>175</v>
      </c>
      <c r="J18" s="5" t="s">
        <v>186</v>
      </c>
    </row>
    <row r="19" spans="3:3">
      <c r="C19" s="7" t="s">
        <v>187</v>
      </c>
    </row>
    <row r="20" spans="3:5">
      <c r="C20" s="7" t="s">
        <v>188</v>
      </c>
      <c r="E20" s="7" t="s">
        <v>170</v>
      </c>
    </row>
    <row r="21" spans="3:6">
      <c r="C21" s="7" t="s">
        <v>189</v>
      </c>
      <c r="F21" s="7" t="s">
        <v>185</v>
      </c>
    </row>
    <row r="22" spans="6:6">
      <c r="F22" s="7" t="s">
        <v>185</v>
      </c>
    </row>
    <row r="23" spans="2:2">
      <c r="B23" s="6" t="s">
        <v>190</v>
      </c>
    </row>
    <row r="24" spans="3:5">
      <c r="C24" s="7" t="s">
        <v>191</v>
      </c>
      <c r="E24" s="7" t="s">
        <v>173</v>
      </c>
    </row>
    <row r="25" spans="3:5">
      <c r="C25" s="7" t="s">
        <v>192</v>
      </c>
      <c r="E25" s="7"/>
    </row>
    <row r="26" spans="3:11">
      <c r="C26" s="7" t="s">
        <v>193</v>
      </c>
      <c r="E26" s="7"/>
      <c r="K26" s="7"/>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18"/>
  <sheetViews>
    <sheetView tabSelected="1" workbookViewId="0">
      <selection activeCell="I9" sqref="I9"/>
    </sheetView>
  </sheetViews>
  <sheetFormatPr defaultColWidth="9" defaultRowHeight="12.75"/>
  <cols>
    <col min="3" max="3" width="16.25" customWidth="1"/>
    <col min="6" max="6" width="11.125" customWidth="1"/>
    <col min="8" max="8" width="15.625" customWidth="1"/>
    <col min="9" max="11" width="12" customWidth="1"/>
    <col min="13" max="13" width="11" customWidth="1"/>
    <col min="14" max="14" width="10.25" customWidth="1"/>
  </cols>
  <sheetData>
    <row r="1" spans="2:2">
      <c r="B1" t="s">
        <v>194</v>
      </c>
    </row>
    <row r="2" spans="2:11">
      <c r="B2" s="1" t="s">
        <v>195</v>
      </c>
      <c r="I2" s="4" t="s">
        <v>196</v>
      </c>
      <c r="J2" s="4" t="s">
        <v>197</v>
      </c>
      <c r="K2" s="4" t="s">
        <v>198</v>
      </c>
    </row>
    <row r="3" spans="2:12">
      <c r="B3" s="2" t="s">
        <v>124</v>
      </c>
      <c r="C3" s="3" t="s">
        <v>199</v>
      </c>
      <c r="D3" t="s">
        <v>200</v>
      </c>
      <c r="E3" t="s">
        <v>65</v>
      </c>
      <c r="F3" t="s">
        <v>196</v>
      </c>
      <c r="H3" s="3" t="s">
        <v>199</v>
      </c>
      <c r="I3" s="5" t="s">
        <v>182</v>
      </c>
      <c r="J3" s="5" t="s">
        <v>201</v>
      </c>
      <c r="K3" s="5" t="str">
        <f>J3&amp;"_"&amp;I3</f>
        <v>ET_READ</v>
      </c>
      <c r="L3" t="s">
        <v>202</v>
      </c>
    </row>
    <row r="4" spans="2:12">
      <c r="B4" s="2" t="s">
        <v>124</v>
      </c>
      <c r="C4" s="1" t="s">
        <v>203</v>
      </c>
      <c r="D4" t="s">
        <v>204</v>
      </c>
      <c r="E4" t="s">
        <v>69</v>
      </c>
      <c r="F4" t="s">
        <v>205</v>
      </c>
      <c r="I4" s="5" t="s">
        <v>175</v>
      </c>
      <c r="J4" s="5" t="s">
        <v>201</v>
      </c>
      <c r="K4" s="5" t="str">
        <f>J4&amp;"_"&amp;I4</f>
        <v>ET_WRITE</v>
      </c>
      <c r="L4" t="s">
        <v>206</v>
      </c>
    </row>
    <row r="5" spans="4:12">
      <c r="D5" s="1"/>
      <c r="I5" t="s">
        <v>207</v>
      </c>
      <c r="J5" s="5" t="s">
        <v>201</v>
      </c>
      <c r="K5" s="5" t="str">
        <f>J5&amp;"_"&amp;I5</f>
        <v>ET_RECV</v>
      </c>
      <c r="L5" t="s">
        <v>208</v>
      </c>
    </row>
    <row r="6" spans="4:12">
      <c r="D6" s="1"/>
      <c r="I6" t="s">
        <v>209</v>
      </c>
      <c r="J6" s="5" t="s">
        <v>201</v>
      </c>
      <c r="K6" s="5" t="str">
        <f>J6&amp;"_"&amp;I6</f>
        <v>ET_SEND</v>
      </c>
      <c r="L6" t="s">
        <v>210</v>
      </c>
    </row>
    <row r="7" spans="2:2">
      <c r="B7" t="s">
        <v>211</v>
      </c>
    </row>
    <row r="8" spans="2:2">
      <c r="B8" t="s">
        <v>212</v>
      </c>
    </row>
    <row r="9" spans="2:2">
      <c r="B9" t="s">
        <v>213</v>
      </c>
    </row>
    <row r="10" spans="2:11">
      <c r="B10" t="s">
        <v>214</v>
      </c>
      <c r="I10" s="4" t="s">
        <v>205</v>
      </c>
      <c r="J10" s="4" t="s">
        <v>197</v>
      </c>
      <c r="K10" s="4" t="s">
        <v>198</v>
      </c>
    </row>
    <row r="11" spans="2:12">
      <c r="B11" t="s">
        <v>215</v>
      </c>
      <c r="H11" s="1" t="s">
        <v>203</v>
      </c>
      <c r="I11" t="s">
        <v>156</v>
      </c>
      <c r="J11" t="s">
        <v>216</v>
      </c>
      <c r="K11" s="5" t="str">
        <f>J11&amp;"_"&amp;I11</f>
        <v>PT_GPIO</v>
      </c>
      <c r="L11" t="s">
        <v>217</v>
      </c>
    </row>
    <row r="12" spans="2:12">
      <c r="B12" t="s">
        <v>218</v>
      </c>
      <c r="I12" t="s">
        <v>219</v>
      </c>
      <c r="J12" t="s">
        <v>216</v>
      </c>
      <c r="K12" s="5" t="str">
        <f t="shared" ref="K12:K18" si="0">J12&amp;"_"&amp;I12</f>
        <v>PT_ADC</v>
      </c>
      <c r="L12" t="s">
        <v>220</v>
      </c>
    </row>
    <row r="13" spans="2:17">
      <c r="B13" t="s">
        <v>221</v>
      </c>
      <c r="I13" t="s">
        <v>222</v>
      </c>
      <c r="J13" t="s">
        <v>216</v>
      </c>
      <c r="K13" s="5" t="str">
        <f t="shared" si="0"/>
        <v>PT_PWM</v>
      </c>
      <c r="L13" t="s">
        <v>223</v>
      </c>
      <c r="M13" s="5"/>
      <c r="N13" s="5"/>
      <c r="O13" s="5"/>
      <c r="P13" s="5"/>
      <c r="Q13" s="5"/>
    </row>
    <row r="14" spans="2:11">
      <c r="B14" t="s">
        <v>224</v>
      </c>
      <c r="K14" s="5" t="str">
        <f t="shared" si="0"/>
        <v>_</v>
      </c>
    </row>
    <row r="15" spans="9:12">
      <c r="I15" t="s">
        <v>157</v>
      </c>
      <c r="J15" s="4" t="s">
        <v>216</v>
      </c>
      <c r="K15" s="5" t="str">
        <f t="shared" si="0"/>
        <v>PT_UART</v>
      </c>
      <c r="L15" t="s">
        <v>225</v>
      </c>
    </row>
    <row r="16" spans="9:12">
      <c r="I16" t="s">
        <v>158</v>
      </c>
      <c r="J16" s="4" t="s">
        <v>216</v>
      </c>
      <c r="K16" s="5" t="str">
        <f t="shared" si="0"/>
        <v>PT_SPI</v>
      </c>
      <c r="L16" t="s">
        <v>226</v>
      </c>
    </row>
    <row r="17" spans="9:12">
      <c r="I17" t="s">
        <v>159</v>
      </c>
      <c r="J17" s="4" t="s">
        <v>216</v>
      </c>
      <c r="K17" s="5" t="str">
        <f t="shared" si="0"/>
        <v>PT_I2C</v>
      </c>
      <c r="L17" t="s">
        <v>227</v>
      </c>
    </row>
    <row r="18" spans="9:12">
      <c r="I18" t="s">
        <v>228</v>
      </c>
      <c r="J18" s="4" t="s">
        <v>216</v>
      </c>
      <c r="K18" s="5" t="str">
        <f t="shared" si="0"/>
        <v>PT_USB</v>
      </c>
      <c r="L18" t="s">
        <v>229</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MessageId</vt:lpstr>
      <vt:lpstr>Contruction</vt:lpstr>
      <vt:lpstr>Endpoints</vt:lpstr>
      <vt:lpstr>JMSMessage</vt:lpstr>
      <vt:lpstr>Channels</vt:lpstr>
      <vt:lpstr>Design</vt:lpstr>
      <vt:lpstr>ObjectModel</vt:lpstr>
      <vt:lpstr>Message</vt:lpstr>
      <vt:lpstr>FD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dc:creator>
  <cp:lastModifiedBy>NgThanh</cp:lastModifiedBy>
  <dcterms:created xsi:type="dcterms:W3CDTF">2018-05-19T16:38:00Z</dcterms:created>
  <dcterms:modified xsi:type="dcterms:W3CDTF">2018-07-18T13:44:10Z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