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ttin" sheetId="1" r:id="rId4"/>
    <sheet state="visible" name="BIDV" sheetId="2" r:id="rId5"/>
    <sheet state="visible" name="ICT index" sheetId="3" r:id="rId6"/>
    <sheet state="visible" name="31 banks list" sheetId="4" r:id="rId7"/>
    <sheet state="visible" name="ABB" sheetId="5" r:id="rId8"/>
    <sheet state="visible" name="OCB" sheetId="6" r:id="rId9"/>
    <sheet state="visible" name="PVF" sheetId="7" r:id="rId10"/>
    <sheet state="visible" name="SCB" sheetId="8" r:id="rId11"/>
    <sheet state="visible" name="VCB" sheetId="9" r:id="rId12"/>
    <sheet state="visible" name="VPB" sheetId="10" r:id="rId13"/>
    <sheet state="visible" name="CTG" sheetId="11" r:id="rId14"/>
    <sheet state="visible" name="BVB" sheetId="12" r:id="rId15"/>
    <sheet state="visible" name="EIB" sheetId="13" r:id="rId16"/>
    <sheet state="visible" name="SSB" sheetId="14" r:id="rId17"/>
    <sheet state="visible" name="VBB" sheetId="15" r:id="rId18"/>
    <sheet state="visible" name="HDB" sheetId="16" r:id="rId19"/>
    <sheet state="visible" name="VIB" sheetId="17" r:id="rId20"/>
    <sheet state="visible" name="BAB" sheetId="18" r:id="rId21"/>
    <sheet state="visible" name="MSB" sheetId="19" r:id="rId22"/>
    <sheet state="visible" name="ACB" sheetId="20" r:id="rId23"/>
    <sheet state="visible" name="BVH" sheetId="21" r:id="rId24"/>
    <sheet state="visible" name="STB" sheetId="22" r:id="rId25"/>
    <sheet state="visible" name="KLB" sheetId="23" r:id="rId26"/>
    <sheet state="visible" name="SGB" sheetId="24" r:id="rId27"/>
    <sheet state="visible" name="SHB" sheetId="25" r:id="rId28"/>
    <sheet state="visible" name="EABANK" sheetId="26" r:id="rId29"/>
    <sheet state="visible" name="PGB" sheetId="27" r:id="rId30"/>
    <sheet state="visible" name="BID" sheetId="28" r:id="rId31"/>
    <sheet state="visible" name="TPB" sheetId="29" r:id="rId32"/>
    <sheet state="visible" name="TCB" sheetId="30" r:id="rId33"/>
    <sheet state="visible" name="NAB" sheetId="31" r:id="rId34"/>
    <sheet state="visible" name="VAB" sheetId="32" r:id="rId35"/>
    <sheet state="visible" name="MBB" sheetId="33" r:id="rId36"/>
  </sheets>
  <definedNames/>
  <calcPr/>
</workbook>
</file>

<file path=xl/sharedStrings.xml><?xml version="1.0" encoding="utf-8"?>
<sst xmlns="http://schemas.openxmlformats.org/spreadsheetml/2006/main" count="530" uniqueCount="435">
  <si>
    <t xml:space="preserve">TD: dư nợ cho vay trên tổng tài sản (đại diện cho quy mô hoạt động tín dụng);  
</t>
  </si>
  <si>
    <t>ROE:</t>
  </si>
  <si>
    <t>ROA (TE)</t>
  </si>
  <si>
    <t>INF</t>
  </si>
  <si>
    <t>ICT
Index</t>
  </si>
  <si>
    <t>Chỉ số HTKT</t>
  </si>
  <si>
    <t>Chỉ số HTNL</t>
  </si>
  <si>
    <t>Chỉ số ứng dụng nội bộ ngân hàng</t>
  </si>
  <si>
    <t>Chỉ số dịch vụ trực tuyến</t>
  </si>
  <si>
    <t>Tỷ lệ dự trữ thanh khoản</t>
  </si>
  <si>
    <t xml:space="preserve">TE: hiệu quả hoạt động của ngân hàng thương mại </t>
  </si>
  <si>
    <t>ICT</t>
  </si>
  <si>
    <t xml:space="preserve">Tỉ lệ dự trũ thanh khoản </t>
  </si>
  <si>
    <t>Year</t>
  </si>
  <si>
    <t xml:space="preserve">ICT index </t>
  </si>
  <si>
    <t>https://mic.gov.vn/Upload_Moi/TinTuc/VIET-NAM-ICT-INDEX-2013.PDF</t>
  </si>
  <si>
    <t>https://mic.gov.vn/Upload_Moi/TinTuc/VIET-NAM-ICT-INDEX-2014.PDF</t>
  </si>
  <si>
    <t>https://mic.gov.vn/Upload_Moi/TinTuc/VIET-NAM-ICT-INDEX-2015.PDF</t>
  </si>
  <si>
    <t>https://mic.gov.vn/Upload_Moi/TinTuc/VIET-NAM-ICT-INDEX-2016.PDF</t>
  </si>
  <si>
    <t>https://mic.gov.vn/Upload_Moi/TinTuc/VIET-NAM-ICT-INDEX-2017.PDF</t>
  </si>
  <si>
    <t>https://mic.gov.vn/Upload_Moi/TinTuc/VIET-NAM-ICT-INDEX-2018.PDF</t>
  </si>
  <si>
    <t>https://mic.gov.vn/Upload_Moi/TinTuc/VIET-NAM-ICT-INDEX-2019.PDF</t>
  </si>
  <si>
    <t>https://mic.gov.vn/Upload_Moi/TinTuc/Vietnam-ICT-Index-2020-dang-tai-Cong-TTTT-20210423.pdf</t>
  </si>
  <si>
    <t>STT</t>
  </si>
  <si>
    <t>Banks' name</t>
  </si>
  <si>
    <t>ID</t>
  </si>
  <si>
    <t>DATA</t>
  </si>
  <si>
    <t>Ngân hàng TMCP Đầu tư và Phát triển Việt Nam</t>
  </si>
  <si>
    <t>BID</t>
  </si>
  <si>
    <t>https://docs.google.com/spreadsheets/d/1Ic4Vr_kIr2LnZJ4Fk45btuoG0gL10E7emDoErJBWBTg/edit#gid=1265666977</t>
  </si>
  <si>
    <t>Ngân hàng Thương mại Cổ phần Tiên Phong</t>
  </si>
  <si>
    <t>TPB</t>
  </si>
  <si>
    <t>https://docs.google.com/spreadsheets/d/1Ic4Vr_kIr2LnZJ4Fk45btuoG0gL10E7emDoErJBWBTg/edit#gid=2093884291</t>
  </si>
  <si>
    <t>Ngân hàng TMCP Kỹ Thương Việt Nam</t>
  </si>
  <si>
    <t>TCB</t>
  </si>
  <si>
    <t>https://docs.google.com/spreadsheets/d/1Ic4Vr_kIr2LnZJ4Fk45btuoG0gL10E7emDoErJBWBTg/edit#gid=1513857782</t>
  </si>
  <si>
    <t>Thiếu 1 năm</t>
  </si>
  <si>
    <t xml:space="preserve">Ngân hàng TMCP Nam Á </t>
  </si>
  <si>
    <t>NAB</t>
  </si>
  <si>
    <t>https://docs.google.com/spreadsheets/d/1Ic4Vr_kIr2LnZJ4Fk45btuoG0gL10E7emDoErJBWBTg/edit#gid=2065492140</t>
  </si>
  <si>
    <t>Ngân hàng TMCP Việt Á</t>
  </si>
  <si>
    <t>VAB</t>
  </si>
  <si>
    <t>https://docs.google.com/spreadsheets/d/1Ic4Vr_kIr2LnZJ4Fk45btuoG0gL10E7emDoErJBWBTg/edit#gid=435698012</t>
  </si>
  <si>
    <t>Có từ 2016 còn lại không public</t>
  </si>
  <si>
    <t xml:space="preserve">Ngân hàng TMCP Quân đội </t>
  </si>
  <si>
    <t>MBB</t>
  </si>
  <si>
    <t>https://docs.google.com/spreadsheets/d/1Ic4Vr_kIr2LnZJ4Fk45btuoG0gL10E7emDoErJBWBTg/edit#gid=2118214909</t>
  </si>
  <si>
    <t xml:space="preserve">Ngân hàng TMCP Đông Nam Á </t>
  </si>
  <si>
    <t>SSB</t>
  </si>
  <si>
    <t>https://docs.google.com/spreadsheets/d/1Ic4Vr_kIr2LnZJ4Fk45btuoG0gL10E7emDoErJBWBTg/edit#gid=1238063820</t>
  </si>
  <si>
    <t xml:space="preserve">Ngân hàng TMCP Việt Nam Thương Tín </t>
  </si>
  <si>
    <t>VBB</t>
  </si>
  <si>
    <t>https://docs.google.com/spreadsheets/d/1Ic4Vr_kIr2LnZJ4Fk45btuoG0gL10E7emDoErJBWBTg/edit#gid=2021842064</t>
  </si>
  <si>
    <t>Trước 2017 ko có</t>
  </si>
  <si>
    <t>Ngân hàng TMCP Phát triển TP.HCM</t>
  </si>
  <si>
    <t>HDB</t>
  </si>
  <si>
    <t>https://docs.google.com/spreadsheets/d/1Ic4Vr_kIr2LnZJ4Fk45btuoG0gL10E7emDoErJBWBTg/edit#gid=1290054467</t>
  </si>
  <si>
    <t>Không có trước 2015</t>
  </si>
  <si>
    <t>Ngân hàng TMCP Quốc Tế Việt Nam</t>
  </si>
  <si>
    <t>VIB</t>
  </si>
  <si>
    <t>https://docs.google.com/spreadsheets/d/1Ic4Vr_kIr2LnZJ4Fk45btuoG0gL10E7emDoErJBWBTg/edit#gid=2038690317</t>
  </si>
  <si>
    <t>Ngân hàng TMCP Bắc Á</t>
  </si>
  <si>
    <t>BAB</t>
  </si>
  <si>
    <t>https://docs.google.com/spreadsheets/d/1Ic4Vr_kIr2LnZJ4Fk45btuoG0gL10E7emDoErJBWBTg/edit#gid=1976896476</t>
  </si>
  <si>
    <t xml:space="preserve">Phân tích dư liệu mảng </t>
  </si>
  <si>
    <t>Ngân hàng TMCP Hàng Hải Việt Nam</t>
  </si>
  <si>
    <t>MSB</t>
  </si>
  <si>
    <t>https://docs.google.com/spreadsheets/d/1Ic4Vr_kIr2LnZJ4Fk45btuoG0gL10E7emDoErJBWBTg/edit#gid=2039405251</t>
  </si>
  <si>
    <t>Ngân hàng TMCP Phương Đông</t>
  </si>
  <si>
    <t>OCB</t>
  </si>
  <si>
    <t>https://docs.google.com/spreadsheets/d/1Ic4Vr_kIr2LnZJ4Fk45btuoG0gL10E7emDoErJBWBTg/edit#gid=1418699336</t>
  </si>
  <si>
    <t xml:space="preserve">ROE </t>
  </si>
  <si>
    <t>Biến phụ thuộc</t>
  </si>
  <si>
    <t xml:space="preserve">Ngân hàng TMCP An Bình </t>
  </si>
  <si>
    <t>ABB</t>
  </si>
  <si>
    <t>https://docs.google.com/spreadsheets/d/1Ic4Vr_kIr2LnZJ4Fk45btuoG0gL10E7emDoErJBWBTg/edit#gid=712439322</t>
  </si>
  <si>
    <t xml:space="preserve">ICT Công nghệ </t>
  </si>
  <si>
    <t>Biến độc lập</t>
  </si>
  <si>
    <t xml:space="preserve">Ngân hàng TMCP Đại Chúng Việt Nam </t>
  </si>
  <si>
    <t>PVF</t>
  </si>
  <si>
    <t>https://docs.google.com/spreadsheets/d/1Ic4Vr_kIr2LnZJ4Fk45btuoG0gL10E7emDoErJBWBTg/edit#gid=1676248169</t>
  </si>
  <si>
    <t>Thiếu 2019 2021</t>
  </si>
  <si>
    <t xml:space="preserve">Ngân hàng TMCP Sài Gòn </t>
  </si>
  <si>
    <t>SCB</t>
  </si>
  <si>
    <t>https://docs.google.com/spreadsheets/d/1Ic4Vr_kIr2LnZJ4Fk45btuoG0gL10E7emDoErJBWBTg/edit#gid=1082120641</t>
  </si>
  <si>
    <t>THiếu 2021 2022 ?</t>
  </si>
  <si>
    <t>Ngân hàng TMCP Ngoại Thương Việt Nam</t>
  </si>
  <si>
    <t>VCB</t>
  </si>
  <si>
    <t>https://docs.google.com/spreadsheets/d/1Ic4Vr_kIr2LnZJ4Fk45btuoG0gL10E7emDoErJBWBTg/edit#gid=887808202</t>
  </si>
  <si>
    <t xml:space="preserve">Chuyển đổi số ? </t>
  </si>
  <si>
    <t>0,1,2,3</t>
  </si>
  <si>
    <t xml:space="preserve">Ngân hàng TMCP Việt Nam Thịnh Vượng </t>
  </si>
  <si>
    <t>VPB</t>
  </si>
  <si>
    <t>https://docs.google.com/spreadsheets/d/1Ic4Vr_kIr2LnZJ4Fk45btuoG0gL10E7emDoErJBWBTg/edit#gid=1997687212</t>
  </si>
  <si>
    <t xml:space="preserve">Ngân hàng TMCP Sài Gòn - Thương Tín </t>
  </si>
  <si>
    <t>STB</t>
  </si>
  <si>
    <t>https://docs.google.com/spreadsheets/d/1Ic4Vr_kIr2LnZJ4Fk45btuoG0gL10E7emDoErJBWBTg/edit#gid=2126670470</t>
  </si>
  <si>
    <t>Liên kết - Cở sở thiết kế dữ liệu đại diện cho chuyển đổi số ảnh hưởng thế nào đến hđ chung toàn bộ nh này</t>
  </si>
  <si>
    <t>Ngân hàng TMCP Bảo Việt</t>
  </si>
  <si>
    <t>BVH</t>
  </si>
  <si>
    <t>https://docs.google.com/spreadsheets/d/1Ic4Vr_kIr2LnZJ4Fk45btuoG0gL10E7emDoErJBWBTg/edit#gid=642060019</t>
  </si>
  <si>
    <t xml:space="preserve">Ngân hàng TMCP Á Châu </t>
  </si>
  <si>
    <t>ACB</t>
  </si>
  <si>
    <t>https://docs.google.com/spreadsheets/d/1Ic4Vr_kIr2LnZJ4Fk45btuoG0gL10E7emDoErJBWBTg/edit#gid=64670042</t>
  </si>
  <si>
    <t>Sample size ? Ít nhất - 11 NH</t>
  </si>
  <si>
    <t>Ngân hàng TMCP Bản Việt</t>
  </si>
  <si>
    <t>BVB</t>
  </si>
  <si>
    <t>Ngân hàng TMCP Xuất nhập khẩu Việt Nam</t>
  </si>
  <si>
    <t>EIB</t>
  </si>
  <si>
    <t>https://docs.google.com/spreadsheets/d/1Ic4Vr_kIr2LnZJ4Fk45btuoG0gL10E7emDoErJBWBTg/edit#gid=890800486</t>
  </si>
  <si>
    <t>Ngân hàng TMCP Công Thương Việt Nam</t>
  </si>
  <si>
    <t>CTG</t>
  </si>
  <si>
    <t>https://docs.google.com/spreadsheets/d/1Ic4Vr_kIr2LnZJ4Fk45btuoG0gL10E7emDoErJBWBTg/edit#gid=1322698958</t>
  </si>
  <si>
    <t>Báo cáo bị Private năm 2018</t>
  </si>
  <si>
    <t>Ngân hàng TM TNHH MTV Dầu khí toàn cầu</t>
  </si>
  <si>
    <t>https://finance.vietstock.vn/GPBank/tai-tai-lieu.htm?doctype=2</t>
  </si>
  <si>
    <t xml:space="preserve">( Có duy nhất năm 2010) </t>
  </si>
  <si>
    <t xml:space="preserve">Ngân hàng TMCP Kiên Long </t>
  </si>
  <si>
    <t>KLB</t>
  </si>
  <si>
    <t>https://docs.google.com/spreadsheets/d/1Ic4Vr_kIr2LnZJ4Fk45btuoG0gL10E7emDoErJBWBTg/edit#gid=2065086363</t>
  </si>
  <si>
    <t xml:space="preserve">Ngân hàng TM TNHH MTV Đại Dương </t>
  </si>
  <si>
    <t xml:space="preserve">Rỗng </t>
  </si>
  <si>
    <t xml:space="preserve">Bỏ </t>
  </si>
  <si>
    <t xml:space="preserve">Ngân hàng TMCP Sài Gòn - Hà Nội </t>
  </si>
  <si>
    <t>SHB</t>
  </si>
  <si>
    <t>https://docs.google.com/spreadsheets/d/1Ic4Vr_kIr2LnZJ4Fk45btuoG0gL10E7emDoErJBWBTg/edit#gid=296345053</t>
  </si>
  <si>
    <t>Ngân hàng TMCP Xăng dầu</t>
  </si>
  <si>
    <t>PGB</t>
  </si>
  <si>
    <t>https://docs.google.com/spreadsheets/d/1Ic4Vr_kIr2LnZJ4Fk45btuoG0gL10E7emDoErJBWBTg/edit#gid=720368788</t>
  </si>
  <si>
    <t>Thiếu rất nhiều năm</t>
  </si>
  <si>
    <t xml:space="preserve">Ngân hàng TMCP Đông Á </t>
  </si>
  <si>
    <t>EABANK</t>
  </si>
  <si>
    <t>https://docs.google.com/spreadsheets/d/1Ic4Vr_kIr2LnZJ4Fk45btuoG0gL10E7emDoErJBWBTg/edit#gid=230084481</t>
  </si>
  <si>
    <t>Dừng từ năm 2014</t>
  </si>
  <si>
    <t>Ngân hàng TMCP Sài Gòn - Công Thương</t>
  </si>
  <si>
    <t>SGB</t>
  </si>
  <si>
    <t>https://docs.google.com/spreadsheets/d/1Ic4Vr_kIr2LnZJ4Fk45btuoG0gL10E7emDoErJBWBTg/edit#gid=16542955</t>
  </si>
  <si>
    <t>Nếu làm date từ 2013 Ta có thể lấy 13 NH</t>
  </si>
  <si>
    <t>Nếu làm date từ 2016 Ta có thể lấy 25 NH</t>
  </si>
  <si>
    <t>Annual report</t>
  </si>
  <si>
    <t>Digital transformation</t>
  </si>
  <si>
    <t>https://abbank.vn/uploads/files/2020/05/25/bao-cao-thuong-nien-2013-20160628153832.pdf</t>
  </si>
  <si>
    <t>https://abbank.vn/uploads/files/2020/05/25/bctn-vn-fa-20160628153917.pdf</t>
  </si>
  <si>
    <t>https://abbank.vn/uploads/files/2020/05/25/bao-cao-thuong-nien-tieng-viet-final-20160628154018.pdf</t>
  </si>
  <si>
    <t>https://abbank.vn/uploads/files/2020/05/25/20170422-abb-ar2016-vn-20170504095701.pdf</t>
  </si>
  <si>
    <t>https://abbank.vn/uploads/files/2020/05/25/bctn-2017-vn-faaaaa-20180427131633.pdf</t>
  </si>
  <si>
    <t xml:space="preserve">Ngoài ra, ABBANK còn đầu tư phát triển các sản phẩm giàu tính công nghệ phù hợp với xu hướng ngân hàng số như: bổ sung các tính năng hiện đại Online Banking, Nộp thuế Điện tử, và đang xây dựng kết nối với cổng thanh toán điện tử Hải quan nhằm cung cấp dịch vụ Nộp thuế Hải quan điện tử và thông quan 24/7, rút ngắn thời gian thông quan hàng hóa cho khách hàng
Nghiên cứu tìm hiểu, đầu tư và triển khai các giải pháp CNTT
nhằm nâng cao an toàn và tuân thủ các quy định theo
ngành như: Ngân hàng số - Digital Banking, Quản lý quan
hệ khách hàng - CRM, Basel II, Kế hoạch kinh doanh liên tục
- BCP, Phòng chống thất thoát dữ liệu và Kiểm soát truy cập...
Hoạt động trong mảng Công nghệ thông tin (CNTT)
</t>
  </si>
  <si>
    <t>https://abbank.vn/uploads/files/2020/05/25/20190419-abb-bctn-2018-vn-web-final-20190419133056.pdf</t>
  </si>
  <si>
    <t>https://cdn.abbank.vn/uploads/files/2020/06/26/b4289a/abbank-tv-240420.pdf</t>
  </si>
  <si>
    <t>https://abbank.vn/uploads/files/2021/05/10/3ad3a5/phpjkcoeh-20210506-abb-bctn-2020-vn-final.pdf</t>
  </si>
  <si>
    <t>https://abbank.vn/uploads/files/2022/04/15/9a9391/phpejphpf-20220406-abb-ar2021-lan-3-doi.pdf</t>
  </si>
  <si>
    <t>https://abbank.vn/uploads/files/2023/04/20/c18149/phppdihke-abbank-bctn-vn-xem-170423-compressed-6440e2cf6ac18.pdf</t>
  </si>
  <si>
    <t>https://webocb-api.ocb.com.vn/Resources/Files/20211118212354-2013.pdf</t>
  </si>
  <si>
    <t>https://webocb-api.ocb.com.vn/Resources/Files/20211118212340-2014.pdf</t>
  </si>
  <si>
    <t>https://webocb-api.ocb.com.vn/Resources/Files/20211113231910-file1810352018053553f9whsmvx.pdf</t>
  </si>
  <si>
    <t>Triển khai thử nghiệm hoạt động Ngân hàng số (Digital banking) đem lại những kết quả tích cực trong việc tạo thêm kênh tương tác, chăm sóc và mở rộng cơ hội bán hàng cho Ngân hàng. Hướng đến năm 2016 sẽ tiếp tục được đầu tư để đẩy mạnh phát triển.</t>
  </si>
  <si>
    <t>https://webocb-api.ocb.com.vn/Resources/Files/20211118212327-2016.pdf</t>
  </si>
  <si>
    <t>https://webocb-api.ocb.com.vn/Resources/Files/20211118212306-2017.pdf</t>
  </si>
  <si>
    <t>https://webocb-api.ocb.com.vn/Resources/Files/20211118212254-2018.pdf</t>
  </si>
  <si>
    <t>https://webocb-api.ocb.com.vn/Resources/Files/20211118212214-2019.pdf</t>
  </si>
  <si>
    <t>https://webocb-api.ocb.com.vn/Resources/Files/20211118212008-2020bao-cao-thuong-nien.pdf</t>
  </si>
  <si>
    <t>https://webocb-api.ocb.com.vn/Resources/Files/20220405180135_ocb-bctn-2021.pdf</t>
  </si>
  <si>
    <t>https://webocb-api.ocb.com.vn/Resources/Files/20230505143552_bctn-2023capnhat-2704-new.pdf</t>
  </si>
  <si>
    <t>https://static2.vietstock.vn/data/OTC/2013/BCTN/VN/PVcomBank_Baocaothuongnien_2013.pdf</t>
  </si>
  <si>
    <t>https://www.pvcombank.com.vn/co-dong/tin-tuc/bao-cao-thuong-nien-pvcombank-nam-2014-31.html</t>
  </si>
  <si>
    <t>https://static2.vietstock.vn/data/OTC/2015/BCTN/VN/PVcomBank_Baocaothuongnien_2015.pdf</t>
  </si>
  <si>
    <t>https://www.pvcombank.com.vn/static/chieu%20anh/Bao%20cao%20thuong%20nien%202016_view%20final.pdf</t>
  </si>
  <si>
    <t>https://static2.vietstock.vn/data/OTC/2017/BCTN/VN/PVcomBank_Baocaothuongnien_2017/Bao%20cao%20thuong%20nien%202017_final.pdf</t>
  </si>
  <si>
    <t>https://static2.vietstock.vn/data/OTC/2018/BCTN/VN/PVcomBank_Baocaothuongnien_2018.pdf</t>
  </si>
  <si>
    <t>https://www.pvcombank.com.vn/static/documents/BCTC/BCTN%202020.pdf</t>
  </si>
  <si>
    <t>https://www.pvcombank.com.vn/static/2023/Tin%20T6/Final_PVCombank-AR2022-Spread.pdf</t>
  </si>
  <si>
    <t>https://www.scb.com.vn/view/bao_cao_thuong_nien_2013</t>
  </si>
  <si>
    <t>https://www.scb.com.vn/view/bao_cao_thuong_nien_2014</t>
  </si>
  <si>
    <t>https://www.scb.com.vn/view/bao_cao_thuong_nien_2015</t>
  </si>
  <si>
    <t>https://www.scb.com.vn/view/bao_cao_thuong_nien_2016</t>
  </si>
  <si>
    <t>https://www.scb.com.vn/view/scb_bctn2017_tiengviet</t>
  </si>
  <si>
    <t>https://www.scb.com.vn/view/bctn_scb_2018</t>
  </si>
  <si>
    <t>https://www.scb.com.vn/view/bctn_2020_vn_1</t>
  </si>
  <si>
    <t>https://www.scb.com.vn/view/tv_scb_ar2020_06_09_2021___final</t>
  </si>
  <si>
    <t>Digital Transformation</t>
  </si>
  <si>
    <t>https://portal.vietcombank.com.vn/content/Investors/Investors/B%C3%A1o%20c%C3%A1o%20th%C6%B0%E1%BB%9Dng%20ni%C3%AAn/N%C4%83m%202013/Bao%20cao%20thuong%20nien%202013%20(Tieng%20Viet).pdf</t>
  </si>
  <si>
    <t>https://portal.vietcombank.com.vn/content/Investors/Investors/B%C3%A1o%20c%C3%A1o%20th%C6%B0%E1%BB%9Dng%20ni%C3%AAn/N%C4%83m%202014/AR2014%20-%20VN%20-%20Trang%20doi.pdf</t>
  </si>
  <si>
    <t>https://portal.vietcombank.com.vn/content/Investors/Investors/B%C3%A1o%20c%C3%A1o%20th%C6%B0%E1%BB%9Dng%20ni%C3%AAn/N%C4%83m%202015/20160407_VCB_AR_2015_View_doi_18h.pdf</t>
  </si>
  <si>
    <t>https://portal.vietcombank.com.vn/content/Investors/Investors/B%C3%A1o%20c%C3%A1o%20th%C6%B0%E1%BB%9Dng%20ni%C3%AAn/N%C4%83m%202016/B%C3%A1o%20c%C3%A1o%20th%C6%B0%E1%BB%9Dng%20ni%C3%AAn%202016.pdf</t>
  </si>
  <si>
    <t>định hướng hoạt động năm 2017</t>
  </si>
  <si>
    <t>https://portal.vietcombank.com.vn/content/Investors/Investors/B%C3%A1o%20c%C3%A1o%20th%C6%B0%E1%BB%9Dng%20ni%C3%AAn/N%C4%83m%202017/B%C3%A1o%20c%C3%A1o%20th%C6%B0%E1%BB%9Dng%20ni%C3%AAn%202017.pdf</t>
  </si>
  <si>
    <t>ĐẨY MẠNH TRIỂN KHAI CÁC ĐỀ ÁN, CHƯƠNG TRÌNH HÀNH ĐỘNG KHỐI VÀ CÁC DỰ ÁN CHUYỂN ĐỔI; THỰC HIỆN CHIẾN LƯỢC ĐI ĐẦU VỀ NGÂN HÀNG SỐ X Xác định 2019 là năm chuyển đổi ngân hàng số của VCB: Đẩy nhanh triển khai chuyển đổi ngân hàng số, ứng dụng công nghệ để phát triển dịch vụ ngân hàng thông minh và đứng đầu về chuyển đổi ngân hàng số. X Tập trung nguồn lực và đẩy nhanh tiến độ triển khai các Chương trình/dự án thuộc Đề án phát triển CNTT đến năm 2020.</t>
  </si>
  <si>
    <t>https://portal.vietcombank.com.vn/content/Investors/Investors/B%C3%A1o%20c%C3%A1o%20th%C6%B0%E1%BB%9Dng%20ni%C3%AAn/N%C4%83m%202018/20190919%20-%20VCB%20-%20AR%202018%20-%20VN.pdf</t>
  </si>
  <si>
    <t>https://portal.vietcombank.com.vn/content/Investors/Investors/B%C3%A1o%20c%C3%A1o%20th%C6%B0%E1%BB%9Dng%20ni%C3%AAn/N%C4%83m%202019/20200519%20-%20Vietcombank%20-%20BCTN%202019.pdf</t>
  </si>
  <si>
    <t>https://portal.vietcombank.com.vn/content/Investors/Investors/B%C3%A1o%20c%C3%A1o%20th%C6%B0%E1%BB%9Dng%20ni%C3%AAn/N%C4%83m%202020/Bao%20cao%20thuong%20nienVCB%202020_CBTT.pdf</t>
  </si>
  <si>
    <t>https://portal.vietcombank.com.vn/content/Investors/Investors/B%C3%A1o%20c%C3%A1o%20th%C6%B0%E1%BB%9Dng%20ni%C3%AAn/N%C4%83m%202021/HOSE%20-%20VN%20-%20BCTN%20-%20VCB%20-%202904.pdf</t>
  </si>
  <si>
    <t>https://portal.vietcombank.com.vn/content/Investors/Investors/B%C3%A1o%20c%C3%A1o%20th%C6%B0%E1%BB%9Dng%20ni%C3%AAn/N%C4%83m%202022/20230419_VCB%20AR%202022_LAYOUT_final.pdf</t>
  </si>
  <si>
    <t>https://www.vpbank.com.vn/-/media/b6c49d492f40424491db269979aee034.ashx</t>
  </si>
  <si>
    <t>https://www.vpbank.com.vn/-/media/1be71e8eb3ba420783024cced22c6837.ashx</t>
  </si>
  <si>
    <t>https://www.vpbank.com.vn/-/media/8a1b7a3112bc46839d0df7c9fc522c2a.ashx</t>
  </si>
  <si>
    <t>https://www.vpbank.com.vn/-/media/c40d6967613249b88a4412364bffd236.ashx</t>
  </si>
  <si>
    <t>https://www.vpbank.com.vn/-/media/fe72139ef3f7471189b584944e47eeeb.ashx</t>
  </si>
  <si>
    <t>https://www.vpbank.com.vn/-/media/5214c291e4454d97a83f490559e32aba.ashx</t>
  </si>
  <si>
    <t>https://www.vpbank.com.vn/-/media/2781648f20b144d6b396c0652a57d895.ashx</t>
  </si>
  <si>
    <t>https://www.vpbank.com.vn/-/media/8d174401a2f84b3baaf4238c3aab4009.ashx</t>
  </si>
  <si>
    <t>https://www.vpbank.com.vn/-/media/a4e6f447921b4655a5fef3239eba4737.ashx</t>
  </si>
  <si>
    <t>https://www.vpbank.com.vn/-/media/feabd33f7df4436e8a41c8c7bfb98488.ashx</t>
  </si>
  <si>
    <t>https://www.vietinbank.vn/teptailieu/1478208349324/01/03/17/bao_cao_thuong_nien_2013pdf_1488339548435.pdf</t>
  </si>
  <si>
    <t>https://www.vietinbank.vn/teptailieu/1478208349690/01/03/17/bao_cao_thuong_nien2014pdf_1488339516668.pdf</t>
  </si>
  <si>
    <t>https://www.vietinbank.vn/teptailieu/1478208349291/01/03/17/bao_cao_thuong_nien_2015pdf_1488339494372.pdf</t>
  </si>
  <si>
    <t>https://www.vietinbank.vn/teptailieu/1478324236551/26/04/17/bctn2017pdf_1493181870060.pdf</t>
  </si>
  <si>
    <t>https://www.vietinbank.vn/teptailieu/1478835226619/27/04/18/bao_cao_thuong_nien_2017pdf_1524799472026.pdf</t>
  </si>
  <si>
    <t>https://www.vietinbank.vn/teptailieu/1479242991146/22/04/19/bctn_2018pdf_1555913051168.pdf</t>
  </si>
  <si>
    <t>Báo cáo bị private năm 2018</t>
  </si>
  <si>
    <t>https://www.vietinbank.vn/teptailieu/1479776069892/22/04/20/vietinbank_bctn_2019_final__website22042020_1587526404270.pdf</t>
  </si>
  <si>
    <t>https://investor.vietinbank.vn/Handlers/ViewReport.ashx?ReportID=888</t>
  </si>
  <si>
    <t>https://investor.vietinbank.vn/Handlers/ViewReport.ashx?ReportID=987</t>
  </si>
  <si>
    <t>https://investor.vietinbank.vn/Handlers/ViewReport.ashx?ReportID=1082</t>
  </si>
  <si>
    <t>Digial transformation</t>
  </si>
  <si>
    <t>http://static2.vietstock.vn/data/OTC/2013/BCTN/VN/VietCapitalBank_Baocaothuongnien_2013.pdf</t>
  </si>
  <si>
    <t>http://static2.vietstock.vn/data/OTC/2014/BCTN/VN/VietCapitalBank_Baocaothuongnien_2014.pdf</t>
  </si>
  <si>
    <t>http://static2.vietstock.vn/data/OTC/2015/BCTN/VN/VietCapitalBank_Baocaothuongnien_2015.pdf</t>
  </si>
  <si>
    <t>http://static2.vietstock.vn/data/OTC/2016/BCTN/VN/VietCapitalBank_Baocaothuongnien_2016.pdf</t>
  </si>
  <si>
    <t>http://static2.vietstock.vn/data/OTC/2017/BCTN/VN/VietCapitalBank_Baocaothuongnien_2017.pdf</t>
  </si>
  <si>
    <t>chính thức vận hành mô hình Ngân hàng hiện đại hóa và chuyên môn cho cấp hội sở và hệ thống chi nhánh</t>
  </si>
  <si>
    <t>http://static2.vietstock.vn/data/OTC/2018/BCTN/VN/VietCapitalBank_Baocaothuongnien_2018.pdf</t>
  </si>
  <si>
    <t>http://static2.vietstock.vn/data/UPCOM/2019/BCTN/VN/BVB_Baocaothuongnien_2019.pdf</t>
  </si>
  <si>
    <t>http://static2.vietstock.vn/data/HNX/2020/BCTN/VN/BVB_Baocaothuongnien_2020.pdf</t>
  </si>
  <si>
    <t>http://static2.vietstock.vn/data/HNX/2021/BCTN/VN/BVB_Baocaothuongnien_2021.pdf</t>
  </si>
  <si>
    <t>https://static2.vietstock.vn/data/HNX/2022/BCTN/VN/BVB_Baocaothuongnien_2022.pdf</t>
  </si>
  <si>
    <t>digital transformation</t>
  </si>
  <si>
    <t>https://eximbank.com.vn/home/static/download/BCTN2013.pdf</t>
  </si>
  <si>
    <t>https://eximbank.com.vn/home/static/download/BCTN2014.pdf</t>
  </si>
  <si>
    <t>https://eximbank.com.vn/home/static/download/BCTN2015.pdf</t>
  </si>
  <si>
    <t>https://eximbank.com.vn/home/static/download/BCTN2016.pdf</t>
  </si>
  <si>
    <t>https://eximbank.com.vn/home/static/download/BCTN2017.pdf</t>
  </si>
  <si>
    <t>Phát triển hoàn chỉnh định vị giá trị nhằm đẩy nhanh việc phát triển phân khúc khách hàng trẻ tuổi bằng ngân hàng số</t>
  </si>
  <si>
    <t>https://eximbank.com.vn/home/static/download/BCTN2018.pdf</t>
  </si>
  <si>
    <t>https://eximbank.com.vn/home/static/download/BCTN2019.pdf</t>
  </si>
  <si>
    <t>https://eximbank.com.vn/home/static/download/Annualreport2020VNEfinal.pdf</t>
  </si>
  <si>
    <t>https://eximbank.com.vn/home/static/download/Baocaothuongnien2021.pdf</t>
  </si>
  <si>
    <t>https://eximbank.com.vn/home/static/download/Bao%20cao%20thuong%20nien%202022.pdf</t>
  </si>
  <si>
    <t>https://portal.seabank.com.vn/sites/default/files/2018-08/ar%20seabank%202013.pdf</t>
  </si>
  <si>
    <t>https://portal.seabank.com.vn/sites/default/files/2018-08/AR%20SEABANK%202014%20website.pdf</t>
  </si>
  <si>
    <t>Năm 2014, Cùng với việc Ứng dụng core banking T24 phiên bản R12, SeaBank cũng đang nghiên cứu và tiến hành triển khai và phát triển ứng dụng Mobile banking (SeAMobile)</t>
  </si>
  <si>
    <t>https://portal.seabank.com.vn/sites/default/files/2018-08/AR_SB_2015_fn_chuan.pdf</t>
  </si>
  <si>
    <t>Năm 2015, SeABank đã cho ra mắt Ứng dụng Ngân hàng di động SeAMobile App và liên tục cập nhật dịch vụ Ngân hàng trực tuyến (SeANet) về giao diện và các chức năng nhằm đáp ứng tốt nhất nhu cầu của khách hàng.</t>
  </si>
  <si>
    <t>https://portal.seabank.com.vn/sites/default/files/2018-08/AR_2016_EN_web.pdf</t>
  </si>
  <si>
    <t>https://portal.seabank.com.vn/sites/default/files/2018-08/BCTN_SeABank_2017_website_fn.pdf</t>
  </si>
  <si>
    <t>https://portal.seabank.com.vn/sites/default/files/2019-12/BCTN%202018_TV_file%20nhe.pdf</t>
  </si>
  <si>
    <t>https://cdn.seabank.com.vn/sites/default/files/2020-06/BCTN%20-%202019-%20TV.pdf</t>
  </si>
  <si>
    <t>https://cdn.seabank.com.vn/sites/default/files/2021-09/SEABANK_ANNUAL%20REPORT%202020_VN_final.pdf</t>
  </si>
  <si>
    <t>https://cdn.seabank.com.vn/sites/default/files/2022-11/SEABANK_ANNUAL%20REPORT%202021_VN_view.pdf</t>
  </si>
  <si>
    <t>https://cdn.seabank.com.vn/sites/default/files/2023-05/SB-BCTN-TV-view_0.pdf</t>
  </si>
  <si>
    <t>trước 2017 không có</t>
  </si>
  <si>
    <t>https://finance.vietstock.vn/VBB/tai-tai-lieu.htm?doctype=2</t>
  </si>
  <si>
    <t>https://static2.vietstock.vn/data/OTC/2017/BCTN/VN/Vietbank_Baocaothuongnien_2017.pdf</t>
  </si>
  <si>
    <t>https://static2.vietstock.vn/data/OTC/2018/BCTN/VN/Vietbank_Baocaothuongnien_2018.pdf</t>
  </si>
  <si>
    <t>https://static2.vietstock.vn/data/HNX/2019/BCTN/VN/VBB_Baocaothuongnien_2019.pdf</t>
  </si>
  <si>
    <t>https://static2.vietstock.vn/data/HNX/2020/BCTN/VN/VBB_Baocaothuongnien_2020.pdf</t>
  </si>
  <si>
    <t>https://static2.vietstock.vn/data/HNX/2021/BCTN/VN/VBB_Baocaothuongnien_2021.pdf</t>
  </si>
  <si>
    <t>https://static2.vietstock.vn/data/HNX/2022/BCTN/VN/VBB_Baocaothuongnien_2022.pdf</t>
  </si>
  <si>
    <t>https://cdn.hdbank.com.vn/hdbank-file/investor/editor/0QaFqeP3KPcMb65psxVD20190403195136%2F%40%40%40BCTN2015vn_1554296853999.pdf?_gl=1*c49dtf*_ga*MTc5ODU3OTU3Ni4xNjkzNjYyNTUw*_ga_L6TMDVXKWJ*MTY5MzY2MjU1MC4xLjEuMTY5MzY2MzM0NC42MC4wLjA.</t>
  </si>
  <si>
    <t>https://cdn.hdbank.com.vn/hdbank-file/investor/editor/0QaFqeP3KPcMb65psxVD20190403195136%2F%40%40%40BCTN2016vn_1554296832014.pdf?_gl=1*11vzqvn*_ga*MTc5ODU3OTU3Ni4xNjkzNjYyNTUw*_ga_L6TMDVXKWJ*MTY5MzY2MjU1MC4xLjEuMTY5MzY2MzM3Ni4yOC4wLjA.</t>
  </si>
  <si>
    <t>https://cdn.hdbank.com.vn/hdbank-file/investor/editor/0QaFqeP3KPcMb65psxVD20190403195136%2F%40%40%40HDBankBCTN2017_1554296812403.pdf?_gl=1*imqlsy*_ga*MTc5ODU3OTU3Ni4xNjkzNjYyNTUw*_ga_L6TMDVXKWJ*MTY5MzY2MjU1MC4xLjEuMTY5MzY2MzQwMC40LjAuMA..</t>
  </si>
  <si>
    <t>https://partner.hdbank.com.vn/investors/vi/bao-cao-thuong-nien-2018.html?_gl=1*1ohlbzz*_ga*MTc5ODU3OTU3Ni4xNjkzNjYyNTUw*_ga_L6TMDVXKWJ*MTY5MzY2MjU1MC4xLjEuMTY5MzY2MzQxOS40OS4wLjA.</t>
  </si>
  <si>
    <t>https://partner.hdbank.com.vn/digitalpioneerworld/?_gl=1*bm12d3*_ga*MTc5ODU3OTU3Ni4xNjkzNjYyNTUw*_ga_L6TMDVXKWJ*MTY5MzY2MjU1MC4xLjEuMTY5MzY2MzQ1MS4xNy4wLjA.</t>
  </si>
  <si>
    <t>https://partner.hdbank.com.vn/digitalpioneerworld_2020/index-vi.html?_gl=1*1d4bk00*_ga*MTc5ODU3OTU3Ni4xNjkzNjYyNTUw*_ga_L6TMDVXKWJ*MTY5MzY2MjU1MC4xLjEuMTY5MzY2MzQ2OS42MC4wLjA.</t>
  </si>
  <si>
    <t>https://cdn.hdbank.com.vn/hdbank-file/investor/editor/hB0S8DrMtt3xRtndnJr520220420133705%2F%40%40%40HDBAR2021full2compressed_1650436950263.pdf?_gl=1*1uaorw0*_ga*MTc5ODU3OTU3Ni4xNjkzNjYyNTUw*_ga_L6TMDVXKWJ*MTY5MzY2MjU1MC4xLjEuMTY5MzY2Mjg4MC42MC4wLjA.</t>
  </si>
  <si>
    <t>https://cdn.hdbank.com.vn/hdbank-file/investor/editor/1AH99t9l1iRq6V1jIyUl20230526171736/HDBAR2022All2605202327MB2_1685096346200.pdf?_gl=1*1g9213r*_ga*MTc5ODU3OTU3Ni4xNjkzNjYyNTUw*_ga_L6TMDVXKWJ*MTY5MzY2MjU1MC4xLjAuMTY5MzY2MjU1MC42MC4wLjA.</t>
  </si>
  <si>
    <t>Ko có 13-14</t>
  </si>
  <si>
    <t>https://finance.vietstock.vn/HDB/tai-tai-lieu.htm?doctype=2</t>
  </si>
  <si>
    <t>https://static2.vietstock.vn/data/OTC/2013/BCTN/VN/BCTN%20VIB%202013.pdf</t>
  </si>
  <si>
    <t>https://static2.vietstock.vn/data/OTC/2014/BCTN/VN/VIB_Baocaothuongnien_2014.pdf</t>
  </si>
  <si>
    <t>Cuối năm 2014, VIB cũng triển khai thành công ứng dụng ngân hàng di động MyVIB</t>
  </si>
  <si>
    <t>https://static2.vietstock.vn/data/OTC/2015/BCTN/VN/VIB_Baocaothuongnien_2015.pdf</t>
  </si>
  <si>
    <t>https://static2.vietstock.vn/data/HNX/2016/BCTN/VN/VIB_Baocaothuongnien_2016.pdf</t>
  </si>
  <si>
    <t>https://static2.vietstock.vn/data/HNX/2017/BCTN/VN/VIB_Baocaothuongnien_2017.zip</t>
  </si>
  <si>
    <t>https://static2.vietstock.vn/data/HNX/2018/BCTN/VN/VIB_Baocaothuongnien_2018.pdf</t>
  </si>
  <si>
    <t>https://static2.vietstock.vn/data/HNX/2019/BCTN/VN/VIB_Baocaothuongnien_2019.pdf</t>
  </si>
  <si>
    <t>https://static2.vietstock.vn/data/HOSE/2020/BCTN/VN/VIB_Baocaothuongnien_2020.pdf</t>
  </si>
  <si>
    <t>https://static2.vietstock.vn/data/HOSE/2021/BCTN/VN/VIB_Baocaothuongnien_2021.pdf</t>
  </si>
  <si>
    <t>https://static2.vietstock.vn/data/HOSE/2022/BCTN/VN/VIB_Baocaothuongnien_2022.pdf</t>
  </si>
  <si>
    <t>https://static2.vietstock.vn/data/OTC/2013/BCTN/VN/NASB_Baocaothuongnien_2013.pdf</t>
  </si>
  <si>
    <t>Ngân hàng triển khai một số sản phẩm dịch vụ mới, khởi đầu cho sự phát triển đa dạng các sản phẩm tiện ích cho khách hàng của BAC A BANK nhƣ: True Internet Banking, True SMS Banking,True Ecommerce thẻ đồng thƣơng hiệu với TH true MILK, mở rộng mạng lƣới ATM, POS…</t>
  </si>
  <si>
    <t>https://static2.vietstock.vn/data/OTC/2014/BCTN/VN/NASB_Baocaothuongnien_2014.pdf</t>
  </si>
  <si>
    <t>Ra mắt Bac A bank mobile banking</t>
  </si>
  <si>
    <t>https://static2.vietstock.vn/data/OTC/2015/BCTN/VN/NASB_Baocaothuongnien_2015.pdf</t>
  </si>
  <si>
    <t>https://static2.vietstock.vn/data/OTC/2016/BCTN/VN/NASB_Baocaothuongnien_2016.pdf</t>
  </si>
  <si>
    <t>https://static2.vietstock.vn/data/HNX/2017/BCTN/VN/BAB_Baocaothuongnien_2017.pdf</t>
  </si>
  <si>
    <t>https://static2.vietstock.vn/data/HNX/2018/BCTN/VN/BAB_Baocaothuongnien_2018.pdf</t>
  </si>
  <si>
    <t>https://static2.vietstock.vn/data/HNX/2019/BCTN/VN/BAB_Baocaothuongnien_2019.pdf</t>
  </si>
  <si>
    <t>https://static2.vietstock.vn/data/HNX/2020/BCTN/VN/BAB_Baocaothuongnien_2020.pdf</t>
  </si>
  <si>
    <t>https://static2.vietstock.vn/data/HNX/2021/BCTN/VN/BAB_Baocaothuongnien_2021.pdf</t>
  </si>
  <si>
    <t>https://static2.vietstock.vn/data/HNX/2022/BCTN/VN/BAB_Baocaothuongnien_2022.pdf</t>
  </si>
  <si>
    <t>https://www.msb.com.vn/documents/20121/473761/Bao_cao_thuong_nien_nam_2013.pdf/e8e0b24e-6e11-b40f-fc0d-0bdd44f24d93?t=1651225419857</t>
  </si>
  <si>
    <t>Đầu năm 2013, Maritime Bank tiếp tục ra mắt dịch vụ Mobile App</t>
  </si>
  <si>
    <t>https://www.msb.com.vn/documents/20121/473761/Bao_cao_thuong_nien_nam_2014.pdf/e6066824-8dde-a675-1630-5a5da2e68346?t=1651225422339</t>
  </si>
  <si>
    <t>Maritime Bank cũng chú trọng triển khai các dịch vụ gia tăng, tạo điều kiện thuận lợi cho khách hàng trong giao dịch thường nhật như dịch vụ giao dịch qua email/ Internet banking sử dụng chữ ký sô</t>
  </si>
  <si>
    <t>https://www.msb.com.vn/documents/20121/473761/BCTN_2015.pdf/97ea2777-d159-96fa-5a50-167b575c5a8a?t=1651225425664</t>
  </si>
  <si>
    <t>https://www.msb.com.vn/documents/20121/473761/Bao_cao_thuong_nien_nam_2016.pdf/4d40b6d3-1300-7dfc-cdfa-92df12dacdab?t=1651224754349</t>
  </si>
  <si>
    <t>https://www.msb.com.vn/documents/20121/473761/Bao_cao_thuong_nien_nam_2017.pdf/c6b0356b-51fb-e1b6-8050-eeee13ce8219?t=1651224759256</t>
  </si>
  <si>
    <t>https://www.msb.com.vn/documents/20121/473761/MSB_VI_AR2018.pdf/294cdf22-550b-2ce5-9a47-5a4b056636d8?t=1651224742870</t>
  </si>
  <si>
    <t>https://www.msb.com.vn/documents/20121/473761/MSB_BCTN_2019.pdf/fd6fea8a-03b0-2b1c-508c-915a3ba9a5c0?t=1651223200866</t>
  </si>
  <si>
    <t>https://www.msb.com.vn/documents/20121/473761/MSB_AR2020_VN.pdf/4d58356f-a952-137d-45f5-b50d1a390949?t=1651223086142</t>
  </si>
  <si>
    <t>https://www.msb.com.vn/documents/20121/4784878/1.+MSB-BCTN-2021-VIE.pdf/ade3af35-0a12-e818-1b2f-b04940ed2018?t=1679026901854</t>
  </si>
  <si>
    <t>https://www.msb.com.vn/documents/20121/4784878/MSB_AR2022_brochure_VN_240x240_web+%28200723%29.pdf/6c7c70ee-521a-2902-2f55-8966082453e0?t=1689823291899</t>
  </si>
  <si>
    <t>https://acb.com.vn/acbwebsite/files/RafnGKIj2DOKdkoWnFG6vdeMYQgQRekXzC03KLEq.pdf</t>
  </si>
  <si>
    <t>https://acb.com.vn/acbwebsite/files/g1cKhflhzaWu0xdPWSvAgAz67Z0qQNhSuFBAVKK9.pdf</t>
  </si>
  <si>
    <t>https://acb.com.vn/acbwebsite/files/IoCH8ll7GVnmkTHe7Y5FSXljfreXMggv3uAAwliI.pdf</t>
  </si>
  <si>
    <t>https://acb.com.vn/acbwebsite/files/DBKxU0JCcajx0AmIKXS0aMukpjw7cd5dg7cOctek.pdf</t>
  </si>
  <si>
    <t>https://acb.com.vn/acbwebsite/files/iizO21MTUpuzGMQXHz0XnDFrCbn036SPFuTHAiQL.pdf</t>
  </si>
  <si>
    <t>Phát huy văn hóa sáng tạo nhằm đưa ACB đến gần hơn đến các mô hình fintech tiên tiến, bắt đầu bằng việc nâng cấp ACB mobile app và website, triển khai Digicard và từng bước mang đến trải nghiệm ngân hàng số khác biệt đến từng khách hàng</t>
  </si>
  <si>
    <t>https://acb.com.vn/acbwebsite/files/ursoLgmm2BBcu387x6y25h0XSVKrktk5FLX8iL2B.pdf</t>
  </si>
  <si>
    <t>https://acb.com.vn/acbwebsite/files/bzmPRFOGohAqISG78idEKfPoxs7sr4Vm0PLOYo5h.pdf</t>
  </si>
  <si>
    <t>https://acb.com.vn/acbwebsite/files/ah4tlfOYi4P8tfaLRqqLb59B10si1y2m0OGaOKA3.pdf</t>
  </si>
  <si>
    <t>https://acb.com.vn/acbwebsite/files/5IpGqrBnBif7sVzOSzBgeB4MQTrR6lH7i81aHaX4.pdf</t>
  </si>
  <si>
    <t>https://acb.com.vn/acbwebsite/files/rj82XlvKv5eoOnHCysTTZoGHyUuack0cUwXIVAFM.pdf</t>
  </si>
  <si>
    <t>https://www.baoviet.com.vn/Uploads/Library/Document/Annual%20reports/Bao%20cao%20thuong%20nien%202013%20VNE.pdf</t>
  </si>
  <si>
    <t>https://www.baoviet.com.vn/Uploads/Library/Document/Annual%20reports/BCTN%202014.pdf</t>
  </si>
  <si>
    <t>https://www.baoviet.com.vn/Uploads/Library/Document/BCTH%20BV%2002%2006%2016%20FULL%20VNE.pdf</t>
  </si>
  <si>
    <t>https://static2.vietstock.vn/data/OTC/2016/BCTN/VN/BaoVietBank_Baocaothuongnien_2016/BCTN%20BVB%202016.pdf</t>
  </si>
  <si>
    <t>Bắt nhịp với xu hướng của thời đại mới - thời đại Ngân hàng số, BAOVIET Bank đã chú trọng đầu tư, từng bước hiện đại hóa hệ thống CNTT nhằm đáp ứng các yêu cầu ngày càng cao từ hoạt động nghiệp vụ Ngân hàng.</t>
  </si>
  <si>
    <t>https://static2.vietstock.vn/data/OTC/2017/BCTN/VN/BaoVietBank_Baocaothuongnien_2017/BCTN%20BVB%202017%20trang%20doi-min.pdf</t>
  </si>
  <si>
    <t>https://static2.vietstock.vn/data/OTC/2018/BCTN/VN/BaoVietBank_Baocaothuongnien_2018/BCTN%20BVB%202018.pdf</t>
  </si>
  <si>
    <t>https://www.baoviet.com.vn/20200429_BVH_AR2019_VN%20-%20smartReport%20-%20web.pdf</t>
  </si>
  <si>
    <t>https://static2.vietstock.vn/data/OTC/2020/BCTN/VN/BaoVietBank_Baocaothuongnien_2020.pdf</t>
  </si>
  <si>
    <t>https://www.baoviet.com.vn/BVH_IR2021-VN-agm.pdf</t>
  </si>
  <si>
    <t>https://bvsc.com.vn/ShareholdersNew/2023623/1048912/bvsc-cong-bo-bao-cao-thuong-nien-2022.aspx</t>
  </si>
  <si>
    <t>http://static2.vietstock.vn/data/HOSE/2013/BCTN/VN/STB_Baocaothuongnien_2013.pdf</t>
  </si>
  <si>
    <t>http://static2.vietstock.vn/data/HOSE/2014/BCTN/VN/STB_Baocaothuongnien_2014.pdf</t>
  </si>
  <si>
    <t>http://static2.vietstock.vn/data/HOSE/2015/BCTN/VN/STB_Baocaothuongnien_2015.pdf</t>
  </si>
  <si>
    <t>http://static2.vietstock.vn/data/HOSE/2016/BCTN/VN/STB_Baocaothuongnien_2016.pdf</t>
  </si>
  <si>
    <t>Không ngừng hoàn thiện hệ thống Ngân hàng lõi (core banking), đẩy mạnh tiến độ xây dựng ngân hàng số (digital banking); chú trọng đầu tư thích đáng các giải pháp mới, đảm bảo an ninh mạng và quá trình vận hành thông suốt</t>
  </si>
  <si>
    <t>https://static2.vietstock.vn/data/HOSE/2017/BCTN/VN/STB_Baocaothuongnien_2017/20180418_STB_AR2017.pdf</t>
  </si>
  <si>
    <t>https://static2.vietstock.vn/data/HOSE/2018/BCTN/VN/STB_Baocaothuongnien_2018/BCTN%20Sacombank%202018.pdf</t>
  </si>
  <si>
    <t>https://static2.vietstock.vn/data/HOSE/2019/BCTN/VN/STB_Baocaothuongnien_2019.pdf</t>
  </si>
  <si>
    <t>https://static2.vietstock.vn/data/HOSE/2020/BCTN/VN/STB_Baocaothuongnien_2020/20210419_AR2020_STB.pdf</t>
  </si>
  <si>
    <t>https://static2.vietstock.vn/data/HOSE/2021/BCTN/VN/STB_Baocaothuongnien_2021.pdf</t>
  </si>
  <si>
    <t>https://static2.vietstock.vn/data/HOSE/2022/BCTN/VN/STB_Baocaothuongnien_2022.pdf</t>
  </si>
  <si>
    <t>Chỉ số Chiến lược kinh doanh</t>
  </si>
  <si>
    <t>https://kienlongbank.com/bao-cao-thuong-nien-nam-2013</t>
  </si>
  <si>
    <t>https://kienlongbank.com/bao-cao-thuong-nien-nam-2014</t>
  </si>
  <si>
    <t>https://kienlongbank.com/bao-cao-thuong-nien-nam-2015</t>
  </si>
  <si>
    <t>Ra mắt smartbanking</t>
  </si>
  <si>
    <t>https://kienlongbank.com/bao-cao-thuong-nien-nam-2016</t>
  </si>
  <si>
    <t>https://kienlongbank.com/bao-cao-thuong-nien-nam-2017</t>
  </si>
  <si>
    <t>https://kienlongbank.com/bao-cao-thuong-nien-nam-2018</t>
  </si>
  <si>
    <t>https://kienlongbank.com/bao-cao-thuong-nien-nam-2019</t>
  </si>
  <si>
    <t>Ngày 01/7/2019, Kienlongbank chính thức ra mắt phiên bản mới giao diện website www.kienlongbank.com. Đây là một trong những lộ trình để Kienlongbank triển khai dự án Digital Banking, phát triển ngân hàng bán lẻ theo định hướng ngân hàng điện tử, luôn thay đổi, để phục vụ khách hàng ngày một tốt hơn.</t>
  </si>
  <si>
    <t>https://kienlongbank.com/bao-cao-thuong-nien-nam-2020</t>
  </si>
  <si>
    <t>https://kienlongbank.com/bao-cao-thuong-nien-nam-2021</t>
  </si>
  <si>
    <t>https://kienlongbank.com/bao-cao-thuong-nien-nam-2022</t>
  </si>
  <si>
    <t>https://static2.vietstock.vn/data/OTC/2013/BCTN/VN/Saigonbank_Baocaothuongnien_2013.pdf</t>
  </si>
  <si>
    <t>https://static2.vietstock.vn/data/OTC/2014/BCTN/VN/SGB_Baocaothuongnien_2014.pdf</t>
  </si>
  <si>
    <t>https://static2.vietstock.vn/data/OTC/2015/BCTN/VN/SGB_Baocaothuongnien_2015.pdf</t>
  </si>
  <si>
    <t xml:space="preserve">đầu năm 2015 ra mắt KienlongBank Mobile Banking - một loại hình dịch vụ Ngân hàng điện tử giúp khách hàng sử dụng các sản phẩm, dịch vụ, thực hiện các giao dịch tài chính/phi tài chính và các tiện ích khác thông qua ứng dụng được cài đặt trên thiết bị viễn thông di động như điện thoại di động, máy tính bảng có hỗ trợ kết nối wifi/4G/3G/GPRS, v.v…
</t>
  </si>
  <si>
    <t>https://static2.vietstock.vn/data/OTC/2016/BCTN/VN/SGB_Baocaothuongnien_2016.pdf</t>
  </si>
  <si>
    <t>https://static2.vietstock.vn/data/HNX/2017/BCTN/VN/SGB_Baocaothuongnien_2017.zip</t>
  </si>
  <si>
    <t>https://static2.vietstock.vn/data/HNX/2018/BCTN/VN/SGB_Baocaothuongnien_2018.zip</t>
  </si>
  <si>
    <t>https://static2.vietstock.vn/data/OTC/2019/BCTN/VN/SGB_Baocaothuongnien_2019.pdf</t>
  </si>
  <si>
    <t>https://static2.vietstock.vn/data/HNX/2020/BCTN/VN/SGB_Baocaothuongnien_2020.pdf</t>
  </si>
  <si>
    <t>https://static2.vietstock.vn/data/HNX/2021/BCTN/VN/SGB_Baocaothuongnien_2021.PDF</t>
  </si>
  <si>
    <t>https://static2.vietstock.vn/data/HNX/2022/BCTN/VN/SGB_Baocaothuongnien_2022.pdf</t>
  </si>
  <si>
    <t>Khởi động từ cuối năm 2021, sau hơn 1 năm triển khai, Dự án chuyển đổi hệ thống ngân hàng lõi (Core Banking) mới của Ngân hàng TMCP Kiên Long (KienlongBank) chính thức vận hành. Đây là bước đi quan trọng trong hành trình hiện thực hóa chiến lược chuyển đổi số toàn diện, tạo ra sự thay đổi và đột phá lớn trong hoạt động, cũng như nâng cao chất lượng dịch vụ ngân hàng.</t>
  </si>
  <si>
    <t>https://issuu.com/nganhangshb/docs/bctn_2013</t>
  </si>
  <si>
    <t>Báo cáo tn private dù có link xem</t>
  </si>
  <si>
    <t>https://issuu.com/nganhangshb/docs/bctn_2014_29-5-2015_full</t>
  </si>
  <si>
    <t>https://issuu.com/nganhangshb/docs/bctn_web060516</t>
  </si>
  <si>
    <t>https://issuu.com/nganhangshb/docs/bc_thuong_nien_2016</t>
  </si>
  <si>
    <t>https://www.shb.com.vn/wp-content/uploads/2018/06/BCTN-2018_VN_FA_Web.pdf</t>
  </si>
  <si>
    <t>https://issuu.com/nganhangshb/docs/bctn_shb_300519</t>
  </si>
  <si>
    <t>https://www.shb.com.vn/wp-content/uploads/2020/10/BCTN-2019_VN.pdf</t>
  </si>
  <si>
    <t>https://www.shb.com.vn/wp-content/uploads/2021/07/BCTN-2020_SHB_view_Final.pdf</t>
  </si>
  <si>
    <t>https://www.shb.com.vn/wp-content/uploads/2022/04/BCTN-2021_VN_Web-2.pdf</t>
  </si>
  <si>
    <t>https://www.shb.com.vn/wp-content/uploads/2023/04/20230623_SHB_AR-2022_SHB_web-1.pdf</t>
  </si>
  <si>
    <t>https://static2.vietstock.vn/data/OTC/2013/BCTN/VN/DongABank_Baocaothuongnien_2013.pdf</t>
  </si>
  <si>
    <t>https://static2.vietstock.vn/data/OTC/2013/BCTN/VN/PGBank_Baocaothuongnien_2013.pdf</t>
  </si>
  <si>
    <t>https://static2.vietstock.vn/data/OTC/2016/BCTN/VN/PGBank_Baocaothuongnien_2016.pdf</t>
  </si>
  <si>
    <t>https://static2.vietstock.vn/data/OTC/2018/BCTN/VN/PGBank_Baocaothuongnien_2018.pdf</t>
  </si>
  <si>
    <t>https://static2.vietstock.vn/data/OTC/2019/BCTN/VN/PGBank_Baocaothuongnien_2019.pdf</t>
  </si>
  <si>
    <t>https://static2.vietstock.vn/data/HNX/2020/BCTN/VN/PGB_Baocaothuongnien_2020.pdf</t>
  </si>
  <si>
    <t>https://static2.vietstock.vn/data/HNX/2021/BCTN/VN/PGB_Baocaothuongnien_2021.pdf</t>
  </si>
  <si>
    <t>https://static2.vietstock.vn/data/HNX/2022/BCTN/VN/PGB_Baocaothuongnien_2022.pdf</t>
  </si>
  <si>
    <t>https://finance.vietstock.vn/PGB/tai-tai-lieu.htm?doctype=2</t>
  </si>
  <si>
    <t>mục tiêu</t>
  </si>
  <si>
    <t>https://bidv.com.vn/wps/wcm/connect/ad43dd01-114e-402b-9481-8ad3653c7da0/bidv1-BIDV_Bao_cao_thuong_nien_2013_20140421092808.pdf?MOD=AJPERES&amp;CACHEID=ROOTWORKSPACE-ad43dd01-114e-402b-9481-8ad3653c7da0-mgixt7S</t>
  </si>
  <si>
    <t>https://bidv.com.vn/wps/wcm/connect/115defd4-7b07-4314-b0bb-5598109cb4fb/bidv1-BIDV_BCTN_2014_20150529170557.pdf?MOD=AJPERES&amp;CACHEID=ROOTWORKSPACE-115defd4-7b07-4314-b0bb-5598109cb4fb-mgizWAM</t>
  </si>
  <si>
    <t>https://bidv.com.vn/wps/wcm/connect/2d2f8872-d7a0-4487-839d-ce279c0b7591/bidv-BIDVBaocaothuongnien2015_20160510140853.pdf?MOD=AJPERES&amp;CACHEID=ROOTWORKSPACE-2d2f8872-d7a0-4487-839d-ce279c0b7591-mgiHpGY</t>
  </si>
  <si>
    <t>Nhiều dự án công nghệ thông tin trọng điểm được triển khai như: Ngân hàng điện tử (Internet Banking/Mobile Banking), thông tin quản lý (MIS), phòng chống rửa tiền, MPA, ERP, Treasury, đào tạo trực tuyến E-learning, văn phòng điện tử Office One...</t>
  </si>
  <si>
    <t>phục vụ nhu cầu ngày càng đa dạng của khách hàng, tiện ích làm việc cho người lao động</t>
  </si>
  <si>
    <t>https://bidv.com.vn/wps/wcm/connect/1a859903-738d-4cd4-9e4f-cf02a3c57016/bidv1-BIDVBaocaothuongnienFinal_20170426113411.pdf?MOD=AJPERES&amp;CVID=mgiLLsv</t>
  </si>
  <si>
    <t>https://bidv.com.vn/wps/wcm/connect/fb81dc4d-9fc4-4991-adad-f67999aebfc5/bidv1-BIDV_BCTN2017_A4_ViewFullFNL_20180504091300.pdf?MOD=AJPERES&amp;CVID=mgiQfmG</t>
  </si>
  <si>
    <t>https://bidv.com.vn/wps/wcm/connect/b4c46c14-c6da-453d-92c7-d027f8720f6a/BCTN+2018_6mb.pdf?MOD=AJPERES&amp;CACHEID=ROOTWORKSPACE-b4c46c14-c6da-453d-92c7-d027f8720f6a-mIcCTqx</t>
  </si>
  <si>
    <t>https://bidv.com.vn/wps/wcm/connect/1fbe81aa-8354-4bb8-9fb0-cb0178b1ddb3/Final+BIDV+BCTN+2019.pdf?MOD=AJPERES&amp;CACHEID=ROOTWORKSPACE-1fbe81aa-8354-4bb8-9fb0-cb0178b1ddb3-n9kWDzj</t>
  </si>
  <si>
    <t>https://bidv.com.vn/wps/wcm/connect/38137b08-0747-483f-bdc1-58a4d79826da/BIDV+2020+Bao+cao+thuong+nien.Final.pdf?MOD=AJPERES&amp;CACHEID=ROOTWORKSPACE-38137b08-0747-483f-bdc1-58a4d79826da-nDm7fAh</t>
  </si>
  <si>
    <t>https://bidv.com.vn/wps/wcm/connect/fef7d25e-66c6-4b14-be43-0f3b36cdffa7/BCTN+BIDV+2021.TV.Final.pdf?MOD=AJPERES&amp;CACHEID=ROOTWORKSPACE-fef7d25e-66c6-4b14-be43-0f3b36cdffa7-ozo7gQd</t>
  </si>
  <si>
    <t>https://bidv.com.vn/wps/wcm/connect/b35d9f2f-6528-44fd-8ce4-be8329d9e0bc/BCTN+BIDV+2022.pdf?MOD=AJPERES&amp;CACHEID=ROOTWORKSPACE-b35d9f2f-6528-44fd-8ce4-be8329d9e0bc-oznYvkz</t>
  </si>
  <si>
    <t>https://tpb.vn/wps/wcm/connect/e531fde8-7ea1-4cc4-a836-d72c5144a80f/annual_report_2013_tvbctcview.pdf?MOD=AJPERES&amp;CONVERT_TO=url&amp;CACHEID=ROOTWORKSPACE-e531fde8-7ea1-4cc4-a836-d72c5144a80f-l.7jNEh</t>
  </si>
  <si>
    <t>Giải pháp công nghệ eCounter - eGold và Thẻ tiêu dùng Đa tiện ích; hệ thống máy đăng ký dịch vụ (Service Booking)
và quầy giao dịch tự phục vụ (Self Service); n xác thực bằng vân tay; QR code</t>
  </si>
  <si>
    <t>https://tpb.vn/wps/wcm/connect/37b10895-f266-4c6d-8293-a9751dfc8e6e/bao_cao_thuong_nien_2014.pdf?MOD=AJPERES&amp;CONVERT_TO=url&amp;CACHEID=ROOTWORKSPACE-37b10895-f266-4c6d-8293-a9751dfc8e6e-mi7yjZN</t>
  </si>
  <si>
    <t>https://tpb.vn/wps/wcm/connect/12d51115-a7af-4827-a6d2-2dd2a483e182/Anr_2017_TV.pdf?MOD=AJPERES&amp;CONVERT_TO=url&amp;CACHEID=ROOTWORKSPACE-12d51115-a7af-4827-a6d2-2dd2a483e182-mi8mOhs</t>
  </si>
  <si>
    <t>https://tpb.vn/wps/wcm/connect/30c94c8b-a4e9-46b0-a2a8-6bd5ab3731ee/AR+2018_TV_tonghop+25-4+-+gui+mail.pdf?MOD=AJPERES&amp;CONVERT_TO=url&amp;CACHEID=ROOTWORKSPACE-30c94c8b-a4e9-46b0-a2a8-6bd5ab3731ee-mGVpOID</t>
  </si>
  <si>
    <t>https://tpb.vn/wps/wcm/connect/dcdb65f2-4d00-48c5-9bae-60753ad7548e/TP+Bank+Annual+Report+.pdf?MOD=AJPERES&amp;CONVERT_TO=url&amp;CACHEID=ROOTWORKSPACE-dcdb65f2-4d00-48c5-9bae-60753ad7548e-nb7begw</t>
  </si>
  <si>
    <t>https://tpb.vn/wps/wcm/connect/012342a3-45e5-4870-a6d2-58fde249b72d/AR+2020+VIEW+04-05-2021+%281%29.pdf?MOD=AJPERES&amp;CONVERT_TO=url&amp;CACHEID=ROOTWORKSPACE-012342a3-45e5-4870-a6d2-58fde249b72d-nAWa.04</t>
  </si>
  <si>
    <t>https://tpb.vn/wps/wcm/connect/fc49dc8d-6c06-4336-9cb3-de0c6623847b/File+Preview+BCTN+2021+-+resize+trang+%C4%91%C3%B4i+n%C3%A9n.pdf?MOD=AJPERES&amp;CONVERT_TO=url&amp;CACHEID=ROOTWORKSPACE-fc49dc8d-6c06-4336-9cb3-de0c6623847b-o2nEtK2</t>
  </si>
  <si>
    <t>https://tpb.vn/wps/wcm/connect/a7e1652f-53e9-48aa-bc16-151673234852/B%C3%A1o+c%C3%A1o+th%C6%B0%E1%BB%9Fng+ni%C3%AAn++2022.pdf?MOD=AJPERES&amp;CONVERT_TO=url&amp;CACHEID=ROOTWORKSPACE-a7e1652f-53e9-48aa-bc16-151673234852-ouTP6A3</t>
  </si>
  <si>
    <t>https://media.techcombank.com/uploads/Bao_cao_thuong_nien_2013_3c39b85c74_371233b2db.pdf?_gl=1*28p26i*_ga*NDIyMjk0MDg1LjE2OTI5Njk5OTU.*_ga_E643CMJPVE*MTY5MzcwNzE3NS4zLjEuMTY5MzcwNzM1MC4yMC4wLjA.</t>
  </si>
  <si>
    <t>link trên web của TCB lại là năm 2016</t>
  </si>
  <si>
    <t>https://media.techcombank.com/uploads/Tehcombank_bao_cao_thuong_nien_2015_77aa17f887_fc0e85006d.pdf?_gl=1*1pmkele*_ga*NDIyMjk0MDg1LjE2OTI5Njk5OTU.*_ga_E643CMJPVE*MTY5MzcwNzE3NS4zLjEuMTY5MzcwNzMxOS41MS4wLjA.</t>
  </si>
  <si>
    <t>https://media.techcombank.com/uploads/Bao_cao_thuong_nien_nam_2016_77a58387e8_43b3e79198.pdf?_gl=1*1hz0t6l*_ga*NDIyMjk0MDg1LjE2OTI5Njk5OTU.*_ga_E643CMJPVE*MTY5MzcwNzE3NS4zLjEuMTY5MzcwNzMxMC42MC4wLjA.</t>
  </si>
  <si>
    <t>https://media.techcombank.com/uploads/Bao_cao_thuong_nien_nam_2017_9bb613a4ca_37021c8d72.pdf?_gl=1*lynqeo*_ga*NDIyMjk0MDg1LjE2OTI5Njk5OTU.*_ga_E643CMJPVE*MTY5MzcwNzE3NS4zLjEuMTY5MzcwNzI5OS4xMS4wLjA.</t>
  </si>
  <si>
    <t>https://media.techcombank.com/uploads/Bao_cao_thuong_nien_nam_2018_be0b9d9ad0_1535af435b.pdf?_gl=1*im2jsr*_ga*NDIyMjk0MDg1LjE2OTI5Njk5OTU.*_ga_E643CMJPVE*MTY5MzcwNzE3NS4zLjEuMTY5MzcwNzI4OC4yMi4wLjA.</t>
  </si>
  <si>
    <t>https://media.techcombank.com/uploads/Bao_cao_thuong_nien_nam_2019_f8470fb767_aaeeba489c.pdf?_gl=1*10wyt6n*_ga*NDIyMjk0MDg1LjE2OTI5Njk5OTU.*_ga_E643CMJPVE*MTY5MzcwNzE3NS4zLjEuMTY5MzcwNzI1MC42MC4wLjA.</t>
  </si>
  <si>
    <t>https://media.techcombank.com/uploads/Bao_cao_thuong_nien_nam_2020_4b03c59e43_f6b3b1dd18.pdf?_gl=1*1knajj0*_ga*NDIyMjk0MDg1LjE2OTI5Njk5OTU.*_ga_E643CMJPVE*MTY5MzcwNzE3NS4zLjEuMTY5MzcwNzIyNi45LjAuMA..</t>
  </si>
  <si>
    <t>https://media.techcombank.com/uploads/Bao_cao_thuong_nien_nam_2021_64c83bbd2d_86e6d06b95.pdf?_gl=1*g8lwzd*_ga*NDIyMjk0MDg1LjE2OTI5Njk5OTU.*_ga_E643CMJPVE*MTY5MzcwNzE3NS4zLjEuMTY5MzcwNzIwMS4zNC4wLjA.</t>
  </si>
  <si>
    <t>https://media.techcombank.com/uploads/VIE-Book-TCB-AR-22-Web-23063f37a7.pdf?_gl=1*1e8c4n9*_ga*NDIyMjk0MDg1LjE2OTI5Njk5OTU.*_ga_E643CMJPVE*MTY5MzY0NTc1NS4yLjEuMTY5MzY0NTg4Ni4zLjAuMA..</t>
  </si>
  <si>
    <t>DDigital tranformation</t>
  </si>
  <si>
    <t>https://namabank.com.vn/Data/Sites/1/media/co-dong/bao-cao-thuong-nien/bctn_2013_new.pdf</t>
  </si>
  <si>
    <t>https://namabank.com.vn/Data/Sites/1/media/co-dong/bao-cao-thuong-nien/bctn_2014_new.pdf</t>
  </si>
  <si>
    <t>https://namabank.com.vn/Data/Sites/1/media/co-dong/bao-cao-thuong-nien/bctn_2015_new.pdf</t>
  </si>
  <si>
    <t>https://namabank.com.vn/Data/Sites/1/media/co-dong/bao-cao-thuong-nien/2208bctn2016.pdf</t>
  </si>
  <si>
    <t>https://namabank.com.vn/Data/Sites/1/media/co-dong/bao-cao-thuong-nien/2208bctn2017.pdf</t>
  </si>
  <si>
    <t>https://namabank.com.vn/Data/Sites/1/media/nha-dau-tu/bao-cao-tai-chinh/2018/b%C3%A1o-c%C3%A1o-th%C6%B0%E1%BB%9Dng-ni%C3%AAn-n%C4%83m-2018.pdf</t>
  </si>
  <si>
    <t>https://namabank.com.vn/Data/Sites/1/media/CaNhan/b%C3%A1o-c%C3%A1o-th%C6%B0%E1%BB%9Dng-ni%C3%AAn-n%C4%83m-2019.pdf</t>
  </si>
  <si>
    <t>https://namabank.com.vn/Data/Sites/1/media/nha-dau-tu/b%C3%A1o-c%C3%A1o-th%C6%B0%E1%BB%9Dng-ni%C3%AAn-2020.pdf</t>
  </si>
  <si>
    <t>https://namabank.com.vn/Data/Sites/1/userfiles/25/bctn-2021/bao-cao-thuong-nien-2021.pdf</t>
  </si>
  <si>
    <t>https://namabank.com.vn/Data/Sites/1/userfiles/25/bctn_2022/b%C3%A1o-c%C3%A1o-th%C6%B0%E1%BB%9Dng-ni%C3%AAn-2022.pdf</t>
  </si>
  <si>
    <t>https://vietabank.com.vn/nha-dau-tu/bao-cao-thuong-nien.html</t>
  </si>
  <si>
    <t>https://mbbank.com.vn/resources/files/NhaDauTu/bao-cao-thuong-nien/bctn-2013.pdf</t>
  </si>
  <si>
    <t>- Đầu tư hạ tầng công nghệ hiện đại, định hướng là ngân hàng hàng đầu ứng dụng CNTT trong: Điều hành kinh doanh; Hỗ trợ quản trị rủi ro; Vận hành, hỗ trợ quản lý (MIS, DWH, Core… ). Phát triển hạ tầng công nghệ liên kết Ngân hàng – Viễn thông, các sản phẩm ngân hàng điện tử.
Mục tiêu là NHTMCP dẫn đầu về CNTT,
MB đã hoàn thiện Chiến lược Công nghệ
thông tin cho giai đoạn 2012 - 2015 và đầu
tư các hệ thống quản trị lưu trữ và xử lý dữ
liệu thông minh làm nền tảng xây dựng
hạ tầng công nghệ cốt lõi của tập đoàn tài
chính hiện đại.
Hướng đến khách hàng, MB tập trung phát triển các sản phẩm dịch vụ tích hợp hàm lượng công nghệ cao, gia tăng các tiện ích cho
tất cả các phân khúc khách hàng lựa chọn trên nền tảng Công nghệ thông tin và chất lượng dịch vụ hàng đầu. Như vậy, đầu tư cho cơ sở hạ
tầng và công nghệ sẽ tiếp tục là nhiệm vụ quan trọng của MB trong thời gian tới</t>
  </si>
  <si>
    <t>https://mbbank.com.vn/resources/files/NhaDauTu/bao-cao-thuong-nien/20150417-mbb.bao-cao-thuong-nien-2014.pdf</t>
  </si>
  <si>
    <t>https://mbbank.com.vn/resources/files/Ve-MB/BAO-CAO-THUONG-NIEN/bao-cao-thuong-nien-2015.pdf</t>
  </si>
  <si>
    <t>https://mbbank.com.vn/resources/files/ThuyMit/BCTN/bctn-2016.pdf</t>
  </si>
  <si>
    <t>https://mbbank.com.vn/resources/files/Ve-MB/BAO-CAO-THUONG-NIEN/bctn-2017.pdf</t>
  </si>
  <si>
    <t>https://mbbank.com.vn/resources/files/NhaDauTu/bao-cao-thuong-nien/bao-cao-thuong-nien-2018-mbbank-vn.pdf</t>
  </si>
  <si>
    <t>https://mbbank.com.vn/resources/files/NhaDauTu/bao-cao-thuong-nien/mbb-bctn-2019.pdf</t>
  </si>
  <si>
    <t>https://mbbank.com.vn/resources/files/NhaDauTu/bao-cao-thuong-nien/mbb.cbtt-bao-cao-thuong-nien-2020.pdf</t>
  </si>
  <si>
    <t>https://mbbank.com.vn/resources/files/NhaDauTu/bao-cao-thuong-nien/mbb.cbtt-bao-cao-thuong-nien-2021.pdf</t>
  </si>
  <si>
    <t>https://mbbank.com.vn/resources/files/Ve-MB/BAO-CAO-THUONG-NIEN/2022/bao-cao-thuong-nien-mb-2022.pdf</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</si>
</sst>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b/>
      <sz val="11.0"/>
      <color rgb="FF212529"/>
      <name val="Roboto"/>
    </font>
    <font>
      <b/>
      <sz val="11.0"/>
      <color rgb="FF212529"/>
      <name val="Docs-Roboto"/>
    </font>
    <font>
      <color rgb="FF000000"/>
      <name val="Arial"/>
    </font>
    <font>
      <b/>
      <sz val="9.0"/>
      <color rgb="FF252525"/>
      <name val="Roboto"/>
    </font>
    <font>
      <sz val="10.0"/>
      <color rgb="FF1F1F1F"/>
      <name val="Arial"/>
      <scheme val="minor"/>
    </font>
    <font>
      <b/>
      <color theme="1"/>
      <name val="Arial"/>
      <scheme val="minor"/>
    </font>
    <font>
      <u/>
      <color rgb="FF0000FF"/>
    </font>
    <font>
      <b/>
      <sz val="9.0"/>
      <color theme="1"/>
      <name val="Arial"/>
      <scheme val="minor"/>
    </font>
    <font>
      <u/>
      <sz val="9.0"/>
      <color rgb="FF0000FF"/>
    </font>
    <font>
      <u/>
      <sz val="9.0"/>
      <color rgb="FF0000FF"/>
    </font>
    <font>
      <u/>
      <sz val="9.0"/>
      <color rgb="FF0000FF"/>
    </font>
    <font>
      <sz val="9.0"/>
      <color theme="1"/>
      <name val="Arial"/>
      <scheme val="minor"/>
    </font>
    <font>
      <u/>
      <sz val="9.0"/>
      <color rgb="FF0000FF"/>
    </font>
    <font>
      <u/>
      <color rgb="FF0000FF"/>
    </font>
    <font>
      <sz val="14.0"/>
      <color theme="1"/>
      <name val="Unset"/>
    </font>
    <font>
      <b/>
      <sz val="14.0"/>
      <color theme="1"/>
      <name val="Unset"/>
    </font>
  </fonts>
  <fills count="9">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theme="7"/>
        <bgColor theme="7"/>
      </patternFill>
    </fill>
    <fill>
      <patternFill patternType="solid">
        <fgColor rgb="FF93C47D"/>
        <bgColor rgb="FF93C47D"/>
      </patternFill>
    </fill>
    <fill>
      <patternFill patternType="solid">
        <fgColor rgb="FFE6B8AF"/>
        <bgColor rgb="FFE6B8AF"/>
      </patternFill>
    </fill>
    <fill>
      <patternFill patternType="solid">
        <fgColor rgb="FFB6D7A8"/>
        <bgColor rgb="FFB6D7A8"/>
      </patternFill>
    </fill>
    <fill>
      <patternFill patternType="solid">
        <fgColor rgb="FFFCFAF6"/>
        <bgColor rgb="FFFCFAF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10" xfId="0" applyAlignment="1" applyFont="1" applyNumberForma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1" numFmtId="9" xfId="0" applyAlignment="1" applyFont="1" applyNumberFormat="1">
      <alignment readingOrder="0"/>
    </xf>
    <xf borderId="0" fillId="2" fontId="4" numFmtId="0" xfId="0" applyAlignment="1" applyFont="1">
      <alignment horizontal="right" readingOrder="0"/>
    </xf>
    <xf borderId="0" fillId="0" fontId="1" numFmtId="0" xfId="0" applyAlignment="1" applyFont="1">
      <alignment horizontal="right" readingOrder="0"/>
    </xf>
    <xf borderId="0" fillId="2" fontId="5" numFmtId="0" xfId="0" applyAlignment="1" applyFont="1">
      <alignment readingOrder="0"/>
    </xf>
    <xf borderId="0" fillId="0" fontId="1" numFmtId="10" xfId="0" applyFont="1" applyNumberFormat="1"/>
    <xf borderId="0" fillId="2" fontId="6" numFmtId="0" xfId="0" applyAlignment="1" applyFont="1">
      <alignment readingOrder="0"/>
    </xf>
    <xf borderId="0" fillId="0" fontId="1" numFmtId="3" xfId="0" applyAlignment="1" applyFont="1" applyNumberFormat="1">
      <alignment readingOrder="0"/>
    </xf>
    <xf borderId="0" fillId="0" fontId="7" numFmtId="0" xfId="0" applyAlignment="1" applyFont="1">
      <alignment readingOrder="0"/>
    </xf>
    <xf borderId="0" fillId="0" fontId="7" numFmtId="0" xfId="0" applyFont="1"/>
    <xf borderId="0" fillId="0" fontId="8" numFmtId="0" xfId="0" applyAlignment="1" applyFont="1">
      <alignment readingOrder="0"/>
    </xf>
    <xf borderId="0" fillId="2" fontId="7" numFmtId="0" xfId="0" applyAlignment="1" applyFont="1">
      <alignment readingOrder="0"/>
    </xf>
    <xf borderId="0" fillId="0" fontId="9" numFmtId="0" xfId="0" applyAlignment="1" applyFont="1">
      <alignment readingOrder="0"/>
    </xf>
    <xf borderId="0" fillId="3" fontId="7" numFmtId="0" xfId="0" applyAlignment="1" applyFill="1" applyFont="1">
      <alignment readingOrder="0"/>
    </xf>
    <xf borderId="0" fillId="4" fontId="1" numFmtId="0" xfId="0" applyAlignment="1" applyFill="1" applyFont="1">
      <alignment readingOrder="0"/>
    </xf>
    <xf borderId="0" fillId="2" fontId="1" numFmtId="0" xfId="0" applyAlignment="1" applyFont="1">
      <alignment readingOrder="0"/>
    </xf>
    <xf borderId="0" fillId="0" fontId="10" numFmtId="0" xfId="0" applyAlignment="1" applyFont="1">
      <alignment readingOrder="0"/>
    </xf>
    <xf borderId="0" fillId="5" fontId="1" numFmtId="0" xfId="0" applyFill="1" applyFont="1"/>
    <xf borderId="0" fillId="6" fontId="1" numFmtId="0" xfId="0" applyAlignment="1" applyFill="1" applyFont="1">
      <alignment readingOrder="0"/>
    </xf>
    <xf borderId="0" fillId="6" fontId="11" numFmtId="0" xfId="0" applyAlignment="1" applyFont="1">
      <alignment readingOrder="0"/>
    </xf>
    <xf borderId="0" fillId="6" fontId="1" numFmtId="0" xfId="0" applyFont="1"/>
    <xf borderId="0" fillId="5" fontId="1" numFmtId="0" xfId="0" applyAlignment="1" applyFont="1">
      <alignment readingOrder="0"/>
    </xf>
    <xf borderId="0" fillId="6" fontId="9" numFmtId="0" xfId="0" applyAlignment="1" applyFont="1">
      <alignment readingOrder="0"/>
    </xf>
    <xf borderId="0" fillId="0" fontId="12" numFmtId="0" xfId="0" applyAlignment="1" applyFont="1">
      <alignment readingOrder="0"/>
    </xf>
    <xf borderId="1" fillId="0" fontId="7" numFmtId="0" xfId="0" applyAlignment="1" applyBorder="1" applyFont="1">
      <alignment readingOrder="0"/>
    </xf>
    <xf borderId="1" fillId="0" fontId="7" numFmtId="0" xfId="0" applyBorder="1" applyFont="1"/>
    <xf borderId="0" fillId="6" fontId="7" numFmtId="0" xfId="0" applyAlignment="1" applyFont="1">
      <alignment readingOrder="0"/>
    </xf>
    <xf borderId="0" fillId="3" fontId="1" numFmtId="0" xfId="0" applyAlignment="1" applyFont="1">
      <alignment readingOrder="0"/>
    </xf>
    <xf borderId="1" fillId="6" fontId="7" numFmtId="0" xfId="0" applyBorder="1" applyFont="1"/>
    <xf borderId="0" fillId="4" fontId="7" numFmtId="0" xfId="0" applyAlignment="1" applyFont="1">
      <alignment readingOrder="0"/>
    </xf>
    <xf borderId="0" fillId="0" fontId="13" numFmtId="0" xfId="0" applyAlignment="1" applyFont="1">
      <alignment readingOrder="0"/>
    </xf>
    <xf borderId="0" fillId="4" fontId="13" numFmtId="0" xfId="0" applyAlignment="1" applyFont="1">
      <alignment readingOrder="0"/>
    </xf>
    <xf borderId="0" fillId="2" fontId="13" numFmtId="0" xfId="0" applyAlignment="1" applyFont="1">
      <alignment readingOrder="0"/>
    </xf>
    <xf borderId="0" fillId="4" fontId="9" numFmtId="0" xfId="0" applyAlignment="1" applyFont="1">
      <alignment readingOrder="0"/>
    </xf>
    <xf borderId="0" fillId="6" fontId="7" numFmtId="0" xfId="0" applyFont="1"/>
    <xf borderId="0" fillId="6" fontId="13" numFmtId="0" xfId="0" applyFont="1"/>
    <xf borderId="0" fillId="6" fontId="1" numFmtId="0" xfId="0" applyAlignment="1" applyFont="1">
      <alignment horizontal="center" readingOrder="0"/>
    </xf>
    <xf borderId="0" fillId="2" fontId="14" numFmtId="0" xfId="0" applyAlignment="1" applyFont="1">
      <alignment readingOrder="0"/>
    </xf>
    <xf borderId="0" fillId="2" fontId="1" numFmtId="0" xfId="0" applyFont="1"/>
    <xf borderId="0" fillId="7" fontId="1" numFmtId="0" xfId="0" applyFill="1" applyFont="1"/>
    <xf borderId="0" fillId="0" fontId="13" numFmtId="0" xfId="0" applyFont="1"/>
    <xf borderId="0" fillId="0" fontId="15" numFmtId="0" xfId="0" applyAlignment="1" applyFont="1">
      <alignment readingOrder="0"/>
    </xf>
    <xf borderId="0" fillId="8" fontId="16" numFmtId="0" xfId="0" applyAlignment="1" applyFill="1" applyFont="1">
      <alignment readingOrder="0"/>
    </xf>
    <xf borderId="0" fillId="8"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c.gov.vn/Upload_Moi/TinTuc/VIET-NAM-ICT-INDEX-2013.PDF" TargetMode="External"/><Relationship Id="rId2" Type="http://schemas.openxmlformats.org/officeDocument/2006/relationships/hyperlink" Target="https://mic.gov.vn/Upload_Moi/TinTuc/VIET-NAM-ICT-INDEX-2014.PDF" TargetMode="External"/><Relationship Id="rId3" Type="http://schemas.openxmlformats.org/officeDocument/2006/relationships/hyperlink" Target="https://mic.gov.vn/Upload_Moi/TinTuc/VIET-NAM-ICT-INDEX-2015.PDF" TargetMode="External"/><Relationship Id="rId4" Type="http://schemas.openxmlformats.org/officeDocument/2006/relationships/hyperlink" Target="https://mic.gov.vn/Upload_Moi/TinTuc/VIET-NAM-ICT-INDEX-2016.PDF" TargetMode="External"/><Relationship Id="rId9" Type="http://schemas.openxmlformats.org/officeDocument/2006/relationships/drawing" Target="../drawings/drawing3.xml"/><Relationship Id="rId5" Type="http://schemas.openxmlformats.org/officeDocument/2006/relationships/hyperlink" Target="https://mic.gov.vn/Upload_Moi/TinTuc/VIET-NAM-ICT-INDEX-2017.PDF" TargetMode="External"/><Relationship Id="rId6" Type="http://schemas.openxmlformats.org/officeDocument/2006/relationships/hyperlink" Target="https://mic.gov.vn/Upload_Moi/TinTuc/VIET-NAM-ICT-INDEX-2018.PDF" TargetMode="External"/><Relationship Id="rId7" Type="http://schemas.openxmlformats.org/officeDocument/2006/relationships/hyperlink" Target="https://mic.gov.vn/Upload_Moi/TinTuc/VIET-NAM-ICT-INDEX-2019.PDF" TargetMode="External"/><Relationship Id="rId8" Type="http://schemas.openxmlformats.org/officeDocument/2006/relationships/hyperlink" Target="https://mic.gov.vn/Upload_Moi/TinTuc/Vietnam-ICT-Index-2020-dang-tai-Cong-TTTT-20210423.pdf"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docs.google.com/spreadsheets/d/1Ic4Vr_kIr2LnZJ4Fk45btuoG0gL10E7emDoErJBWBTg/edit" TargetMode="External"/><Relationship Id="rId22" Type="http://schemas.openxmlformats.org/officeDocument/2006/relationships/hyperlink" Target="https://docs.google.com/spreadsheets/d/1Ic4Vr_kIr2LnZJ4Fk45btuoG0gL10E7emDoErJBWBTg/edit" TargetMode="External"/><Relationship Id="rId21" Type="http://schemas.openxmlformats.org/officeDocument/2006/relationships/hyperlink" Target="https://docs.google.com/spreadsheets/d/1Ic4Vr_kIr2LnZJ4Fk45btuoG0gL10E7emDoErJBWBTg/edit" TargetMode="External"/><Relationship Id="rId24" Type="http://schemas.openxmlformats.org/officeDocument/2006/relationships/hyperlink" Target="https://finance.vietstock.vn/GPBank/tai-tai-lieu.htm?doctype=2" TargetMode="External"/><Relationship Id="rId23" Type="http://schemas.openxmlformats.org/officeDocument/2006/relationships/hyperlink" Target="https://docs.google.com/spreadsheets/d/1Ic4Vr_kIr2LnZJ4Fk45btuoG0gL10E7emDoErJBWBTg/edit" TargetMode="External"/><Relationship Id="rId1" Type="http://schemas.openxmlformats.org/officeDocument/2006/relationships/hyperlink" Target="https://docs.google.com/spreadsheets/d/1Ic4Vr_kIr2LnZJ4Fk45btuoG0gL10E7emDoErJBWBTg/edit" TargetMode="External"/><Relationship Id="rId2" Type="http://schemas.openxmlformats.org/officeDocument/2006/relationships/hyperlink" Target="https://docs.google.com/spreadsheets/d/1Ic4Vr_kIr2LnZJ4Fk45btuoG0gL10E7emDoErJBWBTg/edit" TargetMode="External"/><Relationship Id="rId3" Type="http://schemas.openxmlformats.org/officeDocument/2006/relationships/hyperlink" Target="https://docs.google.com/spreadsheets/d/1Ic4Vr_kIr2LnZJ4Fk45btuoG0gL10E7emDoErJBWBTg/edit" TargetMode="External"/><Relationship Id="rId4" Type="http://schemas.openxmlformats.org/officeDocument/2006/relationships/hyperlink" Target="https://docs.google.com/spreadsheets/d/1Ic4Vr_kIr2LnZJ4Fk45btuoG0gL10E7emDoErJBWBTg/edit" TargetMode="External"/><Relationship Id="rId9" Type="http://schemas.openxmlformats.org/officeDocument/2006/relationships/hyperlink" Target="https://docs.google.com/spreadsheets/d/1Ic4Vr_kIr2LnZJ4Fk45btuoG0gL10E7emDoErJBWBTg/edit" TargetMode="External"/><Relationship Id="rId26" Type="http://schemas.openxmlformats.org/officeDocument/2006/relationships/hyperlink" Target="https://docs.google.com/spreadsheets/d/1Ic4Vr_kIr2LnZJ4Fk45btuoG0gL10E7emDoErJBWBTg/edit" TargetMode="External"/><Relationship Id="rId25" Type="http://schemas.openxmlformats.org/officeDocument/2006/relationships/hyperlink" Target="https://docs.google.com/spreadsheets/d/1Ic4Vr_kIr2LnZJ4Fk45btuoG0gL10E7emDoErJBWBTg/edit" TargetMode="External"/><Relationship Id="rId28" Type="http://schemas.openxmlformats.org/officeDocument/2006/relationships/drawing" Target="../drawings/drawing4.xml"/><Relationship Id="rId27" Type="http://schemas.openxmlformats.org/officeDocument/2006/relationships/hyperlink" Target="https://docs.google.com/spreadsheets/d/1Ic4Vr_kIr2LnZJ4Fk45btuoG0gL10E7emDoErJBWBTg/edit" TargetMode="External"/><Relationship Id="rId5" Type="http://schemas.openxmlformats.org/officeDocument/2006/relationships/hyperlink" Target="https://docs.google.com/spreadsheets/d/1Ic4Vr_kIr2LnZJ4Fk45btuoG0gL10E7emDoErJBWBTg/edit" TargetMode="External"/><Relationship Id="rId6" Type="http://schemas.openxmlformats.org/officeDocument/2006/relationships/hyperlink" Target="https://docs.google.com/spreadsheets/d/1Ic4Vr_kIr2LnZJ4Fk45btuoG0gL10E7emDoErJBWBTg/edit" TargetMode="External"/><Relationship Id="rId7" Type="http://schemas.openxmlformats.org/officeDocument/2006/relationships/hyperlink" Target="https://docs.google.com/spreadsheets/d/1Ic4Vr_kIr2LnZJ4Fk45btuoG0gL10E7emDoErJBWBTg/edit" TargetMode="External"/><Relationship Id="rId8" Type="http://schemas.openxmlformats.org/officeDocument/2006/relationships/hyperlink" Target="https://docs.google.com/spreadsheets/d/1Ic4Vr_kIr2LnZJ4Fk45btuoG0gL10E7emDoErJBWBTg/edit" TargetMode="External"/><Relationship Id="rId11" Type="http://schemas.openxmlformats.org/officeDocument/2006/relationships/hyperlink" Target="https://docs.google.com/spreadsheets/d/1Ic4Vr_kIr2LnZJ4Fk45btuoG0gL10E7emDoErJBWBTg/edit" TargetMode="External"/><Relationship Id="rId10" Type="http://schemas.openxmlformats.org/officeDocument/2006/relationships/hyperlink" Target="https://docs.google.com/spreadsheets/d/1Ic4Vr_kIr2LnZJ4Fk45btuoG0gL10E7emDoErJBWBTg/edit" TargetMode="External"/><Relationship Id="rId13" Type="http://schemas.openxmlformats.org/officeDocument/2006/relationships/hyperlink" Target="https://docs.google.com/spreadsheets/d/1Ic4Vr_kIr2LnZJ4Fk45btuoG0gL10E7emDoErJBWBTg/edit" TargetMode="External"/><Relationship Id="rId12" Type="http://schemas.openxmlformats.org/officeDocument/2006/relationships/hyperlink" Target="https://docs.google.com/spreadsheets/d/1Ic4Vr_kIr2LnZJ4Fk45btuoG0gL10E7emDoErJBWBTg/edit" TargetMode="External"/><Relationship Id="rId15" Type="http://schemas.openxmlformats.org/officeDocument/2006/relationships/hyperlink" Target="https://docs.google.com/spreadsheets/d/1Ic4Vr_kIr2LnZJ4Fk45btuoG0gL10E7emDoErJBWBTg/edit" TargetMode="External"/><Relationship Id="rId14" Type="http://schemas.openxmlformats.org/officeDocument/2006/relationships/hyperlink" Target="https://docs.google.com/spreadsheets/d/1Ic4Vr_kIr2LnZJ4Fk45btuoG0gL10E7emDoErJBWBTg/edit" TargetMode="External"/><Relationship Id="rId17" Type="http://schemas.openxmlformats.org/officeDocument/2006/relationships/hyperlink" Target="https://docs.google.com/spreadsheets/d/1Ic4Vr_kIr2LnZJ4Fk45btuoG0gL10E7emDoErJBWBTg/edit" TargetMode="External"/><Relationship Id="rId16" Type="http://schemas.openxmlformats.org/officeDocument/2006/relationships/hyperlink" Target="https://docs.google.com/spreadsheets/d/1Ic4Vr_kIr2LnZJ4Fk45btuoG0gL10E7emDoErJBWBTg/edit" TargetMode="External"/><Relationship Id="rId19" Type="http://schemas.openxmlformats.org/officeDocument/2006/relationships/hyperlink" Target="https://docs.google.com/spreadsheets/d/1Ic4Vr_kIr2LnZJ4Fk45btuoG0gL10E7emDoErJBWBTg/edit" TargetMode="External"/><Relationship Id="rId18" Type="http://schemas.openxmlformats.org/officeDocument/2006/relationships/hyperlink" Target="https://docs.google.com/spreadsheets/d/1Ic4Vr_kIr2LnZJ4Fk45btuoG0gL10E7emDoErJBWBTg/edi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bank.vn/uploads/files/2020/05/25/bao-cao-thuong-nien-2013-20160628153832.pdf" TargetMode="External"/><Relationship Id="rId2" Type="http://schemas.openxmlformats.org/officeDocument/2006/relationships/hyperlink" Target="https://abbank.vn/uploads/files/2020/05/25/bctn-vn-fa-20160628153917.pdf" TargetMode="External"/><Relationship Id="rId3" Type="http://schemas.openxmlformats.org/officeDocument/2006/relationships/hyperlink" Target="https://abbank.vn/uploads/files/2020/05/25/bao-cao-thuong-nien-tieng-viet-final-20160628154018.pdf" TargetMode="External"/><Relationship Id="rId4" Type="http://schemas.openxmlformats.org/officeDocument/2006/relationships/hyperlink" Target="https://abbank.vn/uploads/files/2020/05/25/20170422-abb-ar2016-vn-20170504095701.pdf" TargetMode="External"/><Relationship Id="rId9" Type="http://schemas.openxmlformats.org/officeDocument/2006/relationships/hyperlink" Target="https://abbank.vn/uploads/files/2022/04/15/9a9391/phpejphpf-20220406-abb-ar2021-lan-3-doi.pdf" TargetMode="External"/><Relationship Id="rId5" Type="http://schemas.openxmlformats.org/officeDocument/2006/relationships/hyperlink" Target="https://abbank.vn/uploads/files/2020/05/25/bctn-2017-vn-faaaaa-20180427131633.pdf" TargetMode="External"/><Relationship Id="rId6" Type="http://schemas.openxmlformats.org/officeDocument/2006/relationships/hyperlink" Target="https://abbank.vn/uploads/files/2020/05/25/20190419-abb-bctn-2018-vn-web-final-20190419133056.pdf" TargetMode="External"/><Relationship Id="rId7" Type="http://schemas.openxmlformats.org/officeDocument/2006/relationships/hyperlink" Target="https://cdn.abbank.vn/uploads/files/2020/06/26/b4289a/abbank-tv-240420.pdf" TargetMode="External"/><Relationship Id="rId8" Type="http://schemas.openxmlformats.org/officeDocument/2006/relationships/hyperlink" Target="https://abbank.vn/uploads/files/2021/05/10/3ad3a5/phpjkcoeh-20210506-abb-bctn-2020-vn-final.pdf" TargetMode="External"/><Relationship Id="rId11" Type="http://schemas.openxmlformats.org/officeDocument/2006/relationships/drawing" Target="../drawings/drawing5.xml"/><Relationship Id="rId10" Type="http://schemas.openxmlformats.org/officeDocument/2006/relationships/hyperlink" Target="https://abbank.vn/uploads/files/2023/04/20/c18149/phppdihke-abbank-bctn-vn-xem-170423-compressed-6440e2cf6ac1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ebocb-api.ocb.com.vn/Resources/Files/20211118212354-2013.pdf" TargetMode="External"/><Relationship Id="rId2" Type="http://schemas.openxmlformats.org/officeDocument/2006/relationships/hyperlink" Target="https://webocb-api.ocb.com.vn/Resources/Files/20211118212340-2014.pdf" TargetMode="External"/><Relationship Id="rId3" Type="http://schemas.openxmlformats.org/officeDocument/2006/relationships/hyperlink" Target="https://webocb-api.ocb.com.vn/Resources/Files/20211113231910-file1810352018053553f9whsmvx.pdf" TargetMode="External"/><Relationship Id="rId4" Type="http://schemas.openxmlformats.org/officeDocument/2006/relationships/hyperlink" Target="https://webocb-api.ocb.com.vn/Resources/Files/20211118212327-2016.pdf" TargetMode="External"/><Relationship Id="rId9" Type="http://schemas.openxmlformats.org/officeDocument/2006/relationships/hyperlink" Target="https://webocb-api.ocb.com.vn/Resources/Files/20220405180135_ocb-bctn-2021.pdf" TargetMode="External"/><Relationship Id="rId5" Type="http://schemas.openxmlformats.org/officeDocument/2006/relationships/hyperlink" Target="https://webocb-api.ocb.com.vn/Resources/Files/20211118212306-2017.pdf" TargetMode="External"/><Relationship Id="rId6" Type="http://schemas.openxmlformats.org/officeDocument/2006/relationships/hyperlink" Target="https://webocb-api.ocb.com.vn/Resources/Files/20211118212254-2018.pdf" TargetMode="External"/><Relationship Id="rId7" Type="http://schemas.openxmlformats.org/officeDocument/2006/relationships/hyperlink" Target="https://webocb-api.ocb.com.vn/Resources/Files/20211118212214-2019.pdf" TargetMode="External"/><Relationship Id="rId8" Type="http://schemas.openxmlformats.org/officeDocument/2006/relationships/hyperlink" Target="https://webocb-api.ocb.com.vn/Resources/Files/20211118212008-2020bao-cao-thuong-nien.pdf" TargetMode="External"/><Relationship Id="rId11" Type="http://schemas.openxmlformats.org/officeDocument/2006/relationships/drawing" Target="../drawings/drawing6.xml"/><Relationship Id="rId10" Type="http://schemas.openxmlformats.org/officeDocument/2006/relationships/hyperlink" Target="https://webocb-api.ocb.com.vn/Resources/Files/20230505143552_bctn-2023capnhat-2704-new.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atic2.vietstock.vn/data/OTC/2013/BCTN/VN/PVcomBank_Baocaothuongnien_2013.pdf" TargetMode="External"/><Relationship Id="rId2" Type="http://schemas.openxmlformats.org/officeDocument/2006/relationships/hyperlink" Target="https://www.pvcombank.com.vn/co-dong/tin-tuc/bao-cao-thuong-nien-pvcombank-nam-2014-31.html" TargetMode="External"/><Relationship Id="rId3" Type="http://schemas.openxmlformats.org/officeDocument/2006/relationships/hyperlink" Target="https://static2.vietstock.vn/data/OTC/2015/BCTN/VN/PVcomBank_Baocaothuongnien_2015.pdf" TargetMode="External"/><Relationship Id="rId4" Type="http://schemas.openxmlformats.org/officeDocument/2006/relationships/hyperlink" Target="https://www.pvcombank.com.vn/static/chieu%20anh/Bao%20cao%20thuong%20nien%202016_view%20final.pdf" TargetMode="External"/><Relationship Id="rId9" Type="http://schemas.openxmlformats.org/officeDocument/2006/relationships/drawing" Target="../drawings/drawing7.xml"/><Relationship Id="rId5" Type="http://schemas.openxmlformats.org/officeDocument/2006/relationships/hyperlink" Target="https://static2.vietstock.vn/data/OTC/2017/BCTN/VN/PVcomBank_Baocaothuongnien_2017/Bao%20cao%20thuong%20nien%202017_final.pdf" TargetMode="External"/><Relationship Id="rId6" Type="http://schemas.openxmlformats.org/officeDocument/2006/relationships/hyperlink" Target="https://static2.vietstock.vn/data/OTC/2018/BCTN/VN/PVcomBank_Baocaothuongnien_2018.pdf" TargetMode="External"/><Relationship Id="rId7" Type="http://schemas.openxmlformats.org/officeDocument/2006/relationships/hyperlink" Target="https://www.pvcombank.com.vn/static/documents/BCTC/BCTN%202020.pdf" TargetMode="External"/><Relationship Id="rId8" Type="http://schemas.openxmlformats.org/officeDocument/2006/relationships/hyperlink" Target="https://www.pvcombank.com.vn/static/2023/Tin%20T6/Final_PVCombank-AR2022-Spread.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b.com.vn/view/bao_cao_thuong_nien_2013" TargetMode="External"/><Relationship Id="rId2" Type="http://schemas.openxmlformats.org/officeDocument/2006/relationships/hyperlink" Target="https://www.scb.com.vn/view/bao_cao_thuong_nien_2014" TargetMode="External"/><Relationship Id="rId3" Type="http://schemas.openxmlformats.org/officeDocument/2006/relationships/hyperlink" Target="https://www.scb.com.vn/view/bao_cao_thuong_nien_2015" TargetMode="External"/><Relationship Id="rId4" Type="http://schemas.openxmlformats.org/officeDocument/2006/relationships/hyperlink" Target="https://www.scb.com.vn/view/bao_cao_thuong_nien_2016" TargetMode="External"/><Relationship Id="rId9" Type="http://schemas.openxmlformats.org/officeDocument/2006/relationships/drawing" Target="../drawings/drawing8.xml"/><Relationship Id="rId5" Type="http://schemas.openxmlformats.org/officeDocument/2006/relationships/hyperlink" Target="https://www.scb.com.vn/view/scb_bctn2017_tiengviet" TargetMode="External"/><Relationship Id="rId6" Type="http://schemas.openxmlformats.org/officeDocument/2006/relationships/hyperlink" Target="https://www.scb.com.vn/view/bctn_scb_2018" TargetMode="External"/><Relationship Id="rId7" Type="http://schemas.openxmlformats.org/officeDocument/2006/relationships/hyperlink" Target="https://www.scb.com.vn/view/bctn_2020_vn_1" TargetMode="External"/><Relationship Id="rId8" Type="http://schemas.openxmlformats.org/officeDocument/2006/relationships/hyperlink" Target="https://www.scb.com.vn/view/tv_scb_ar2020_06_09_2021___fina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ortal.vietcombank.com.vn/content/Investors/Investors/B%C3%A1o%20c%C3%A1o%20th%C6%B0%E1%BB%9Dng%20ni%C3%AAn/N%C4%83m%202013/Bao%20cao%20thuong%20nien%202013%20(Tieng%20Viet).pdf" TargetMode="External"/><Relationship Id="rId2" Type="http://schemas.openxmlformats.org/officeDocument/2006/relationships/hyperlink" Target="https://portal.vietcombank.com.vn/content/Investors/Investors/B%C3%A1o%20c%C3%A1o%20th%C6%B0%E1%BB%9Dng%20ni%C3%AAn/N%C4%83m%202014/AR2014%20-%20VN%20-%20Trang%20doi.pdf" TargetMode="External"/><Relationship Id="rId3" Type="http://schemas.openxmlformats.org/officeDocument/2006/relationships/hyperlink" Target="https://portal.vietcombank.com.vn/content/Investors/Investors/B%C3%A1o%20c%C3%A1o%20th%C6%B0%E1%BB%9Dng%20ni%C3%AAn/N%C4%83m%202015/20160407_VCB_AR_2015_View_doi_18h.pdf" TargetMode="External"/><Relationship Id="rId4" Type="http://schemas.openxmlformats.org/officeDocument/2006/relationships/hyperlink" Target="https://portal.vietcombank.com.vn/content/Investors/Investors/B%C3%A1o%20c%C3%A1o%20th%C6%B0%E1%BB%9Dng%20ni%C3%AAn/N%C4%83m%202016/B%C3%A1o%20c%C3%A1o%20th%C6%B0%E1%BB%9Dng%20ni%C3%AAn%202016.pdf" TargetMode="External"/><Relationship Id="rId9" Type="http://schemas.openxmlformats.org/officeDocument/2006/relationships/hyperlink" Target="https://portal.vietcombank.com.vn/content/Investors/Investors/B%C3%A1o%20c%C3%A1o%20th%C6%B0%E1%BB%9Dng%20ni%C3%AAn/N%C4%83m%202021/HOSE%20-%20VN%20-%20BCTN%20-%20VCB%20-%202904.pdf" TargetMode="External"/><Relationship Id="rId5" Type="http://schemas.openxmlformats.org/officeDocument/2006/relationships/hyperlink" Target="https://portal.vietcombank.com.vn/content/Investors/Investors/B%C3%A1o%20c%C3%A1o%20th%C6%B0%E1%BB%9Dng%20ni%C3%AAn/N%C4%83m%202017/B%C3%A1o%20c%C3%A1o%20th%C6%B0%E1%BB%9Dng%20ni%C3%AAn%202017.pdf" TargetMode="External"/><Relationship Id="rId6" Type="http://schemas.openxmlformats.org/officeDocument/2006/relationships/hyperlink" Target="https://portal.vietcombank.com.vn/content/Investors/Investors/B%C3%A1o%20c%C3%A1o%20th%C6%B0%E1%BB%9Dng%20ni%C3%AAn/N%C4%83m%202018/20190919%20-%20VCB%20-%20AR%202018%20-%20VN.pdf" TargetMode="External"/><Relationship Id="rId7" Type="http://schemas.openxmlformats.org/officeDocument/2006/relationships/hyperlink" Target="https://portal.vietcombank.com.vn/content/Investors/Investors/B%C3%A1o%20c%C3%A1o%20th%C6%B0%E1%BB%9Dng%20ni%C3%AAn/N%C4%83m%202019/20200519%20-%20Vietcombank%20-%20BCTN%202019.pdf" TargetMode="External"/><Relationship Id="rId8" Type="http://schemas.openxmlformats.org/officeDocument/2006/relationships/hyperlink" Target="https://portal.vietcombank.com.vn/content/Investors/Investors/B%C3%A1o%20c%C3%A1o%20th%C6%B0%E1%BB%9Dng%20ni%C3%AAn/N%C4%83m%202020/Bao%20cao%20thuong%20nienVCB%202020_CBTT.pdf" TargetMode="External"/><Relationship Id="rId11" Type="http://schemas.openxmlformats.org/officeDocument/2006/relationships/drawing" Target="../drawings/drawing9.xml"/><Relationship Id="rId10" Type="http://schemas.openxmlformats.org/officeDocument/2006/relationships/hyperlink" Target="https://portal.vietcombank.com.vn/content/Investors/Investors/B%C3%A1o%20c%C3%A1o%20th%C6%B0%E1%BB%9Dng%20ni%C3%AAn/N%C4%83m%202022/20230419_VCB%20AR%202022_LAYOUT_final.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pbank.com.vn/-/media/b6c49d492f40424491db269979aee034.ashx" TargetMode="External"/><Relationship Id="rId2" Type="http://schemas.openxmlformats.org/officeDocument/2006/relationships/hyperlink" Target="https://www.vpbank.com.vn/-/media/1be71e8eb3ba420783024cced22c6837.ashx" TargetMode="External"/><Relationship Id="rId3" Type="http://schemas.openxmlformats.org/officeDocument/2006/relationships/hyperlink" Target="https://www.vpbank.com.vn/-/media/8a1b7a3112bc46839d0df7c9fc522c2a.ashx" TargetMode="External"/><Relationship Id="rId4" Type="http://schemas.openxmlformats.org/officeDocument/2006/relationships/hyperlink" Target="https://www.vpbank.com.vn/-/media/c40d6967613249b88a4412364bffd236.ashx" TargetMode="External"/><Relationship Id="rId9" Type="http://schemas.openxmlformats.org/officeDocument/2006/relationships/hyperlink" Target="https://www.vpbank.com.vn/-/media/a4e6f447921b4655a5fef3239eba4737.ashx" TargetMode="External"/><Relationship Id="rId5" Type="http://schemas.openxmlformats.org/officeDocument/2006/relationships/hyperlink" Target="https://www.vpbank.com.vn/-/media/fe72139ef3f7471189b584944e47eeeb.ashx" TargetMode="External"/><Relationship Id="rId6" Type="http://schemas.openxmlformats.org/officeDocument/2006/relationships/hyperlink" Target="https://www.vpbank.com.vn/-/media/5214c291e4454d97a83f490559e32aba.ashx" TargetMode="External"/><Relationship Id="rId7" Type="http://schemas.openxmlformats.org/officeDocument/2006/relationships/hyperlink" Target="https://www.vpbank.com.vn/-/media/2781648f20b144d6b396c0652a57d895.ashx" TargetMode="External"/><Relationship Id="rId8" Type="http://schemas.openxmlformats.org/officeDocument/2006/relationships/hyperlink" Target="https://www.vpbank.com.vn/-/media/8d174401a2f84b3baaf4238c3aab4009.ashx" TargetMode="External"/><Relationship Id="rId11" Type="http://schemas.openxmlformats.org/officeDocument/2006/relationships/drawing" Target="../drawings/drawing10.xml"/><Relationship Id="rId10" Type="http://schemas.openxmlformats.org/officeDocument/2006/relationships/hyperlink" Target="https://www.vpbank.com.vn/-/media/feabd33f7df4436e8a41c8c7bfb98488.ash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vietinbank.vn/teptailieu/1478208349324/01/03/17/bao_cao_thuong_nien_2013pdf_1488339548435.pdf" TargetMode="External"/><Relationship Id="rId2" Type="http://schemas.openxmlformats.org/officeDocument/2006/relationships/hyperlink" Target="https://www.vietinbank.vn/teptailieu/1478208349690/01/03/17/bao_cao_thuong_nien2014pdf_1488339516668.pdf" TargetMode="External"/><Relationship Id="rId3" Type="http://schemas.openxmlformats.org/officeDocument/2006/relationships/hyperlink" Target="https://www.vietinbank.vn/teptailieu/1478208349291/01/03/17/bao_cao_thuong_nien_2015pdf_1488339494372.pdf" TargetMode="External"/><Relationship Id="rId4" Type="http://schemas.openxmlformats.org/officeDocument/2006/relationships/hyperlink" Target="https://www.vietinbank.vn/teptailieu/1478324236551/26/04/17/bctn2017pdf_1493181870060.pdf" TargetMode="External"/><Relationship Id="rId9" Type="http://schemas.openxmlformats.org/officeDocument/2006/relationships/hyperlink" Target="https://investor.vietinbank.vn/Handlers/ViewReport.ashx?ReportID=987" TargetMode="External"/><Relationship Id="rId5" Type="http://schemas.openxmlformats.org/officeDocument/2006/relationships/hyperlink" Target="https://www.vietinbank.vn/teptailieu/1478835226619/27/04/18/bao_cao_thuong_nien_2017pdf_1524799472026.pdf" TargetMode="External"/><Relationship Id="rId6" Type="http://schemas.openxmlformats.org/officeDocument/2006/relationships/hyperlink" Target="https://www.vietinbank.vn/teptailieu/1479242991146/22/04/19/bctn_2018pdf_1555913051168.pdf" TargetMode="External"/><Relationship Id="rId7" Type="http://schemas.openxmlformats.org/officeDocument/2006/relationships/hyperlink" Target="https://www.vietinbank.vn/teptailieu/1479776069892/22/04/20/vietinbank_bctn_2019_final__website22042020_1587526404270.pdf" TargetMode="External"/><Relationship Id="rId8" Type="http://schemas.openxmlformats.org/officeDocument/2006/relationships/hyperlink" Target="https://investor.vietinbank.vn/Handlers/ViewReport.ashx?ReportID=888" TargetMode="External"/><Relationship Id="rId11" Type="http://schemas.openxmlformats.org/officeDocument/2006/relationships/drawing" Target="../drawings/drawing11.xml"/><Relationship Id="rId10" Type="http://schemas.openxmlformats.org/officeDocument/2006/relationships/hyperlink" Target="https://investor.vietinbank.vn/Handlers/ViewReport.ashx?ReportID=108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atic2.vietstock.vn/data/OTC/2013/BCTN/VN/VietCapitalBank_Baocaothuongnien_2013.pdf" TargetMode="External"/><Relationship Id="rId2" Type="http://schemas.openxmlformats.org/officeDocument/2006/relationships/hyperlink" Target="http://static2.vietstock.vn/data/OTC/2014/BCTN/VN/VietCapitalBank_Baocaothuongnien_2014.pdf" TargetMode="External"/><Relationship Id="rId3" Type="http://schemas.openxmlformats.org/officeDocument/2006/relationships/hyperlink" Target="http://static2.vietstock.vn/data/OTC/2015/BCTN/VN/VietCapitalBank_Baocaothuongnien_2015.pdf" TargetMode="External"/><Relationship Id="rId4" Type="http://schemas.openxmlformats.org/officeDocument/2006/relationships/hyperlink" Target="http://static2.vietstock.vn/data/OTC/2016/BCTN/VN/VietCapitalBank_Baocaothuongnien_2016.pdf" TargetMode="External"/><Relationship Id="rId9" Type="http://schemas.openxmlformats.org/officeDocument/2006/relationships/hyperlink" Target="http://static2.vietstock.vn/data/HNX/2021/BCTN/VN/BVB_Baocaothuongnien_2021.pdf" TargetMode="External"/><Relationship Id="rId5" Type="http://schemas.openxmlformats.org/officeDocument/2006/relationships/hyperlink" Target="http://static2.vietstock.vn/data/OTC/2017/BCTN/VN/VietCapitalBank_Baocaothuongnien_2017.pdf" TargetMode="External"/><Relationship Id="rId6" Type="http://schemas.openxmlformats.org/officeDocument/2006/relationships/hyperlink" Target="http://static2.vietstock.vn/data/OTC/2018/BCTN/VN/VietCapitalBank_Baocaothuongnien_2018.pdf" TargetMode="External"/><Relationship Id="rId7" Type="http://schemas.openxmlformats.org/officeDocument/2006/relationships/hyperlink" Target="http://static2.vietstock.vn/data/UPCOM/2019/BCTN/VN/BVB_Baocaothuongnien_2019.pdf" TargetMode="External"/><Relationship Id="rId8" Type="http://schemas.openxmlformats.org/officeDocument/2006/relationships/hyperlink" Target="http://static2.vietstock.vn/data/HNX/2020/BCTN/VN/BVB_Baocaothuongnien_2020.pdf" TargetMode="External"/><Relationship Id="rId11" Type="http://schemas.openxmlformats.org/officeDocument/2006/relationships/drawing" Target="../drawings/drawing12.xml"/><Relationship Id="rId10" Type="http://schemas.openxmlformats.org/officeDocument/2006/relationships/hyperlink" Target="https://static2.vietstock.vn/data/HNX/2022/BCTN/VN/BVB_Baocaothuongnien_2022.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imbank.com.vn/home/static/download/BCTN2013.pdf" TargetMode="External"/><Relationship Id="rId2" Type="http://schemas.openxmlformats.org/officeDocument/2006/relationships/hyperlink" Target="https://eximbank.com.vn/home/static/download/BCTN2014.pdf" TargetMode="External"/><Relationship Id="rId3" Type="http://schemas.openxmlformats.org/officeDocument/2006/relationships/hyperlink" Target="https://eximbank.com.vn/home/static/download/BCTN2015.pdf" TargetMode="External"/><Relationship Id="rId4" Type="http://schemas.openxmlformats.org/officeDocument/2006/relationships/hyperlink" Target="https://eximbank.com.vn/home/static/download/BCTN2016.pdf" TargetMode="External"/><Relationship Id="rId9" Type="http://schemas.openxmlformats.org/officeDocument/2006/relationships/hyperlink" Target="https://eximbank.com.vn/home/static/download/Baocaothuongnien2021.pdf" TargetMode="External"/><Relationship Id="rId5" Type="http://schemas.openxmlformats.org/officeDocument/2006/relationships/hyperlink" Target="https://eximbank.com.vn/home/static/download/BCTN2017.pdf" TargetMode="External"/><Relationship Id="rId6" Type="http://schemas.openxmlformats.org/officeDocument/2006/relationships/hyperlink" Target="https://eximbank.com.vn/home/static/download/BCTN2018.pdf" TargetMode="External"/><Relationship Id="rId7" Type="http://schemas.openxmlformats.org/officeDocument/2006/relationships/hyperlink" Target="https://eximbank.com.vn/home/static/download/BCTN2019.pdf" TargetMode="External"/><Relationship Id="rId8" Type="http://schemas.openxmlformats.org/officeDocument/2006/relationships/hyperlink" Target="https://eximbank.com.vn/home/static/download/Annualreport2020VNEfinal.pdf" TargetMode="External"/><Relationship Id="rId11" Type="http://schemas.openxmlformats.org/officeDocument/2006/relationships/drawing" Target="../drawings/drawing13.xml"/><Relationship Id="rId10" Type="http://schemas.openxmlformats.org/officeDocument/2006/relationships/hyperlink" Target="https://eximbank.com.vn/home/static/download/Bao%20cao%20thuong%20nien%202022.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ortal.seabank.com.vn/sites/default/files/2018-08/ar%20seabank%202013.pdf" TargetMode="External"/><Relationship Id="rId2" Type="http://schemas.openxmlformats.org/officeDocument/2006/relationships/hyperlink" Target="https://portal.seabank.com.vn/sites/default/files/2018-08/AR%20SEABANK%202014%20website.pdf" TargetMode="External"/><Relationship Id="rId3" Type="http://schemas.openxmlformats.org/officeDocument/2006/relationships/hyperlink" Target="https://portal.seabank.com.vn/sites/default/files/2018-08/AR_SB_2015_fn_chuan.pdf" TargetMode="External"/><Relationship Id="rId4" Type="http://schemas.openxmlformats.org/officeDocument/2006/relationships/hyperlink" Target="https://portal.seabank.com.vn/sites/default/files/2018-08/AR_2016_EN_web.pdf" TargetMode="External"/><Relationship Id="rId9" Type="http://schemas.openxmlformats.org/officeDocument/2006/relationships/hyperlink" Target="https://cdn.seabank.com.vn/sites/default/files/2022-11/SEABANK_ANNUAL%20REPORT%202021_VN_view.pdf" TargetMode="External"/><Relationship Id="rId5" Type="http://schemas.openxmlformats.org/officeDocument/2006/relationships/hyperlink" Target="https://portal.seabank.com.vn/sites/default/files/2018-08/BCTN_SeABank_2017_website_fn.pdf" TargetMode="External"/><Relationship Id="rId6" Type="http://schemas.openxmlformats.org/officeDocument/2006/relationships/hyperlink" Target="https://portal.seabank.com.vn/sites/default/files/2019-12/BCTN%202018_TV_file%20nhe.pdf" TargetMode="External"/><Relationship Id="rId7" Type="http://schemas.openxmlformats.org/officeDocument/2006/relationships/hyperlink" Target="https://cdn.seabank.com.vn/sites/default/files/2020-06/BCTN%20-%202019-%20TV.pdf" TargetMode="External"/><Relationship Id="rId8" Type="http://schemas.openxmlformats.org/officeDocument/2006/relationships/hyperlink" Target="https://cdn.seabank.com.vn/sites/default/files/2021-09/SEABANK_ANNUAL%20REPORT%202020_VN_final.pdf" TargetMode="External"/><Relationship Id="rId11" Type="http://schemas.openxmlformats.org/officeDocument/2006/relationships/drawing" Target="../drawings/drawing14.xml"/><Relationship Id="rId10" Type="http://schemas.openxmlformats.org/officeDocument/2006/relationships/hyperlink" Target="https://cdn.seabank.com.vn/sites/default/files/2023-05/SB-BCTN-TV-view_0.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inance.vietstock.vn/VBB/tai-tai-lieu.htm?doctype=2" TargetMode="External"/><Relationship Id="rId2" Type="http://schemas.openxmlformats.org/officeDocument/2006/relationships/hyperlink" Target="https://static2.vietstock.vn/data/OTC/2017/BCTN/VN/Vietbank_Baocaothuongnien_2017.pdf" TargetMode="External"/><Relationship Id="rId3" Type="http://schemas.openxmlformats.org/officeDocument/2006/relationships/hyperlink" Target="https://static2.vietstock.vn/data/OTC/2018/BCTN/VN/Vietbank_Baocaothuongnien_2018.pdf" TargetMode="External"/><Relationship Id="rId4" Type="http://schemas.openxmlformats.org/officeDocument/2006/relationships/hyperlink" Target="https://static2.vietstock.vn/data/HNX/2019/BCTN/VN/VBB_Baocaothuongnien_2019.pdf" TargetMode="External"/><Relationship Id="rId5" Type="http://schemas.openxmlformats.org/officeDocument/2006/relationships/hyperlink" Target="https://static2.vietstock.vn/data/HNX/2020/BCTN/VN/VBB_Baocaothuongnien_2020.pdf" TargetMode="External"/><Relationship Id="rId6" Type="http://schemas.openxmlformats.org/officeDocument/2006/relationships/hyperlink" Target="https://static2.vietstock.vn/data/HNX/2021/BCTN/VN/VBB_Baocaothuongnien_2021.pdf" TargetMode="External"/><Relationship Id="rId7" Type="http://schemas.openxmlformats.org/officeDocument/2006/relationships/hyperlink" Target="https://static2.vietstock.vn/data/HNX/2022/BCTN/VN/VBB_Baocaothuongnien_2022.pdf" TargetMode="External"/><Relationship Id="rId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cdn.hdbank.com.vn/hdbank-file/investor/editor/0QaFqeP3KPcMb65psxVD20190403195136%2F%40%40%40BCTN2015vn_1554296853999.pdf?_gl=1*c49dtf*_ga*MTc5ODU3OTU3Ni4xNjkzNjYyNTUw*_ga_L6TMDVXKWJ*MTY5MzY2MjU1MC4xLjEuMTY5MzY2MzM0NC42MC4wLjA." TargetMode="External"/><Relationship Id="rId2" Type="http://schemas.openxmlformats.org/officeDocument/2006/relationships/hyperlink" Target="https://cdn.hdbank.com.vn/hdbank-file/investor/editor/0QaFqeP3KPcMb65psxVD20190403195136%2F%40%40%40BCTN2016vn_1554296832014.pdf?_gl=1*11vzqvn*_ga*MTc5ODU3OTU3Ni4xNjkzNjYyNTUw*_ga_L6TMDVXKWJ*MTY5MzY2MjU1MC4xLjEuMTY5MzY2MzM3Ni4yOC4wLjA." TargetMode="External"/><Relationship Id="rId3" Type="http://schemas.openxmlformats.org/officeDocument/2006/relationships/hyperlink" Target="https://cdn.hdbank.com.vn/hdbank-file/investor/editor/0QaFqeP3KPcMb65psxVD20190403195136%2F%40%40%40HDBankBCTN2017_1554296812403.pdf?_gl=1*imqlsy*_ga*MTc5ODU3OTU3Ni4xNjkzNjYyNTUw*_ga_L6TMDVXKWJ*MTY5MzY2MjU1MC4xLjEuMTY5MzY2MzQwMC40LjAuMA.." TargetMode="External"/><Relationship Id="rId4" Type="http://schemas.openxmlformats.org/officeDocument/2006/relationships/hyperlink" Target="https://partner.hdbank.com.vn/investors/vi/bao-cao-thuong-nien-2018.html?_gl=1*1ohlbzz*_ga*MTc5ODU3OTU3Ni4xNjkzNjYyNTUw*_ga_L6TMDVXKWJ*MTY5MzY2MjU1MC4xLjEuMTY5MzY2MzQxOS40OS4wLjA." TargetMode="External"/><Relationship Id="rId9" Type="http://schemas.openxmlformats.org/officeDocument/2006/relationships/hyperlink" Target="https://finance.vietstock.vn/HDB/tai-tai-lieu.htm?doctype=2" TargetMode="External"/><Relationship Id="rId5" Type="http://schemas.openxmlformats.org/officeDocument/2006/relationships/hyperlink" Target="https://partner.hdbank.com.vn/digitalpioneerworld/?_gl=1*bm12d3*_ga*MTc5ODU3OTU3Ni4xNjkzNjYyNTUw*_ga_L6TMDVXKWJ*MTY5MzY2MjU1MC4xLjEuMTY5MzY2MzQ1MS4xNy4wLjA." TargetMode="External"/><Relationship Id="rId6" Type="http://schemas.openxmlformats.org/officeDocument/2006/relationships/hyperlink" Target="https://partner.hdbank.com.vn/digitalpioneerworld_2020/index-vi.html?_gl=1*1d4bk00*_ga*MTc5ODU3OTU3Ni4xNjkzNjYyNTUw*_ga_L6TMDVXKWJ*MTY5MzY2MjU1MC4xLjEuMTY5MzY2MzQ2OS42MC4wLjA." TargetMode="External"/><Relationship Id="rId7" Type="http://schemas.openxmlformats.org/officeDocument/2006/relationships/hyperlink" Target="https://cdn.hdbank.com.vn/hdbank-file/investor/editor/hB0S8DrMtt3xRtndnJr520220420133705%2F%40%40%40HDBAR2021full2compressed_1650436950263.pdf?_gl=1*1uaorw0*_ga*MTc5ODU3OTU3Ni4xNjkzNjYyNTUw*_ga_L6TMDVXKWJ*MTY5MzY2MjU1MC4xLjEuMTY5MzY2Mjg4MC42MC4wLjA." TargetMode="External"/><Relationship Id="rId8" Type="http://schemas.openxmlformats.org/officeDocument/2006/relationships/hyperlink" Target="https://cdn.hdbank.com.vn/hdbank-file/investor/editor/1AH99t9l1iRq6V1jIyUl20230526171736/HDBAR2022All2605202327MB2_1685096346200.pdf?_gl=1*1g9213r*_ga*MTc5ODU3OTU3Ni4xNjkzNjYyNTUw*_ga_L6TMDVXKWJ*MTY5MzY2MjU1MC4xLjAuMTY5MzY2MjU1MC42MC4wLjA." TargetMode="External"/><Relationship Id="rId10"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static2.vietstock.vn/data/OTC/2013/BCTN/VN/BCTN%20VIB%202013.pdf" TargetMode="External"/><Relationship Id="rId2" Type="http://schemas.openxmlformats.org/officeDocument/2006/relationships/hyperlink" Target="https://static2.vietstock.vn/data/OTC/2014/BCTN/VN/VIB_Baocaothuongnien_2014.pdf" TargetMode="External"/><Relationship Id="rId3" Type="http://schemas.openxmlformats.org/officeDocument/2006/relationships/hyperlink" Target="https://static2.vietstock.vn/data/OTC/2015/BCTN/VN/VIB_Baocaothuongnien_2015.pdf" TargetMode="External"/><Relationship Id="rId4" Type="http://schemas.openxmlformats.org/officeDocument/2006/relationships/hyperlink" Target="https://static2.vietstock.vn/data/HNX/2016/BCTN/VN/VIB_Baocaothuongnien_2016.pdf" TargetMode="External"/><Relationship Id="rId9" Type="http://schemas.openxmlformats.org/officeDocument/2006/relationships/hyperlink" Target="https://static2.vietstock.vn/data/HOSE/2021/BCTN/VN/VIB_Baocaothuongnien_2021.pdf" TargetMode="External"/><Relationship Id="rId5" Type="http://schemas.openxmlformats.org/officeDocument/2006/relationships/hyperlink" Target="https://static2.vietstock.vn/data/HNX/2017/BCTN/VN/VIB_Baocaothuongnien_2017.zip" TargetMode="External"/><Relationship Id="rId6" Type="http://schemas.openxmlformats.org/officeDocument/2006/relationships/hyperlink" Target="https://static2.vietstock.vn/data/HNX/2018/BCTN/VN/VIB_Baocaothuongnien_2018.pdf" TargetMode="External"/><Relationship Id="rId7" Type="http://schemas.openxmlformats.org/officeDocument/2006/relationships/hyperlink" Target="https://static2.vietstock.vn/data/HNX/2019/BCTN/VN/VIB_Baocaothuongnien_2019.pdf" TargetMode="External"/><Relationship Id="rId8" Type="http://schemas.openxmlformats.org/officeDocument/2006/relationships/hyperlink" Target="https://static2.vietstock.vn/data/HOSE/2020/BCTN/VN/VIB_Baocaothuongnien_2020.pdf" TargetMode="External"/><Relationship Id="rId11" Type="http://schemas.openxmlformats.org/officeDocument/2006/relationships/drawing" Target="../drawings/drawing17.xml"/><Relationship Id="rId10" Type="http://schemas.openxmlformats.org/officeDocument/2006/relationships/hyperlink" Target="https://static2.vietstock.vn/data/HOSE/2022/BCTN/VN/VIB_Baocaothuongnien_2022.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static2.vietstock.vn/data/OTC/2013/BCTN/VN/NASB_Baocaothuongnien_2013.pdf" TargetMode="External"/><Relationship Id="rId2" Type="http://schemas.openxmlformats.org/officeDocument/2006/relationships/hyperlink" Target="https://static2.vietstock.vn/data/OTC/2014/BCTN/VN/NASB_Baocaothuongnien_2014.pdf" TargetMode="External"/><Relationship Id="rId3" Type="http://schemas.openxmlformats.org/officeDocument/2006/relationships/hyperlink" Target="https://static2.vietstock.vn/data/OTC/2015/BCTN/VN/NASB_Baocaothuongnien_2015.pdf" TargetMode="External"/><Relationship Id="rId4" Type="http://schemas.openxmlformats.org/officeDocument/2006/relationships/hyperlink" Target="https://static2.vietstock.vn/data/OTC/2016/BCTN/VN/NASB_Baocaothuongnien_2016.pdf" TargetMode="External"/><Relationship Id="rId9" Type="http://schemas.openxmlformats.org/officeDocument/2006/relationships/hyperlink" Target="https://static2.vietstock.vn/data/HNX/2021/BCTN/VN/BAB_Baocaothuongnien_2021.pdf" TargetMode="External"/><Relationship Id="rId5" Type="http://schemas.openxmlformats.org/officeDocument/2006/relationships/hyperlink" Target="https://static2.vietstock.vn/data/HNX/2017/BCTN/VN/BAB_Baocaothuongnien_2017.pdf" TargetMode="External"/><Relationship Id="rId6" Type="http://schemas.openxmlformats.org/officeDocument/2006/relationships/hyperlink" Target="https://static2.vietstock.vn/data/HNX/2018/BCTN/VN/BAB_Baocaothuongnien_2018.pdf" TargetMode="External"/><Relationship Id="rId7" Type="http://schemas.openxmlformats.org/officeDocument/2006/relationships/hyperlink" Target="https://static2.vietstock.vn/data/HNX/2019/BCTN/VN/BAB_Baocaothuongnien_2019.pdf" TargetMode="External"/><Relationship Id="rId8" Type="http://schemas.openxmlformats.org/officeDocument/2006/relationships/hyperlink" Target="https://static2.vietstock.vn/data/HNX/2020/BCTN/VN/BAB_Baocaothuongnien_2020.pdf" TargetMode="External"/><Relationship Id="rId11" Type="http://schemas.openxmlformats.org/officeDocument/2006/relationships/drawing" Target="../drawings/drawing18.xml"/><Relationship Id="rId10" Type="http://schemas.openxmlformats.org/officeDocument/2006/relationships/hyperlink" Target="https://static2.vietstock.vn/data/HNX/2022/BCTN/VN/BAB_Baocaothuongnien_2022.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sb.com.vn/documents/20121/473761/Bao_cao_thuong_nien_nam_2013.pdf/e8e0b24e-6e11-b40f-fc0d-0bdd44f24d93?t=1651225419857" TargetMode="External"/><Relationship Id="rId2" Type="http://schemas.openxmlformats.org/officeDocument/2006/relationships/hyperlink" Target="https://www.msb.com.vn/documents/20121/473761/Bao_cao_thuong_nien_nam_2014.pdf/e6066824-8dde-a675-1630-5a5da2e68346?t=1651225422339" TargetMode="External"/><Relationship Id="rId3" Type="http://schemas.openxmlformats.org/officeDocument/2006/relationships/hyperlink" Target="https://www.msb.com.vn/documents/20121/473761/BCTN_2015.pdf/97ea2777-d159-96fa-5a50-167b575c5a8a?t=1651225425664" TargetMode="External"/><Relationship Id="rId4" Type="http://schemas.openxmlformats.org/officeDocument/2006/relationships/hyperlink" Target="https://www.msb.com.vn/documents/20121/473761/Bao_cao_thuong_nien_nam_2016.pdf/4d40b6d3-1300-7dfc-cdfa-92df12dacdab?t=1651224754349" TargetMode="External"/><Relationship Id="rId9" Type="http://schemas.openxmlformats.org/officeDocument/2006/relationships/hyperlink" Target="https://www.msb.com.vn/documents/20121/4784878/1.+MSB-BCTN-2021-VIE.pdf/ade3af35-0a12-e818-1b2f-b04940ed2018?t=1679026901854" TargetMode="External"/><Relationship Id="rId5" Type="http://schemas.openxmlformats.org/officeDocument/2006/relationships/hyperlink" Target="https://www.msb.com.vn/documents/20121/473761/Bao_cao_thuong_nien_nam_2017.pdf/c6b0356b-51fb-e1b6-8050-eeee13ce8219?t=1651224759256" TargetMode="External"/><Relationship Id="rId6" Type="http://schemas.openxmlformats.org/officeDocument/2006/relationships/hyperlink" Target="https://www.msb.com.vn/documents/20121/473761/MSB_VI_AR2018.pdf/294cdf22-550b-2ce5-9a47-5a4b056636d8?t=1651224742870" TargetMode="External"/><Relationship Id="rId7" Type="http://schemas.openxmlformats.org/officeDocument/2006/relationships/hyperlink" Target="https://www.msb.com.vn/documents/20121/473761/MSB_BCTN_2019.pdf/fd6fea8a-03b0-2b1c-508c-915a3ba9a5c0?t=1651223200866" TargetMode="External"/><Relationship Id="rId8" Type="http://schemas.openxmlformats.org/officeDocument/2006/relationships/hyperlink" Target="https://www.msb.com.vn/documents/20121/473761/MSB_AR2020_VN.pdf/4d58356f-a952-137d-45f5-b50d1a390949?t=1651223086142" TargetMode="External"/><Relationship Id="rId11" Type="http://schemas.openxmlformats.org/officeDocument/2006/relationships/drawing" Target="../drawings/drawing19.xml"/><Relationship Id="rId10" Type="http://schemas.openxmlformats.org/officeDocument/2006/relationships/hyperlink" Target="https://www.msb.com.vn/documents/20121/4784878/MSB_AR2022_brochure_VN_240x240_web+%28200723%29.pdf/6c7c70ee-521a-2902-2f55-8966082453e0?t=1689823291899"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acb.com.vn/acbwebsite/files/RafnGKIj2DOKdkoWnFG6vdeMYQgQRekXzC03KLEq.pdf" TargetMode="External"/><Relationship Id="rId2" Type="http://schemas.openxmlformats.org/officeDocument/2006/relationships/hyperlink" Target="https://acb.com.vn/acbwebsite/files/g1cKhflhzaWu0xdPWSvAgAz67Z0qQNhSuFBAVKK9.pdf" TargetMode="External"/><Relationship Id="rId3" Type="http://schemas.openxmlformats.org/officeDocument/2006/relationships/hyperlink" Target="https://acb.com.vn/acbwebsite/files/IoCH8ll7GVnmkTHe7Y5FSXljfreXMggv3uAAwliI.pdf" TargetMode="External"/><Relationship Id="rId4" Type="http://schemas.openxmlformats.org/officeDocument/2006/relationships/hyperlink" Target="https://acb.com.vn/acbwebsite/files/DBKxU0JCcajx0AmIKXS0aMukpjw7cd5dg7cOctek.pdf" TargetMode="External"/><Relationship Id="rId9" Type="http://schemas.openxmlformats.org/officeDocument/2006/relationships/hyperlink" Target="https://acb.com.vn/acbwebsite/files/5IpGqrBnBif7sVzOSzBgeB4MQTrR6lH7i81aHaX4.pdf" TargetMode="External"/><Relationship Id="rId5" Type="http://schemas.openxmlformats.org/officeDocument/2006/relationships/hyperlink" Target="https://acb.com.vn/acbwebsite/files/iizO21MTUpuzGMQXHz0XnDFrCbn036SPFuTHAiQL.pdf" TargetMode="External"/><Relationship Id="rId6" Type="http://schemas.openxmlformats.org/officeDocument/2006/relationships/hyperlink" Target="https://acb.com.vn/acbwebsite/files/ursoLgmm2BBcu387x6y25h0XSVKrktk5FLX8iL2B.pdf" TargetMode="External"/><Relationship Id="rId7" Type="http://schemas.openxmlformats.org/officeDocument/2006/relationships/hyperlink" Target="https://acb.com.vn/acbwebsite/files/bzmPRFOGohAqISG78idEKfPoxs7sr4Vm0PLOYo5h.pdf" TargetMode="External"/><Relationship Id="rId8" Type="http://schemas.openxmlformats.org/officeDocument/2006/relationships/hyperlink" Target="https://acb.com.vn/acbwebsite/files/ah4tlfOYi4P8tfaLRqqLb59B10si1y2m0OGaOKA3.pdf" TargetMode="External"/><Relationship Id="rId11" Type="http://schemas.openxmlformats.org/officeDocument/2006/relationships/drawing" Target="../drawings/drawing20.xml"/><Relationship Id="rId10" Type="http://schemas.openxmlformats.org/officeDocument/2006/relationships/hyperlink" Target="https://acb.com.vn/acbwebsite/files/rj82XlvKv5eoOnHCysTTZoGHyUuack0cUwXIVAFM.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aoviet.com.vn/Uploads/Library/Document/Annual%20reports/Bao%20cao%20thuong%20nien%202013%20VNE.pdf" TargetMode="External"/><Relationship Id="rId2" Type="http://schemas.openxmlformats.org/officeDocument/2006/relationships/hyperlink" Target="https://www.baoviet.com.vn/Uploads/Library/Document/Annual%20reports/BCTN%202014.pdf" TargetMode="External"/><Relationship Id="rId3" Type="http://schemas.openxmlformats.org/officeDocument/2006/relationships/hyperlink" Target="https://www.baoviet.com.vn/Uploads/Library/Document/BCTH%20BV%2002%2006%2016%20FULL%20VNE.pdf" TargetMode="External"/><Relationship Id="rId4" Type="http://schemas.openxmlformats.org/officeDocument/2006/relationships/hyperlink" Target="https://static2.vietstock.vn/data/OTC/2016/BCTN/VN/BaoVietBank_Baocaothuongnien_2016/BCTN%20BVB%202016.pdf" TargetMode="External"/><Relationship Id="rId9" Type="http://schemas.openxmlformats.org/officeDocument/2006/relationships/hyperlink" Target="https://www.baoviet.com.vn/BVH_IR2021-VN-agm.pdf" TargetMode="External"/><Relationship Id="rId5" Type="http://schemas.openxmlformats.org/officeDocument/2006/relationships/hyperlink" Target="https://static2.vietstock.vn/data/OTC/2017/BCTN/VN/BaoVietBank_Baocaothuongnien_2017/BCTN%20BVB%202017%20trang%20doi-min.pdf" TargetMode="External"/><Relationship Id="rId6" Type="http://schemas.openxmlformats.org/officeDocument/2006/relationships/hyperlink" Target="https://static2.vietstock.vn/data/OTC/2018/BCTN/VN/BaoVietBank_Baocaothuongnien_2018/BCTN%20BVB%202018.pdf" TargetMode="External"/><Relationship Id="rId7" Type="http://schemas.openxmlformats.org/officeDocument/2006/relationships/hyperlink" Target="https://www.baoviet.com.vn/20200429_BVH_AR2019_VN%20-%20smartReport%20-%20web.pdf" TargetMode="External"/><Relationship Id="rId8" Type="http://schemas.openxmlformats.org/officeDocument/2006/relationships/hyperlink" Target="https://static2.vietstock.vn/data/OTC/2020/BCTN/VN/BaoVietBank_Baocaothuongnien_2020.pdf" TargetMode="External"/><Relationship Id="rId11" Type="http://schemas.openxmlformats.org/officeDocument/2006/relationships/drawing" Target="../drawings/drawing21.xml"/><Relationship Id="rId10" Type="http://schemas.openxmlformats.org/officeDocument/2006/relationships/hyperlink" Target="https://bvsc.com.vn/ShareholdersNew/2023623/1048912/bvsc-cong-bo-bao-cao-thuong-nien-2022.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tatic2.vietstock.vn/data/HOSE/2013/BCTN/VN/STB_Baocaothuongnien_2013.pdf" TargetMode="External"/><Relationship Id="rId2" Type="http://schemas.openxmlformats.org/officeDocument/2006/relationships/hyperlink" Target="http://static2.vietstock.vn/data/HOSE/2014/BCTN/VN/STB_Baocaothuongnien_2014.pdf" TargetMode="External"/><Relationship Id="rId3" Type="http://schemas.openxmlformats.org/officeDocument/2006/relationships/hyperlink" Target="http://static2.vietstock.vn/data/HOSE/2015/BCTN/VN/STB_Baocaothuongnien_2015.pdf" TargetMode="External"/><Relationship Id="rId4" Type="http://schemas.openxmlformats.org/officeDocument/2006/relationships/hyperlink" Target="http://static2.vietstock.vn/data/HOSE/2016/BCTN/VN/STB_Baocaothuongnien_2016.pdf" TargetMode="External"/><Relationship Id="rId9" Type="http://schemas.openxmlformats.org/officeDocument/2006/relationships/hyperlink" Target="https://static2.vietstock.vn/data/HOSE/2021/BCTN/VN/STB_Baocaothuongnien_2021.pdf" TargetMode="External"/><Relationship Id="rId5" Type="http://schemas.openxmlformats.org/officeDocument/2006/relationships/hyperlink" Target="https://static2.vietstock.vn/data/HOSE/2017/BCTN/VN/STB_Baocaothuongnien_2017/20180418_STB_AR2017.pdf" TargetMode="External"/><Relationship Id="rId6" Type="http://schemas.openxmlformats.org/officeDocument/2006/relationships/hyperlink" Target="https://static2.vietstock.vn/data/HOSE/2018/BCTN/VN/STB_Baocaothuongnien_2018/BCTN%20Sacombank%202018.pdf" TargetMode="External"/><Relationship Id="rId7" Type="http://schemas.openxmlformats.org/officeDocument/2006/relationships/hyperlink" Target="https://static2.vietstock.vn/data/HOSE/2019/BCTN/VN/STB_Baocaothuongnien_2019.pdf" TargetMode="External"/><Relationship Id="rId8" Type="http://schemas.openxmlformats.org/officeDocument/2006/relationships/hyperlink" Target="https://static2.vietstock.vn/data/HOSE/2020/BCTN/VN/STB_Baocaothuongnien_2020/20210419_AR2020_STB.pdf" TargetMode="External"/><Relationship Id="rId11" Type="http://schemas.openxmlformats.org/officeDocument/2006/relationships/drawing" Target="../drawings/drawing22.xml"/><Relationship Id="rId10" Type="http://schemas.openxmlformats.org/officeDocument/2006/relationships/hyperlink" Target="https://static2.vietstock.vn/data/HOSE/2022/BCTN/VN/STB_Baocaothuongnien_2022.pdf"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kienlongbank.com/bao-cao-thuong-nien-nam-2013" TargetMode="External"/><Relationship Id="rId2" Type="http://schemas.openxmlformats.org/officeDocument/2006/relationships/hyperlink" Target="https://kienlongbank.com/bao-cao-thuong-nien-nam-2014" TargetMode="External"/><Relationship Id="rId3" Type="http://schemas.openxmlformats.org/officeDocument/2006/relationships/hyperlink" Target="https://kienlongbank.com/bao-cao-thuong-nien-nam-2015" TargetMode="External"/><Relationship Id="rId4" Type="http://schemas.openxmlformats.org/officeDocument/2006/relationships/hyperlink" Target="https://kienlongbank.com/bao-cao-thuong-nien-nam-2016" TargetMode="External"/><Relationship Id="rId9" Type="http://schemas.openxmlformats.org/officeDocument/2006/relationships/hyperlink" Target="https://kienlongbank.com/bao-cao-thuong-nien-nam-2021" TargetMode="External"/><Relationship Id="rId5" Type="http://schemas.openxmlformats.org/officeDocument/2006/relationships/hyperlink" Target="https://kienlongbank.com/bao-cao-thuong-nien-nam-2017" TargetMode="External"/><Relationship Id="rId6" Type="http://schemas.openxmlformats.org/officeDocument/2006/relationships/hyperlink" Target="https://kienlongbank.com/bao-cao-thuong-nien-nam-2018" TargetMode="External"/><Relationship Id="rId7" Type="http://schemas.openxmlformats.org/officeDocument/2006/relationships/hyperlink" Target="https://kienlongbank.com/bao-cao-thuong-nien-nam-2019" TargetMode="External"/><Relationship Id="rId8" Type="http://schemas.openxmlformats.org/officeDocument/2006/relationships/hyperlink" Target="https://kienlongbank.com/bao-cao-thuong-nien-nam-2020" TargetMode="External"/><Relationship Id="rId11" Type="http://schemas.openxmlformats.org/officeDocument/2006/relationships/drawing" Target="../drawings/drawing23.xml"/><Relationship Id="rId10" Type="http://schemas.openxmlformats.org/officeDocument/2006/relationships/hyperlink" Target="https://kienlongbank.com/bao-cao-thuong-nien-nam-2022"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static2.vietstock.vn/data/OTC/2013/BCTN/VN/Saigonbank_Baocaothuongnien_2013.pdf" TargetMode="External"/><Relationship Id="rId2" Type="http://schemas.openxmlformats.org/officeDocument/2006/relationships/hyperlink" Target="https://static2.vietstock.vn/data/OTC/2014/BCTN/VN/SGB_Baocaothuongnien_2014.pdf" TargetMode="External"/><Relationship Id="rId3" Type="http://schemas.openxmlformats.org/officeDocument/2006/relationships/hyperlink" Target="https://static2.vietstock.vn/data/OTC/2015/BCTN/VN/SGB_Baocaothuongnien_2015.pdf" TargetMode="External"/><Relationship Id="rId4" Type="http://schemas.openxmlformats.org/officeDocument/2006/relationships/hyperlink" Target="https://static2.vietstock.vn/data/OTC/2016/BCTN/VN/SGB_Baocaothuongnien_2016.pdf" TargetMode="External"/><Relationship Id="rId9" Type="http://schemas.openxmlformats.org/officeDocument/2006/relationships/hyperlink" Target="https://static2.vietstock.vn/data/HNX/2021/BCTN/VN/SGB_Baocaothuongnien_2021.PDF" TargetMode="External"/><Relationship Id="rId5" Type="http://schemas.openxmlformats.org/officeDocument/2006/relationships/hyperlink" Target="https://static2.vietstock.vn/data/HNX/2017/BCTN/VN/SGB_Baocaothuongnien_2017.zip" TargetMode="External"/><Relationship Id="rId6" Type="http://schemas.openxmlformats.org/officeDocument/2006/relationships/hyperlink" Target="https://static2.vietstock.vn/data/HNX/2018/BCTN/VN/SGB_Baocaothuongnien_2018.zip" TargetMode="External"/><Relationship Id="rId7" Type="http://schemas.openxmlformats.org/officeDocument/2006/relationships/hyperlink" Target="https://static2.vietstock.vn/data/OTC/2019/BCTN/VN/SGB_Baocaothuongnien_2019.pdf" TargetMode="External"/><Relationship Id="rId8" Type="http://schemas.openxmlformats.org/officeDocument/2006/relationships/hyperlink" Target="https://static2.vietstock.vn/data/HNX/2020/BCTN/VN/SGB_Baocaothuongnien_2020.pdf" TargetMode="External"/><Relationship Id="rId11" Type="http://schemas.openxmlformats.org/officeDocument/2006/relationships/drawing" Target="../drawings/drawing24.xml"/><Relationship Id="rId10" Type="http://schemas.openxmlformats.org/officeDocument/2006/relationships/hyperlink" Target="https://static2.vietstock.vn/data/HNX/2022/BCTN/VN/SGB_Baocaothuongnien_2022.pdf"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issuu.com/nganhangshb/docs/bctn_2013" TargetMode="External"/><Relationship Id="rId2" Type="http://schemas.openxmlformats.org/officeDocument/2006/relationships/hyperlink" Target="https://issuu.com/nganhangshb/docs/bctn_2014_29-5-2015_full" TargetMode="External"/><Relationship Id="rId3" Type="http://schemas.openxmlformats.org/officeDocument/2006/relationships/hyperlink" Target="https://issuu.com/nganhangshb/docs/bctn_web060516" TargetMode="External"/><Relationship Id="rId4" Type="http://schemas.openxmlformats.org/officeDocument/2006/relationships/hyperlink" Target="https://issuu.com/nganhangshb/docs/bc_thuong_nien_2016" TargetMode="External"/><Relationship Id="rId9" Type="http://schemas.openxmlformats.org/officeDocument/2006/relationships/hyperlink" Target="https://www.shb.com.vn/wp-content/uploads/2022/04/BCTN-2021_VN_Web-2.pdf" TargetMode="External"/><Relationship Id="rId5" Type="http://schemas.openxmlformats.org/officeDocument/2006/relationships/hyperlink" Target="https://www.shb.com.vn/wp-content/uploads/2018/06/BCTN-2018_VN_FA_Web.pdf" TargetMode="External"/><Relationship Id="rId6" Type="http://schemas.openxmlformats.org/officeDocument/2006/relationships/hyperlink" Target="https://issuu.com/nganhangshb/docs/bctn_shb_300519" TargetMode="External"/><Relationship Id="rId7" Type="http://schemas.openxmlformats.org/officeDocument/2006/relationships/hyperlink" Target="https://www.shb.com.vn/wp-content/uploads/2020/10/BCTN-2019_VN.pdf" TargetMode="External"/><Relationship Id="rId8" Type="http://schemas.openxmlformats.org/officeDocument/2006/relationships/hyperlink" Target="https://www.shb.com.vn/wp-content/uploads/2021/07/BCTN-2020_SHB_view_Final.pdf" TargetMode="External"/><Relationship Id="rId11" Type="http://schemas.openxmlformats.org/officeDocument/2006/relationships/drawing" Target="../drawings/drawing25.xml"/><Relationship Id="rId10" Type="http://schemas.openxmlformats.org/officeDocument/2006/relationships/hyperlink" Target="https://www.shb.com.vn/wp-content/uploads/2023/04/20230623_SHB_AR-2022_SHB_web-1.pdf"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static2.vietstock.vn/data/OTC/2013/BCTN/VN/DongABank_Baocaothuongnien_2013.pdf"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static2.vietstock.vn/data/OTC/2013/BCTN/VN/PGBank_Baocaothuongnien_2013.pdf" TargetMode="External"/><Relationship Id="rId2" Type="http://schemas.openxmlformats.org/officeDocument/2006/relationships/hyperlink" Target="https://static2.vietstock.vn/data/OTC/2016/BCTN/VN/PGBank_Baocaothuongnien_2016.pdf" TargetMode="External"/><Relationship Id="rId3" Type="http://schemas.openxmlformats.org/officeDocument/2006/relationships/hyperlink" Target="https://static2.vietstock.vn/data/OTC/2018/BCTN/VN/PGBank_Baocaothuongnien_2018.pdf" TargetMode="External"/><Relationship Id="rId4" Type="http://schemas.openxmlformats.org/officeDocument/2006/relationships/hyperlink" Target="https://static2.vietstock.vn/data/OTC/2019/BCTN/VN/PGBank_Baocaothuongnien_2019.pdf" TargetMode="External"/><Relationship Id="rId9" Type="http://schemas.openxmlformats.org/officeDocument/2006/relationships/drawing" Target="../drawings/drawing27.xml"/><Relationship Id="rId5" Type="http://schemas.openxmlformats.org/officeDocument/2006/relationships/hyperlink" Target="https://static2.vietstock.vn/data/HNX/2020/BCTN/VN/PGB_Baocaothuongnien_2020.pdf" TargetMode="External"/><Relationship Id="rId6" Type="http://schemas.openxmlformats.org/officeDocument/2006/relationships/hyperlink" Target="https://static2.vietstock.vn/data/HNX/2021/BCTN/VN/PGB_Baocaothuongnien_2021.pdf" TargetMode="External"/><Relationship Id="rId7" Type="http://schemas.openxmlformats.org/officeDocument/2006/relationships/hyperlink" Target="https://static2.vietstock.vn/data/HNX/2022/BCTN/VN/PGB_Baocaothuongnien_2022.pdf" TargetMode="External"/><Relationship Id="rId8" Type="http://schemas.openxmlformats.org/officeDocument/2006/relationships/hyperlink" Target="https://finance.vietstock.vn/PGB/tai-tai-lieu.htm?doctype=2"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bidv.com.vn/wps/wcm/connect/ad43dd01-114e-402b-9481-8ad3653c7da0/bidv1-BIDV_Bao_cao_thuong_nien_2013_20140421092808.pdf?MOD=AJPERES&amp;CACHEID=ROOTWORKSPACE-ad43dd01-114e-402b-9481-8ad3653c7da0-mgixt7S" TargetMode="External"/><Relationship Id="rId2" Type="http://schemas.openxmlformats.org/officeDocument/2006/relationships/hyperlink" Target="https://bidv.com.vn/wps/wcm/connect/115defd4-7b07-4314-b0bb-5598109cb4fb/bidv1-BIDV_BCTN_2014_20150529170557.pdf?MOD=AJPERES&amp;CACHEID=ROOTWORKSPACE-115defd4-7b07-4314-b0bb-5598109cb4fb-mgizWAM" TargetMode="External"/><Relationship Id="rId3" Type="http://schemas.openxmlformats.org/officeDocument/2006/relationships/hyperlink" Target="https://bidv.com.vn/wps/wcm/connect/2d2f8872-d7a0-4487-839d-ce279c0b7591/bidv-BIDVBaocaothuongnien2015_20160510140853.pdf?MOD=AJPERES&amp;CACHEID=ROOTWORKSPACE-2d2f8872-d7a0-4487-839d-ce279c0b7591-mgiHpGY" TargetMode="External"/><Relationship Id="rId4" Type="http://schemas.openxmlformats.org/officeDocument/2006/relationships/hyperlink" Target="https://bidv.com.vn/wps/wcm/connect/1a859903-738d-4cd4-9e4f-cf02a3c57016/bidv1-BIDVBaocaothuongnienFinal_20170426113411.pdf?MOD=AJPERES&amp;CVID=mgiLLsv" TargetMode="External"/><Relationship Id="rId9" Type="http://schemas.openxmlformats.org/officeDocument/2006/relationships/hyperlink" Target="https://bidv.com.vn/wps/wcm/connect/fef7d25e-66c6-4b14-be43-0f3b36cdffa7/BCTN+BIDV+2021.TV.Final.pdf?MOD=AJPERES&amp;CACHEID=ROOTWORKSPACE-fef7d25e-66c6-4b14-be43-0f3b36cdffa7-ozo7gQd" TargetMode="External"/><Relationship Id="rId5" Type="http://schemas.openxmlformats.org/officeDocument/2006/relationships/hyperlink" Target="https://bidv.com.vn/wps/wcm/connect/fb81dc4d-9fc4-4991-adad-f67999aebfc5/bidv1-BIDV_BCTN2017_A4_ViewFullFNL_20180504091300.pdf?MOD=AJPERES&amp;CVID=mgiQfmG" TargetMode="External"/><Relationship Id="rId6" Type="http://schemas.openxmlformats.org/officeDocument/2006/relationships/hyperlink" Target="https://bidv.com.vn/wps/wcm/connect/b4c46c14-c6da-453d-92c7-d027f8720f6a/BCTN+2018_6mb.pdf?MOD=AJPERES&amp;CACHEID=ROOTWORKSPACE-b4c46c14-c6da-453d-92c7-d027f8720f6a-mIcCTqx" TargetMode="External"/><Relationship Id="rId7" Type="http://schemas.openxmlformats.org/officeDocument/2006/relationships/hyperlink" Target="https://bidv.com.vn/wps/wcm/connect/1fbe81aa-8354-4bb8-9fb0-cb0178b1ddb3/Final+BIDV+BCTN+2019.pdf?MOD=AJPERES&amp;CACHEID=ROOTWORKSPACE-1fbe81aa-8354-4bb8-9fb0-cb0178b1ddb3-n9kWDzj" TargetMode="External"/><Relationship Id="rId8" Type="http://schemas.openxmlformats.org/officeDocument/2006/relationships/hyperlink" Target="https://bidv.com.vn/wps/wcm/connect/38137b08-0747-483f-bdc1-58a4d79826da/BIDV+2020+Bao+cao+thuong+nien.Final.pdf?MOD=AJPERES&amp;CACHEID=ROOTWORKSPACE-38137b08-0747-483f-bdc1-58a4d79826da-nDm7fAh" TargetMode="External"/><Relationship Id="rId11" Type="http://schemas.openxmlformats.org/officeDocument/2006/relationships/drawing" Target="../drawings/drawing28.xml"/><Relationship Id="rId10" Type="http://schemas.openxmlformats.org/officeDocument/2006/relationships/hyperlink" Target="https://bidv.com.vn/wps/wcm/connect/b35d9f2f-6528-44fd-8ce4-be8329d9e0bc/BCTN+BIDV+2022.pdf?MOD=AJPERES&amp;CACHEID=ROOTWORKSPACE-b35d9f2f-6528-44fd-8ce4-be8329d9e0bc-oznYvkz"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tpb.vn/wps/wcm/connect/e531fde8-7ea1-4cc4-a836-d72c5144a80f/annual_report_2013_tvbctcview.pdf?MOD=AJPERES&amp;CONVERT_TO=url&amp;CACHEID=ROOTWORKSPACE-e531fde8-7ea1-4cc4-a836-d72c5144a80f-l.7jNEh" TargetMode="External"/><Relationship Id="rId2" Type="http://schemas.openxmlformats.org/officeDocument/2006/relationships/hyperlink" Target="https://tpb.vn/wps/wcm/connect/37b10895-f266-4c6d-8293-a9751dfc8e6e/bao_cao_thuong_nien_2014.pdf?MOD=AJPERES&amp;CONVERT_TO=url&amp;CACHEID=ROOTWORKSPACE-37b10895-f266-4c6d-8293-a9751dfc8e6e-mi7yjZN" TargetMode="External"/><Relationship Id="rId3" Type="http://schemas.openxmlformats.org/officeDocument/2006/relationships/hyperlink" Target="https://tpb.vn/wps/wcm/connect/12d51115-a7af-4827-a6d2-2dd2a483e182/Anr_2017_TV.pdf?MOD=AJPERES&amp;CONVERT_TO=url&amp;CACHEID=ROOTWORKSPACE-12d51115-a7af-4827-a6d2-2dd2a483e182-mi8mOhs" TargetMode="External"/><Relationship Id="rId4" Type="http://schemas.openxmlformats.org/officeDocument/2006/relationships/hyperlink" Target="https://tpb.vn/wps/wcm/connect/30c94c8b-a4e9-46b0-a2a8-6bd5ab3731ee/AR+2018_TV_tonghop+25-4+-+gui+mail.pdf?MOD=AJPERES&amp;CONVERT_TO=url&amp;CACHEID=ROOTWORKSPACE-30c94c8b-a4e9-46b0-a2a8-6bd5ab3731ee-mGVpOID" TargetMode="External"/><Relationship Id="rId9" Type="http://schemas.openxmlformats.org/officeDocument/2006/relationships/drawing" Target="../drawings/drawing29.xml"/><Relationship Id="rId5" Type="http://schemas.openxmlformats.org/officeDocument/2006/relationships/hyperlink" Target="https://tpb.vn/wps/wcm/connect/dcdb65f2-4d00-48c5-9bae-60753ad7548e/TP+Bank+Annual+Report+.pdf?MOD=AJPERES&amp;CONVERT_TO=url&amp;CACHEID=ROOTWORKSPACE-dcdb65f2-4d00-48c5-9bae-60753ad7548e-nb7begw" TargetMode="External"/><Relationship Id="rId6" Type="http://schemas.openxmlformats.org/officeDocument/2006/relationships/hyperlink" Target="https://tpb.vn/wps/wcm/connect/012342a3-45e5-4870-a6d2-58fde249b72d/AR+2020+VIEW+04-05-2021+%281%29.pdf?MOD=AJPERES&amp;CONVERT_TO=url&amp;CACHEID=ROOTWORKSPACE-012342a3-45e5-4870-a6d2-58fde249b72d-nAWa.04" TargetMode="External"/><Relationship Id="rId7" Type="http://schemas.openxmlformats.org/officeDocument/2006/relationships/hyperlink" Target="https://tpb.vn/wps/wcm/connect/fc49dc8d-6c06-4336-9cb3-de0c6623847b/File+Preview+BCTN+2021+-+resize+trang+%C4%91%C3%B4i+n%C3%A9n.pdf?MOD=AJPERES&amp;CONVERT_TO=url&amp;CACHEID=ROOTWORKSPACE-fc49dc8d-6c06-4336-9cb3-de0c6623847b-o2nEtK2" TargetMode="External"/><Relationship Id="rId8" Type="http://schemas.openxmlformats.org/officeDocument/2006/relationships/hyperlink" Target="https://tpb.vn/wps/wcm/connect/a7e1652f-53e9-48aa-bc16-151673234852/B%C3%A1o+c%C3%A1o+th%C6%B0%E1%BB%9Fng+ni%C3%AAn++2022.pdf?MOD=AJPERES&amp;CONVERT_TO=url&amp;CACHEID=ROOTWORKSPACE-a7e1652f-53e9-48aa-bc16-151673234852-ouTP6A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media.techcombank.com/uploads/Bao_cao_thuong_nien_2013_3c39b85c74_371233b2db.pdf?_gl=1*28p26i*_ga*NDIyMjk0MDg1LjE2OTI5Njk5OTU.*_ga_E643CMJPVE*MTY5MzcwNzE3NS4zLjEuMTY5MzcwNzM1MC4yMC4wLjA." TargetMode="External"/><Relationship Id="rId2" Type="http://schemas.openxmlformats.org/officeDocument/2006/relationships/hyperlink" Target="https://media.techcombank.com/uploads/Tehcombank_bao_cao_thuong_nien_2015_77aa17f887_fc0e85006d.pdf?_gl=1*1pmkele*_ga*NDIyMjk0MDg1LjE2OTI5Njk5OTU.*_ga_E643CMJPVE*MTY5MzcwNzE3NS4zLjEuMTY5MzcwNzMxOS41MS4wLjA." TargetMode="External"/><Relationship Id="rId3" Type="http://schemas.openxmlformats.org/officeDocument/2006/relationships/hyperlink" Target="https://media.techcombank.com/uploads/Bao_cao_thuong_nien_nam_2016_77a58387e8_43b3e79198.pdf?_gl=1*1hz0t6l*_ga*NDIyMjk0MDg1LjE2OTI5Njk5OTU.*_ga_E643CMJPVE*MTY5MzcwNzE3NS4zLjEuMTY5MzcwNzMxMC42MC4wLjA." TargetMode="External"/><Relationship Id="rId4" Type="http://schemas.openxmlformats.org/officeDocument/2006/relationships/hyperlink" Target="https://media.techcombank.com/uploads/Bao_cao_thuong_nien_nam_2017_9bb613a4ca_37021c8d72.pdf?_gl=1*lynqeo*_ga*NDIyMjk0MDg1LjE2OTI5Njk5OTU.*_ga_E643CMJPVE*MTY5MzcwNzE3NS4zLjEuMTY5MzcwNzI5OS4xMS4wLjA." TargetMode="External"/><Relationship Id="rId9" Type="http://schemas.openxmlformats.org/officeDocument/2006/relationships/hyperlink" Target="https://media.techcombank.com/uploads/VIE-Book-TCB-AR-22-Web-23063f37a7.pdf?_gl=1*1e8c4n9*_ga*NDIyMjk0MDg1LjE2OTI5Njk5OTU.*_ga_E643CMJPVE*MTY5MzY0NTc1NS4yLjEuMTY5MzY0NTg4Ni4zLjAuMA.." TargetMode="External"/><Relationship Id="rId5" Type="http://schemas.openxmlformats.org/officeDocument/2006/relationships/hyperlink" Target="https://media.techcombank.com/uploads/Bao_cao_thuong_nien_nam_2018_be0b9d9ad0_1535af435b.pdf?_gl=1*im2jsr*_ga*NDIyMjk0MDg1LjE2OTI5Njk5OTU.*_ga_E643CMJPVE*MTY5MzcwNzE3NS4zLjEuMTY5MzcwNzI4OC4yMi4wLjA." TargetMode="External"/><Relationship Id="rId6" Type="http://schemas.openxmlformats.org/officeDocument/2006/relationships/hyperlink" Target="https://media.techcombank.com/uploads/Bao_cao_thuong_nien_nam_2019_f8470fb767_aaeeba489c.pdf?_gl=1*10wyt6n*_ga*NDIyMjk0MDg1LjE2OTI5Njk5OTU.*_ga_E643CMJPVE*MTY5MzcwNzE3NS4zLjEuMTY5MzcwNzI1MC42MC4wLjA." TargetMode="External"/><Relationship Id="rId7" Type="http://schemas.openxmlformats.org/officeDocument/2006/relationships/hyperlink" Target="https://media.techcombank.com/uploads/Bao_cao_thuong_nien_nam_2020_4b03c59e43_f6b3b1dd18.pdf?_gl=1*1knajj0*_ga*NDIyMjk0MDg1LjE2OTI5Njk5OTU.*_ga_E643CMJPVE*MTY5MzcwNzE3NS4zLjEuMTY5MzcwNzIyNi45LjAuMA.." TargetMode="External"/><Relationship Id="rId8" Type="http://schemas.openxmlformats.org/officeDocument/2006/relationships/hyperlink" Target="https://media.techcombank.com/uploads/Bao_cao_thuong_nien_nam_2021_64c83bbd2d_86e6d06b95.pdf?_gl=1*g8lwzd*_ga*NDIyMjk0MDg1LjE2OTI5Njk5OTU.*_ga_E643CMJPVE*MTY5MzcwNzE3NS4zLjEuMTY5MzcwNzIwMS4zNC4wLjA." TargetMode="External"/><Relationship Id="rId10"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namabank.com.vn/Data/Sites/1/media/co-dong/bao-cao-thuong-nien/bctn_2013_new.pdf" TargetMode="External"/><Relationship Id="rId2" Type="http://schemas.openxmlformats.org/officeDocument/2006/relationships/hyperlink" Target="https://namabank.com.vn/Data/Sites/1/media/co-dong/bao-cao-thuong-nien/bctn_2014_new.pdf" TargetMode="External"/><Relationship Id="rId3" Type="http://schemas.openxmlformats.org/officeDocument/2006/relationships/hyperlink" Target="https://namabank.com.vn/Data/Sites/1/media/co-dong/bao-cao-thuong-nien/bctn_2015_new.pdf" TargetMode="External"/><Relationship Id="rId4" Type="http://schemas.openxmlformats.org/officeDocument/2006/relationships/hyperlink" Target="https://namabank.com.vn/Data/Sites/1/media/co-dong/bao-cao-thuong-nien/2208bctn2016.pdf" TargetMode="External"/><Relationship Id="rId9" Type="http://schemas.openxmlformats.org/officeDocument/2006/relationships/hyperlink" Target="https://namabank.com.vn/Data/Sites/1/userfiles/25/bctn-2021/bao-cao-thuong-nien-2021.pdf" TargetMode="External"/><Relationship Id="rId5" Type="http://schemas.openxmlformats.org/officeDocument/2006/relationships/hyperlink" Target="https://namabank.com.vn/Data/Sites/1/media/co-dong/bao-cao-thuong-nien/2208bctn2017.pdf" TargetMode="External"/><Relationship Id="rId6" Type="http://schemas.openxmlformats.org/officeDocument/2006/relationships/hyperlink" Target="https://namabank.com.vn/Data/Sites/1/media/nha-dau-tu/bao-cao-tai-chinh/2018/b%C3%A1o-c%C3%A1o-th%C6%B0%E1%BB%9Dng-ni%C3%AAn-n%C4%83m-2018.pdf" TargetMode="External"/><Relationship Id="rId7" Type="http://schemas.openxmlformats.org/officeDocument/2006/relationships/hyperlink" Target="https://namabank.com.vn/Data/Sites/1/media/CaNhan/b%C3%A1o-c%C3%A1o-th%C6%B0%E1%BB%9Dng-ni%C3%AAn-n%C4%83m-2019.pdf" TargetMode="External"/><Relationship Id="rId8" Type="http://schemas.openxmlformats.org/officeDocument/2006/relationships/hyperlink" Target="https://namabank.com.vn/Data/Sites/1/media/nha-dau-tu/b%C3%A1o-c%C3%A1o-th%C6%B0%E1%BB%9Dng-ni%C3%AAn-2020.pdf" TargetMode="External"/><Relationship Id="rId11" Type="http://schemas.openxmlformats.org/officeDocument/2006/relationships/drawing" Target="../drawings/drawing31.xml"/><Relationship Id="rId10" Type="http://schemas.openxmlformats.org/officeDocument/2006/relationships/hyperlink" Target="https://namabank.com.vn/Data/Sites/1/userfiles/25/bctn_2022/b%C3%A1o-c%C3%A1o-th%C6%B0%E1%BB%9Dng-ni%C3%AAn-2022.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vietabank.com.vn/nha-dau-tu/bao-cao-thuong-nien.html" TargetMode="External"/><Relationship Id="rId2" Type="http://schemas.openxmlformats.org/officeDocument/2006/relationships/hyperlink" Target="https://vietabank.com.vn/nha-dau-tu/bao-cao-thuong-nien.html" TargetMode="External"/><Relationship Id="rId3" Type="http://schemas.openxmlformats.org/officeDocument/2006/relationships/hyperlink" Target="https://vietabank.com.vn/nha-dau-tu/bao-cao-thuong-nien.html" TargetMode="External"/><Relationship Id="rId4" Type="http://schemas.openxmlformats.org/officeDocument/2006/relationships/hyperlink" Target="https://vietabank.com.vn/nha-dau-tu/bao-cao-thuong-nien.html" TargetMode="External"/><Relationship Id="rId9" Type="http://schemas.openxmlformats.org/officeDocument/2006/relationships/hyperlink" Target="https://vietabank.com.vn/nha-dau-tu/bao-cao-thuong-nien.html" TargetMode="External"/><Relationship Id="rId5" Type="http://schemas.openxmlformats.org/officeDocument/2006/relationships/hyperlink" Target="https://vietabank.com.vn/nha-dau-tu/bao-cao-thuong-nien.html" TargetMode="External"/><Relationship Id="rId6" Type="http://schemas.openxmlformats.org/officeDocument/2006/relationships/hyperlink" Target="https://vietabank.com.vn/nha-dau-tu/bao-cao-thuong-nien.html" TargetMode="External"/><Relationship Id="rId7" Type="http://schemas.openxmlformats.org/officeDocument/2006/relationships/hyperlink" Target="https://vietabank.com.vn/nha-dau-tu/bao-cao-thuong-nien.html" TargetMode="External"/><Relationship Id="rId8" Type="http://schemas.openxmlformats.org/officeDocument/2006/relationships/hyperlink" Target="https://vietabank.com.vn/nha-dau-tu/bao-cao-thuong-nien.html" TargetMode="External"/><Relationship Id="rId11" Type="http://schemas.openxmlformats.org/officeDocument/2006/relationships/drawing" Target="../drawings/drawing32.xml"/><Relationship Id="rId10" Type="http://schemas.openxmlformats.org/officeDocument/2006/relationships/hyperlink" Target="https://vietabank.com.vn/nha-dau-tu/bao-cao-thuong-nien.htm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mbbank.com.vn/resources/files/NhaDauTu/bao-cao-thuong-nien/bctn-2013.pdf" TargetMode="External"/><Relationship Id="rId2" Type="http://schemas.openxmlformats.org/officeDocument/2006/relationships/hyperlink" Target="https://mbbank.com.vn/resources/files/NhaDauTu/bao-cao-thuong-nien/20150417-mbb.bao-cao-thuong-nien-2014.pdf" TargetMode="External"/><Relationship Id="rId3" Type="http://schemas.openxmlformats.org/officeDocument/2006/relationships/hyperlink" Target="https://mbbank.com.vn/resources/files/Ve-MB/BAO-CAO-THUONG-NIEN/bao-cao-thuong-nien-2015.pdf" TargetMode="External"/><Relationship Id="rId4" Type="http://schemas.openxmlformats.org/officeDocument/2006/relationships/hyperlink" Target="https://mbbank.com.vn/resources/files/ThuyMit/BCTN/bctn-2016.pdf" TargetMode="External"/><Relationship Id="rId9" Type="http://schemas.openxmlformats.org/officeDocument/2006/relationships/hyperlink" Target="https://mbbank.com.vn/resources/files/NhaDauTu/bao-cao-thuong-nien/mbb.cbtt-bao-cao-thuong-nien-2021.pdf" TargetMode="External"/><Relationship Id="rId5" Type="http://schemas.openxmlformats.org/officeDocument/2006/relationships/hyperlink" Target="https://mbbank.com.vn/resources/files/Ve-MB/BAO-CAO-THUONG-NIEN/bctn-2017.pdf" TargetMode="External"/><Relationship Id="rId6" Type="http://schemas.openxmlformats.org/officeDocument/2006/relationships/hyperlink" Target="https://mbbank.com.vn/resources/files/NhaDauTu/bao-cao-thuong-nien/bao-cao-thuong-nien-2018-mbbank-vn.pdf" TargetMode="External"/><Relationship Id="rId7" Type="http://schemas.openxmlformats.org/officeDocument/2006/relationships/hyperlink" Target="https://mbbank.com.vn/resources/files/NhaDauTu/bao-cao-thuong-nien/mbb-bctn-2019.pdf" TargetMode="External"/><Relationship Id="rId8" Type="http://schemas.openxmlformats.org/officeDocument/2006/relationships/hyperlink" Target="https://mbbank.com.vn/resources/files/NhaDauTu/bao-cao-thuong-nien/mbb.cbtt-bao-cao-thuong-nien-2020.pdf" TargetMode="External"/><Relationship Id="rId11" Type="http://schemas.openxmlformats.org/officeDocument/2006/relationships/drawing" Target="../drawings/drawing33.xml"/><Relationship Id="rId10" Type="http://schemas.openxmlformats.org/officeDocument/2006/relationships/hyperlink" Target="https://mbbank.com.vn/resources/files/Ve-MB/BAO-CAO-THUONG-NIEN/2022/bao-cao-thuong-nien-mb-202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2" max="2" width="12.63"/>
    <col customWidth="1" min="3" max="3" width="14.13"/>
  </cols>
  <sheetData>
    <row r="1">
      <c r="B1" s="1">
        <v>2018.0</v>
      </c>
      <c r="C1" s="1">
        <v>2019.0</v>
      </c>
      <c r="D1" s="1">
        <v>2020.0</v>
      </c>
    </row>
    <row r="2">
      <c r="A2" s="1" t="s">
        <v>0</v>
      </c>
      <c r="B2" s="2">
        <v>0.88</v>
      </c>
      <c r="C2" s="2">
        <v>0.881</v>
      </c>
      <c r="D2" s="2">
        <v>0.819</v>
      </c>
      <c r="E2" s="2"/>
    </row>
    <row r="3">
      <c r="A3" s="3" t="s">
        <v>1</v>
      </c>
      <c r="B3" s="2">
        <v>0.081</v>
      </c>
      <c r="C3" s="2">
        <v>0.131</v>
      </c>
      <c r="D3" s="2">
        <v>0.169</v>
      </c>
      <c r="E3" s="2"/>
    </row>
    <row r="4">
      <c r="A4" s="4" t="s">
        <v>2</v>
      </c>
      <c r="B4" s="2">
        <v>0.006</v>
      </c>
      <c r="C4" s="5">
        <v>0.01</v>
      </c>
      <c r="D4" s="2">
        <v>0.013</v>
      </c>
      <c r="E4" s="2"/>
    </row>
    <row r="5" ht="23.25" customHeight="1">
      <c r="A5" s="3" t="s">
        <v>3</v>
      </c>
      <c r="B5" s="2">
        <v>0.0354</v>
      </c>
      <c r="C5" s="2">
        <v>0.0279</v>
      </c>
      <c r="D5" s="2">
        <v>0.0231</v>
      </c>
      <c r="E5" s="2"/>
    </row>
    <row r="6" ht="18.0" customHeight="1">
      <c r="A6" s="3" t="s">
        <v>4</v>
      </c>
      <c r="B6" s="6">
        <v>0.488</v>
      </c>
      <c r="C6" s="6">
        <v>0.4363</v>
      </c>
      <c r="D6" s="6">
        <v>0.4977</v>
      </c>
    </row>
    <row r="7">
      <c r="A7" s="1" t="s">
        <v>5</v>
      </c>
      <c r="B7" s="1">
        <v>0.6059</v>
      </c>
      <c r="C7" s="7">
        <v>0.4816</v>
      </c>
      <c r="D7" s="7">
        <v>0.4278</v>
      </c>
    </row>
    <row r="8">
      <c r="A8" s="1" t="s">
        <v>6</v>
      </c>
      <c r="B8" s="6">
        <v>0.1518</v>
      </c>
      <c r="C8" s="6">
        <v>0.2653</v>
      </c>
      <c r="D8" s="6">
        <v>0.1677</v>
      </c>
    </row>
    <row r="9">
      <c r="A9" s="1" t="s">
        <v>7</v>
      </c>
      <c r="B9" s="6">
        <v>0.4143</v>
      </c>
      <c r="C9" s="6">
        <v>0.3283</v>
      </c>
      <c r="D9" s="6">
        <v>0.5728</v>
      </c>
    </row>
    <row r="10">
      <c r="A10" s="1" t="s">
        <v>8</v>
      </c>
      <c r="B10" s="6">
        <v>0.7801</v>
      </c>
      <c r="C10" s="6">
        <v>0.6701</v>
      </c>
      <c r="D10" s="6">
        <v>0.8223</v>
      </c>
    </row>
    <row r="11">
      <c r="A11" s="8" t="s">
        <v>9</v>
      </c>
      <c r="B11" s="2">
        <v>0.134</v>
      </c>
      <c r="C11" s="5">
        <v>0.14</v>
      </c>
      <c r="D11" s="2">
        <v>0.123</v>
      </c>
    </row>
    <row r="12">
      <c r="A1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13"/>
  </cols>
  <sheetData>
    <row r="1">
      <c r="B1" s="1">
        <v>2018.0</v>
      </c>
      <c r="C1" s="1">
        <v>2019.0</v>
      </c>
      <c r="D1" s="1">
        <v>2020.0</v>
      </c>
    </row>
    <row r="2">
      <c r="A2" s="1" t="s">
        <v>0</v>
      </c>
      <c r="B2" s="9">
        <f>1226454/1313038</f>
        <v>0.9340582679</v>
      </c>
      <c r="C2" s="9">
        <f> 1374765/1490000</f>
        <v>0.9226610738</v>
      </c>
      <c r="D2" s="9">
        <f>  1402248 /1520000</f>
        <v>0.9225315789</v>
      </c>
    </row>
    <row r="3">
      <c r="A3" s="3" t="s">
        <v>1</v>
      </c>
      <c r="B3" s="2">
        <v>0.146</v>
      </c>
      <c r="C3" s="2">
        <v>0.1294</v>
      </c>
      <c r="D3" s="2">
        <v>0.0918</v>
      </c>
      <c r="E3" s="2"/>
    </row>
    <row r="4">
      <c r="A4" s="4" t="s">
        <v>2</v>
      </c>
      <c r="B4" s="2">
        <v>0.006</v>
      </c>
      <c r="C4" s="2">
        <v>0.0061</v>
      </c>
      <c r="D4" s="2">
        <v>0.0048</v>
      </c>
      <c r="E4" s="2"/>
    </row>
    <row r="5" ht="23.25" customHeight="1">
      <c r="A5" s="3" t="s">
        <v>3</v>
      </c>
      <c r="B5" s="2">
        <v>0.0354</v>
      </c>
      <c r="C5" s="2">
        <v>0.0279</v>
      </c>
      <c r="D5" s="2">
        <v>0.0231</v>
      </c>
      <c r="E5" s="2"/>
    </row>
    <row r="6" ht="18.0" customHeight="1">
      <c r="A6" s="1" t="s">
        <v>11</v>
      </c>
      <c r="B6" s="1">
        <v>0.7639</v>
      </c>
      <c r="C6" s="1">
        <v>0.7565</v>
      </c>
      <c r="D6" s="1">
        <v>0.7762</v>
      </c>
    </row>
    <row r="7" ht="18.0" customHeight="1">
      <c r="A7" s="1" t="s">
        <v>5</v>
      </c>
      <c r="B7" s="1">
        <v>0.6758</v>
      </c>
      <c r="C7" s="1">
        <v>0.6003</v>
      </c>
      <c r="D7" s="10">
        <v>0.6929</v>
      </c>
    </row>
    <row r="8">
      <c r="A8" s="1" t="s">
        <v>6</v>
      </c>
      <c r="B8" s="1">
        <v>0.3797</v>
      </c>
      <c r="C8" s="1">
        <v>0.5525</v>
      </c>
      <c r="D8" s="10">
        <v>0.4121</v>
      </c>
    </row>
    <row r="9">
      <c r="A9" s="1" t="s">
        <v>7</v>
      </c>
      <c r="B9" s="1">
        <v>1.0</v>
      </c>
      <c r="C9" s="1">
        <v>1.0</v>
      </c>
      <c r="D9" s="1">
        <v>1.0</v>
      </c>
      <c r="F9" s="11"/>
    </row>
    <row r="10">
      <c r="A10" s="1" t="s">
        <v>8</v>
      </c>
      <c r="B10" s="1">
        <v>1.0</v>
      </c>
      <c r="C10" s="1">
        <v>0.8733</v>
      </c>
      <c r="D10" s="1">
        <v>1.0</v>
      </c>
    </row>
    <row r="11">
      <c r="A11" s="8" t="s">
        <v>12</v>
      </c>
      <c r="B11" s="2">
        <v>0.1542</v>
      </c>
      <c r="C11" s="2">
        <v>0.1839</v>
      </c>
      <c r="D11" s="2">
        <v>0.1195</v>
      </c>
    </row>
    <row r="12">
      <c r="A12" s="3"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9.5"/>
  </cols>
  <sheetData>
    <row r="1">
      <c r="A1" s="12" t="s">
        <v>13</v>
      </c>
      <c r="B1" s="12" t="s">
        <v>14</v>
      </c>
      <c r="C1" s="13"/>
      <c r="D1" s="13"/>
      <c r="E1" s="13"/>
      <c r="F1" s="13"/>
      <c r="G1" s="13"/>
      <c r="H1" s="13"/>
      <c r="I1" s="13"/>
      <c r="J1" s="13"/>
      <c r="K1" s="13"/>
      <c r="L1" s="13"/>
      <c r="M1" s="13"/>
      <c r="N1" s="13"/>
      <c r="O1" s="13"/>
      <c r="P1" s="13"/>
      <c r="Q1" s="13"/>
      <c r="R1" s="13"/>
      <c r="S1" s="13"/>
      <c r="T1" s="13"/>
      <c r="U1" s="13"/>
      <c r="V1" s="13"/>
      <c r="W1" s="13"/>
      <c r="X1" s="13"/>
      <c r="Y1" s="13"/>
      <c r="Z1" s="13"/>
    </row>
    <row r="2">
      <c r="A2" s="1">
        <v>2013.0</v>
      </c>
      <c r="B2" s="14" t="s">
        <v>15</v>
      </c>
    </row>
    <row r="3">
      <c r="A3" s="1">
        <v>2014.0</v>
      </c>
      <c r="B3" s="14" t="s">
        <v>16</v>
      </c>
    </row>
    <row r="4">
      <c r="A4" s="1">
        <v>2015.0</v>
      </c>
      <c r="B4" s="14" t="s">
        <v>17</v>
      </c>
    </row>
    <row r="5">
      <c r="A5" s="1">
        <v>2016.0</v>
      </c>
      <c r="B5" s="14" t="s">
        <v>18</v>
      </c>
    </row>
    <row r="6">
      <c r="A6" s="1">
        <v>2017.0</v>
      </c>
      <c r="B6" s="14" t="s">
        <v>19</v>
      </c>
    </row>
    <row r="7">
      <c r="A7" s="1">
        <v>2018.0</v>
      </c>
      <c r="B7" s="14" t="s">
        <v>20</v>
      </c>
    </row>
    <row r="8">
      <c r="A8" s="1">
        <v>2019.0</v>
      </c>
      <c r="B8" s="14" t="s">
        <v>21</v>
      </c>
    </row>
    <row r="9">
      <c r="A9" s="1">
        <v>2020.0</v>
      </c>
      <c r="B9" s="14" t="s">
        <v>22</v>
      </c>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48.63"/>
    <col customWidth="1" min="3" max="3" width="7.25"/>
    <col customWidth="1" min="4" max="4" width="46.75"/>
    <col customWidth="1" min="5" max="5" width="27.13"/>
    <col customWidth="1" min="6" max="6" width="11.88"/>
    <col customWidth="1" min="7" max="7" width="29.88"/>
    <col customWidth="1" min="9" max="9" width="19.63"/>
    <col customWidth="1" min="10" max="10" width="16.88"/>
    <col customWidth="1" min="11" max="11" width="15.0"/>
  </cols>
  <sheetData>
    <row r="1">
      <c r="A1" s="12" t="s">
        <v>23</v>
      </c>
      <c r="B1" s="12" t="s">
        <v>24</v>
      </c>
      <c r="C1" s="15" t="s">
        <v>25</v>
      </c>
      <c r="D1" s="16" t="s">
        <v>26</v>
      </c>
      <c r="E1" s="12"/>
      <c r="F1" s="12"/>
      <c r="G1" s="17"/>
      <c r="H1" s="12"/>
      <c r="I1" s="12"/>
      <c r="J1" s="12"/>
      <c r="K1" s="12"/>
      <c r="L1" s="13"/>
      <c r="M1" s="13"/>
      <c r="N1" s="13"/>
      <c r="O1" s="13"/>
      <c r="P1" s="13"/>
      <c r="Q1" s="13"/>
      <c r="R1" s="13"/>
      <c r="S1" s="13"/>
      <c r="T1" s="13"/>
      <c r="U1" s="13"/>
      <c r="V1" s="13"/>
      <c r="W1" s="13"/>
      <c r="X1" s="13"/>
      <c r="Y1" s="13"/>
      <c r="Z1" s="13"/>
      <c r="AA1" s="13"/>
    </row>
    <row r="2">
      <c r="A2" s="1">
        <v>1.0</v>
      </c>
      <c r="B2" s="18" t="s">
        <v>27</v>
      </c>
      <c r="C2" s="19" t="s">
        <v>28</v>
      </c>
      <c r="D2" s="20" t="s">
        <v>29</v>
      </c>
      <c r="G2" s="21"/>
    </row>
    <row r="3">
      <c r="A3" s="1">
        <v>2.0</v>
      </c>
      <c r="B3" s="18" t="s">
        <v>30</v>
      </c>
      <c r="C3" s="19" t="s">
        <v>31</v>
      </c>
      <c r="D3" s="20" t="s">
        <v>32</v>
      </c>
      <c r="G3" s="21"/>
    </row>
    <row r="4">
      <c r="A4" s="22">
        <v>3.0</v>
      </c>
      <c r="B4" s="22" t="s">
        <v>33</v>
      </c>
      <c r="C4" s="22" t="s">
        <v>34</v>
      </c>
      <c r="D4" s="23" t="s">
        <v>35</v>
      </c>
      <c r="E4" s="24"/>
      <c r="F4" s="24"/>
      <c r="G4" s="25" t="s">
        <v>36</v>
      </c>
      <c r="H4" s="24"/>
      <c r="I4" s="22"/>
      <c r="J4" s="22"/>
      <c r="K4" s="24"/>
      <c r="L4" s="24"/>
      <c r="M4" s="24"/>
      <c r="N4" s="24"/>
      <c r="O4" s="24"/>
      <c r="P4" s="24"/>
      <c r="Q4" s="24"/>
      <c r="R4" s="24"/>
      <c r="S4" s="24"/>
      <c r="T4" s="24"/>
      <c r="U4" s="24"/>
      <c r="V4" s="24"/>
      <c r="W4" s="24"/>
      <c r="X4" s="24"/>
      <c r="Y4" s="24"/>
      <c r="Z4" s="24"/>
      <c r="AA4" s="24"/>
    </row>
    <row r="5">
      <c r="A5" s="1">
        <v>4.0</v>
      </c>
      <c r="B5" s="18" t="s">
        <v>37</v>
      </c>
      <c r="C5" s="19" t="s">
        <v>38</v>
      </c>
      <c r="D5" s="20" t="s">
        <v>39</v>
      </c>
      <c r="E5" s="19"/>
      <c r="F5" s="19"/>
      <c r="G5" s="21"/>
      <c r="I5" s="19"/>
      <c r="J5" s="19"/>
    </row>
    <row r="6">
      <c r="A6" s="26">
        <v>5.0</v>
      </c>
      <c r="B6" s="26" t="s">
        <v>40</v>
      </c>
      <c r="C6" s="26" t="s">
        <v>41</v>
      </c>
      <c r="D6" s="23" t="s">
        <v>42</v>
      </c>
      <c r="E6" s="22"/>
      <c r="F6" s="22"/>
      <c r="G6" s="25" t="s">
        <v>43</v>
      </c>
      <c r="H6" s="24"/>
      <c r="I6" s="22"/>
      <c r="J6" s="22"/>
      <c r="K6" s="24"/>
      <c r="L6" s="24"/>
      <c r="M6" s="24"/>
      <c r="N6" s="24"/>
      <c r="O6" s="24"/>
      <c r="P6" s="24"/>
      <c r="Q6" s="24"/>
      <c r="R6" s="24"/>
      <c r="S6" s="24"/>
      <c r="T6" s="24"/>
      <c r="U6" s="24"/>
      <c r="V6" s="24"/>
      <c r="W6" s="24"/>
      <c r="X6" s="24"/>
      <c r="Y6" s="24"/>
      <c r="Z6" s="24"/>
      <c r="AA6" s="24"/>
    </row>
    <row r="7">
      <c r="A7" s="1">
        <v>6.0</v>
      </c>
      <c r="B7" s="18" t="s">
        <v>44</v>
      </c>
      <c r="C7" s="19" t="s">
        <v>45</v>
      </c>
      <c r="D7" s="20" t="s">
        <v>46</v>
      </c>
      <c r="E7" s="19"/>
      <c r="F7" s="19"/>
      <c r="G7" s="21"/>
      <c r="I7" s="19"/>
      <c r="J7" s="1"/>
    </row>
    <row r="8">
      <c r="A8" s="1">
        <v>7.0</v>
      </c>
      <c r="B8" s="1" t="s">
        <v>47</v>
      </c>
      <c r="C8" s="19" t="s">
        <v>48</v>
      </c>
      <c r="D8" s="20" t="s">
        <v>49</v>
      </c>
      <c r="E8" s="19"/>
      <c r="F8" s="19"/>
      <c r="G8" s="21"/>
      <c r="I8" s="19"/>
      <c r="J8" s="1"/>
    </row>
    <row r="9">
      <c r="A9" s="26">
        <v>8.0</v>
      </c>
      <c r="B9" s="26" t="s">
        <v>50</v>
      </c>
      <c r="C9" s="26" t="s">
        <v>51</v>
      </c>
      <c r="D9" s="23" t="s">
        <v>52</v>
      </c>
      <c r="E9" s="22"/>
      <c r="F9" s="22"/>
      <c r="G9" s="25" t="s">
        <v>53</v>
      </c>
      <c r="H9" s="24"/>
      <c r="I9" s="24"/>
      <c r="J9" s="24"/>
      <c r="K9" s="24"/>
      <c r="L9" s="24"/>
      <c r="M9" s="24"/>
      <c r="N9" s="24"/>
      <c r="O9" s="24"/>
      <c r="P9" s="24"/>
      <c r="Q9" s="24"/>
      <c r="R9" s="24"/>
      <c r="S9" s="24"/>
      <c r="T9" s="24"/>
      <c r="U9" s="24"/>
      <c r="V9" s="24"/>
      <c r="W9" s="24"/>
      <c r="X9" s="24"/>
      <c r="Y9" s="24"/>
      <c r="Z9" s="24"/>
      <c r="AA9" s="24"/>
    </row>
    <row r="10">
      <c r="A10" s="26">
        <v>9.0</v>
      </c>
      <c r="B10" s="26" t="s">
        <v>54</v>
      </c>
      <c r="C10" s="26" t="s">
        <v>55</v>
      </c>
      <c r="D10" s="23" t="s">
        <v>56</v>
      </c>
      <c r="E10" s="24"/>
      <c r="F10" s="24"/>
      <c r="G10" s="25" t="s">
        <v>57</v>
      </c>
      <c r="H10" s="24"/>
      <c r="I10" s="24"/>
      <c r="J10" s="24"/>
      <c r="K10" s="24"/>
      <c r="L10" s="24"/>
      <c r="M10" s="24"/>
      <c r="N10" s="24"/>
      <c r="O10" s="24"/>
      <c r="P10" s="24"/>
      <c r="Q10" s="24"/>
      <c r="R10" s="24"/>
      <c r="S10" s="24"/>
      <c r="T10" s="24"/>
      <c r="U10" s="24"/>
      <c r="V10" s="24"/>
      <c r="W10" s="24"/>
      <c r="X10" s="24"/>
      <c r="Y10" s="24"/>
      <c r="Z10" s="24"/>
      <c r="AA10" s="24"/>
    </row>
    <row r="11">
      <c r="A11" s="1">
        <v>10.0</v>
      </c>
      <c r="B11" s="1" t="s">
        <v>58</v>
      </c>
      <c r="C11" s="19" t="s">
        <v>59</v>
      </c>
      <c r="D11" s="20" t="s">
        <v>60</v>
      </c>
      <c r="G11" s="21"/>
    </row>
    <row r="12">
      <c r="A12" s="1">
        <v>11.0</v>
      </c>
      <c r="B12" s="1" t="s">
        <v>61</v>
      </c>
      <c r="C12" s="19" t="s">
        <v>62</v>
      </c>
      <c r="D12" s="20" t="s">
        <v>63</v>
      </c>
      <c r="G12" s="21"/>
      <c r="I12" s="12" t="s">
        <v>64</v>
      </c>
    </row>
    <row r="13">
      <c r="A13" s="1">
        <v>12.0</v>
      </c>
      <c r="B13" s="1" t="s">
        <v>65</v>
      </c>
      <c r="C13" s="19" t="s">
        <v>66</v>
      </c>
      <c r="D13" s="27" t="s">
        <v>67</v>
      </c>
      <c r="G13" s="21"/>
    </row>
    <row r="14">
      <c r="A14" s="1">
        <v>13.0</v>
      </c>
      <c r="B14" s="1" t="s">
        <v>68</v>
      </c>
      <c r="C14" s="19" t="s">
        <v>69</v>
      </c>
      <c r="D14" s="20" t="s">
        <v>70</v>
      </c>
      <c r="G14" s="21"/>
      <c r="I14" s="28" t="s">
        <v>71</v>
      </c>
      <c r="J14" s="28" t="s">
        <v>72</v>
      </c>
      <c r="K14" s="29"/>
    </row>
    <row r="15">
      <c r="A15" s="1">
        <v>14.0</v>
      </c>
      <c r="B15" s="18" t="s">
        <v>73</v>
      </c>
      <c r="C15" s="19" t="s">
        <v>74</v>
      </c>
      <c r="D15" s="20" t="s">
        <v>75</v>
      </c>
      <c r="G15" s="21"/>
      <c r="I15" s="28" t="s">
        <v>76</v>
      </c>
      <c r="J15" s="28" t="s">
        <v>77</v>
      </c>
      <c r="K15" s="29"/>
    </row>
    <row r="16">
      <c r="A16" s="30">
        <v>15.0</v>
      </c>
      <c r="B16" s="30" t="s">
        <v>78</v>
      </c>
      <c r="C16" s="30" t="s">
        <v>79</v>
      </c>
      <c r="D16" s="23" t="s">
        <v>80</v>
      </c>
      <c r="E16" s="24"/>
      <c r="F16" s="24"/>
      <c r="G16" s="31" t="s">
        <v>81</v>
      </c>
      <c r="H16" s="24"/>
      <c r="I16" s="32"/>
      <c r="J16" s="32"/>
      <c r="K16" s="32"/>
      <c r="L16" s="24"/>
      <c r="M16" s="24"/>
      <c r="N16" s="24"/>
      <c r="O16" s="24"/>
      <c r="P16" s="24"/>
      <c r="Q16" s="24"/>
      <c r="R16" s="24"/>
      <c r="S16" s="24"/>
      <c r="T16" s="24"/>
      <c r="U16" s="24"/>
      <c r="V16" s="24"/>
      <c r="W16" s="24"/>
      <c r="X16" s="24"/>
      <c r="Y16" s="24"/>
      <c r="Z16" s="24"/>
      <c r="AA16" s="24"/>
    </row>
    <row r="17">
      <c r="A17" s="22">
        <v>16.0</v>
      </c>
      <c r="B17" s="33" t="s">
        <v>82</v>
      </c>
      <c r="C17" s="30" t="s">
        <v>83</v>
      </c>
      <c r="D17" s="23" t="s">
        <v>84</v>
      </c>
      <c r="E17" s="24"/>
      <c r="F17" s="24"/>
      <c r="G17" s="31" t="s">
        <v>85</v>
      </c>
      <c r="H17" s="24"/>
      <c r="I17" s="32"/>
      <c r="J17" s="32"/>
      <c r="K17" s="32"/>
      <c r="L17" s="24"/>
      <c r="M17" s="24"/>
      <c r="N17" s="24"/>
      <c r="O17" s="24"/>
      <c r="P17" s="24"/>
      <c r="Q17" s="24"/>
      <c r="R17" s="24"/>
      <c r="S17" s="24"/>
      <c r="T17" s="24"/>
      <c r="U17" s="24"/>
      <c r="V17" s="24"/>
      <c r="W17" s="24"/>
      <c r="X17" s="24"/>
      <c r="Y17" s="24"/>
      <c r="Z17" s="24"/>
      <c r="AA17" s="24"/>
    </row>
    <row r="18">
      <c r="A18" s="1">
        <v>17.0</v>
      </c>
      <c r="B18" s="18" t="s">
        <v>86</v>
      </c>
      <c r="C18" s="19" t="s">
        <v>87</v>
      </c>
      <c r="D18" s="20" t="s">
        <v>88</v>
      </c>
      <c r="G18" s="21"/>
      <c r="I18" s="28" t="s">
        <v>89</v>
      </c>
      <c r="J18" s="28" t="s">
        <v>90</v>
      </c>
      <c r="K18" s="28" t="s">
        <v>77</v>
      </c>
    </row>
    <row r="19">
      <c r="A19" s="1">
        <v>18.0</v>
      </c>
      <c r="B19" s="18" t="s">
        <v>91</v>
      </c>
      <c r="C19" s="19" t="s">
        <v>92</v>
      </c>
      <c r="D19" s="20" t="s">
        <v>93</v>
      </c>
      <c r="G19" s="21"/>
    </row>
    <row r="20">
      <c r="A20" s="34">
        <v>19.0</v>
      </c>
      <c r="B20" s="35" t="s">
        <v>94</v>
      </c>
      <c r="C20" s="36" t="s">
        <v>95</v>
      </c>
      <c r="D20" s="20" t="s">
        <v>96</v>
      </c>
      <c r="G20" s="21"/>
      <c r="I20" s="1" t="s">
        <v>97</v>
      </c>
    </row>
    <row r="21">
      <c r="A21" s="34">
        <v>20.0</v>
      </c>
      <c r="B21" s="35" t="s">
        <v>98</v>
      </c>
      <c r="C21" s="36" t="s">
        <v>99</v>
      </c>
      <c r="D21" s="20" t="s">
        <v>100</v>
      </c>
      <c r="G21" s="21"/>
    </row>
    <row r="22">
      <c r="A22" s="1">
        <v>21.0</v>
      </c>
      <c r="B22" s="1" t="s">
        <v>101</v>
      </c>
      <c r="C22" s="19" t="s">
        <v>102</v>
      </c>
      <c r="D22" s="20" t="s">
        <v>103</v>
      </c>
      <c r="G22" s="21"/>
      <c r="I22" s="1" t="s">
        <v>104</v>
      </c>
    </row>
    <row r="23">
      <c r="A23" s="1">
        <v>22.0</v>
      </c>
      <c r="B23" s="18" t="s">
        <v>105</v>
      </c>
      <c r="C23" s="19" t="s">
        <v>106</v>
      </c>
      <c r="D23" s="20" t="s">
        <v>100</v>
      </c>
      <c r="G23" s="21"/>
    </row>
    <row r="24">
      <c r="A24" s="1">
        <v>23.0</v>
      </c>
      <c r="B24" s="18" t="s">
        <v>107</v>
      </c>
      <c r="C24" s="19" t="s">
        <v>108</v>
      </c>
      <c r="D24" s="20" t="s">
        <v>109</v>
      </c>
      <c r="G24" s="21"/>
    </row>
    <row r="25">
      <c r="A25" s="26">
        <v>24.0</v>
      </c>
      <c r="B25" s="37" t="s">
        <v>110</v>
      </c>
      <c r="C25" s="26" t="s">
        <v>111</v>
      </c>
      <c r="D25" s="23" t="s">
        <v>112</v>
      </c>
      <c r="E25" s="24"/>
      <c r="F25" s="24"/>
      <c r="G25" s="31" t="s">
        <v>113</v>
      </c>
      <c r="H25" s="24"/>
      <c r="I25" s="24"/>
      <c r="J25" s="24"/>
      <c r="K25" s="24"/>
      <c r="L25" s="24"/>
      <c r="M25" s="24"/>
      <c r="N25" s="24"/>
      <c r="O25" s="24"/>
      <c r="P25" s="24"/>
      <c r="Q25" s="24"/>
      <c r="R25" s="24"/>
      <c r="S25" s="24"/>
      <c r="T25" s="24"/>
      <c r="U25" s="24"/>
      <c r="V25" s="24"/>
      <c r="W25" s="24"/>
      <c r="X25" s="24"/>
      <c r="Y25" s="24"/>
      <c r="Z25" s="24"/>
      <c r="AA25" s="24"/>
    </row>
    <row r="26">
      <c r="A26" s="30">
        <v>25.0</v>
      </c>
      <c r="B26" s="33" t="s">
        <v>114</v>
      </c>
      <c r="C26" s="38"/>
      <c r="D26" s="23" t="s">
        <v>115</v>
      </c>
      <c r="E26" s="22"/>
      <c r="F26" s="24"/>
      <c r="G26" s="31" t="s">
        <v>116</v>
      </c>
      <c r="H26" s="24"/>
      <c r="I26" s="24"/>
      <c r="J26" s="24"/>
      <c r="K26" s="24"/>
      <c r="L26" s="24"/>
      <c r="M26" s="24"/>
      <c r="N26" s="24"/>
      <c r="O26" s="24"/>
      <c r="P26" s="24"/>
      <c r="Q26" s="24"/>
      <c r="R26" s="24"/>
      <c r="S26" s="24"/>
      <c r="T26" s="24"/>
      <c r="U26" s="24"/>
      <c r="V26" s="24"/>
      <c r="W26" s="24"/>
      <c r="X26" s="24"/>
      <c r="Y26" s="24"/>
      <c r="Z26" s="24"/>
      <c r="AA26" s="24"/>
    </row>
    <row r="27">
      <c r="A27" s="1">
        <v>26.0</v>
      </c>
      <c r="B27" s="18" t="s">
        <v>117</v>
      </c>
      <c r="C27" s="19" t="s">
        <v>118</v>
      </c>
      <c r="D27" s="27" t="s">
        <v>119</v>
      </c>
      <c r="G27" s="21"/>
    </row>
    <row r="28">
      <c r="A28" s="22">
        <v>27.0</v>
      </c>
      <c r="B28" s="22" t="s">
        <v>120</v>
      </c>
      <c r="C28" s="24"/>
      <c r="D28" s="39"/>
      <c r="E28" s="24"/>
      <c r="F28" s="24"/>
      <c r="G28" s="31" t="s">
        <v>121</v>
      </c>
      <c r="H28" s="40" t="s">
        <v>122</v>
      </c>
      <c r="I28" s="24"/>
      <c r="J28" s="24"/>
      <c r="K28" s="24"/>
      <c r="L28" s="24"/>
      <c r="M28" s="24"/>
      <c r="N28" s="24"/>
      <c r="O28" s="24"/>
      <c r="P28" s="24"/>
      <c r="Q28" s="24"/>
      <c r="R28" s="24"/>
      <c r="S28" s="24"/>
      <c r="T28" s="24"/>
      <c r="U28" s="24"/>
      <c r="V28" s="24"/>
      <c r="W28" s="24"/>
      <c r="X28" s="24"/>
      <c r="Y28" s="24"/>
      <c r="Z28" s="24"/>
      <c r="AA28" s="24"/>
    </row>
    <row r="29">
      <c r="A29" s="19">
        <v>28.0</v>
      </c>
      <c r="B29" s="19" t="s">
        <v>123</v>
      </c>
      <c r="C29" s="19" t="s">
        <v>124</v>
      </c>
      <c r="D29" s="41" t="s">
        <v>125</v>
      </c>
      <c r="E29" s="42"/>
      <c r="F29" s="42"/>
      <c r="G29" s="21"/>
      <c r="H29" s="42"/>
      <c r="I29" s="42"/>
      <c r="J29" s="42"/>
      <c r="K29" s="42"/>
      <c r="L29" s="42"/>
      <c r="M29" s="42"/>
      <c r="N29" s="42"/>
      <c r="O29" s="42"/>
      <c r="P29" s="42"/>
      <c r="Q29" s="42"/>
      <c r="R29" s="42"/>
      <c r="S29" s="42"/>
      <c r="T29" s="42"/>
      <c r="U29" s="42"/>
      <c r="V29" s="42"/>
      <c r="W29" s="42"/>
      <c r="X29" s="42"/>
      <c r="Y29" s="42"/>
      <c r="Z29" s="42"/>
      <c r="AA29" s="42"/>
    </row>
    <row r="30">
      <c r="A30" s="30">
        <v>29.0</v>
      </c>
      <c r="B30" s="30" t="s">
        <v>126</v>
      </c>
      <c r="C30" s="30" t="s">
        <v>127</v>
      </c>
      <c r="D30" s="23" t="s">
        <v>128</v>
      </c>
      <c r="E30" s="24"/>
      <c r="F30" s="24"/>
      <c r="G30" s="31" t="s">
        <v>129</v>
      </c>
      <c r="H30" s="24"/>
      <c r="I30" s="24"/>
      <c r="J30" s="24"/>
      <c r="K30" s="24"/>
      <c r="L30" s="24"/>
      <c r="M30" s="24"/>
      <c r="N30" s="24"/>
      <c r="O30" s="24"/>
      <c r="P30" s="24"/>
      <c r="Q30" s="24"/>
      <c r="R30" s="24"/>
      <c r="S30" s="24"/>
      <c r="T30" s="24"/>
      <c r="U30" s="24"/>
      <c r="V30" s="24"/>
      <c r="W30" s="24"/>
      <c r="X30" s="24"/>
      <c r="Y30" s="24"/>
      <c r="Z30" s="24"/>
      <c r="AA30" s="24"/>
    </row>
    <row r="31">
      <c r="A31" s="30">
        <v>30.0</v>
      </c>
      <c r="B31" s="30" t="s">
        <v>130</v>
      </c>
      <c r="C31" s="30" t="s">
        <v>131</v>
      </c>
      <c r="D31" s="23" t="s">
        <v>132</v>
      </c>
      <c r="E31" s="24"/>
      <c r="F31" s="24"/>
      <c r="G31" s="31" t="s">
        <v>133</v>
      </c>
      <c r="H31" s="24"/>
      <c r="I31" s="24"/>
      <c r="J31" s="24"/>
      <c r="K31" s="24"/>
      <c r="L31" s="24"/>
      <c r="M31" s="24"/>
      <c r="N31" s="24"/>
      <c r="O31" s="24"/>
      <c r="P31" s="24"/>
      <c r="Q31" s="24"/>
      <c r="R31" s="24"/>
      <c r="S31" s="24"/>
      <c r="T31" s="24"/>
      <c r="U31" s="24"/>
      <c r="V31" s="24"/>
      <c r="W31" s="24"/>
      <c r="X31" s="24"/>
      <c r="Y31" s="24"/>
      <c r="Z31" s="24"/>
      <c r="AA31" s="24"/>
    </row>
    <row r="32">
      <c r="A32" s="1">
        <v>31.0</v>
      </c>
      <c r="B32" s="18" t="s">
        <v>134</v>
      </c>
      <c r="C32" s="19" t="s">
        <v>135</v>
      </c>
      <c r="D32" s="27" t="s">
        <v>136</v>
      </c>
      <c r="G32" s="43"/>
    </row>
    <row r="33">
      <c r="B33" s="1" t="s">
        <v>137</v>
      </c>
      <c r="C33" s="42"/>
      <c r="D33" s="44"/>
      <c r="G33" s="1" t="s">
        <v>138</v>
      </c>
    </row>
    <row r="34">
      <c r="C34" s="42"/>
      <c r="D34" s="44"/>
    </row>
    <row r="35">
      <c r="C35" s="42"/>
      <c r="D35" s="44"/>
    </row>
    <row r="36">
      <c r="C36" s="42"/>
      <c r="D36" s="44"/>
    </row>
    <row r="37">
      <c r="C37" s="42"/>
      <c r="D37" s="44"/>
    </row>
    <row r="38">
      <c r="C38" s="42"/>
      <c r="D38" s="44"/>
    </row>
    <row r="39">
      <c r="C39" s="42"/>
      <c r="D39" s="44"/>
    </row>
    <row r="40">
      <c r="C40" s="42"/>
      <c r="D40" s="44"/>
    </row>
    <row r="41">
      <c r="C41" s="42"/>
      <c r="D41" s="44"/>
    </row>
    <row r="42">
      <c r="C42" s="42"/>
      <c r="D42" s="44"/>
    </row>
    <row r="43">
      <c r="C43" s="42"/>
      <c r="D43" s="44"/>
    </row>
    <row r="44">
      <c r="C44" s="42"/>
      <c r="D44" s="44"/>
    </row>
    <row r="45">
      <c r="C45" s="42"/>
      <c r="D45" s="44"/>
    </row>
    <row r="46">
      <c r="C46" s="42"/>
      <c r="D46" s="44"/>
    </row>
    <row r="47">
      <c r="C47" s="42"/>
      <c r="D47" s="44"/>
    </row>
    <row r="48">
      <c r="C48" s="42"/>
      <c r="D48" s="44"/>
    </row>
    <row r="49">
      <c r="C49" s="42"/>
      <c r="D49" s="44"/>
    </row>
    <row r="50">
      <c r="C50" s="42"/>
      <c r="D50" s="44"/>
    </row>
    <row r="51">
      <c r="C51" s="42"/>
      <c r="D51" s="44"/>
    </row>
    <row r="52">
      <c r="C52" s="42"/>
      <c r="D52" s="44"/>
    </row>
    <row r="53">
      <c r="C53" s="42"/>
      <c r="D53" s="44"/>
    </row>
    <row r="54">
      <c r="C54" s="42"/>
      <c r="D54" s="44"/>
    </row>
    <row r="55">
      <c r="C55" s="42"/>
      <c r="D55" s="44"/>
    </row>
    <row r="56">
      <c r="C56" s="42"/>
      <c r="D56" s="44"/>
    </row>
    <row r="57">
      <c r="C57" s="42"/>
      <c r="D57" s="44"/>
    </row>
    <row r="58">
      <c r="C58" s="42"/>
      <c r="D58" s="44"/>
    </row>
    <row r="59">
      <c r="C59" s="42"/>
      <c r="D59" s="44"/>
    </row>
    <row r="60">
      <c r="C60" s="42"/>
      <c r="D60" s="44"/>
    </row>
    <row r="61">
      <c r="C61" s="42"/>
      <c r="D61" s="44"/>
    </row>
    <row r="62">
      <c r="C62" s="42"/>
      <c r="D62" s="44"/>
    </row>
    <row r="63">
      <c r="C63" s="42"/>
      <c r="D63" s="44"/>
    </row>
    <row r="64">
      <c r="C64" s="42"/>
      <c r="D64" s="44"/>
    </row>
    <row r="65">
      <c r="C65" s="42"/>
      <c r="D65" s="44"/>
    </row>
    <row r="66">
      <c r="C66" s="42"/>
      <c r="D66" s="44"/>
    </row>
    <row r="67">
      <c r="C67" s="42"/>
      <c r="D67" s="44"/>
    </row>
    <row r="68">
      <c r="C68" s="42"/>
      <c r="D68" s="44"/>
    </row>
    <row r="69">
      <c r="C69" s="42"/>
      <c r="D69" s="44"/>
    </row>
    <row r="70">
      <c r="C70" s="42"/>
      <c r="D70" s="44"/>
    </row>
    <row r="71">
      <c r="C71" s="42"/>
      <c r="D71" s="44"/>
    </row>
    <row r="72">
      <c r="C72" s="42"/>
      <c r="D72" s="44"/>
    </row>
    <row r="73">
      <c r="C73" s="42"/>
      <c r="D73" s="44"/>
    </row>
    <row r="74">
      <c r="C74" s="42"/>
      <c r="D74" s="44"/>
    </row>
    <row r="75">
      <c r="C75" s="42"/>
      <c r="D75" s="44"/>
    </row>
    <row r="76">
      <c r="C76" s="42"/>
      <c r="D76" s="44"/>
    </row>
    <row r="77">
      <c r="C77" s="42"/>
      <c r="D77" s="44"/>
    </row>
    <row r="78">
      <c r="C78" s="42"/>
      <c r="D78" s="44"/>
    </row>
    <row r="79">
      <c r="C79" s="42"/>
      <c r="D79" s="44"/>
    </row>
    <row r="80">
      <c r="C80" s="42"/>
      <c r="D80" s="44"/>
    </row>
    <row r="81">
      <c r="C81" s="42"/>
      <c r="D81" s="44"/>
    </row>
    <row r="82">
      <c r="C82" s="42"/>
      <c r="D82" s="44"/>
    </row>
    <row r="83">
      <c r="C83" s="42"/>
      <c r="D83" s="44"/>
    </row>
    <row r="84">
      <c r="C84" s="42"/>
      <c r="D84" s="44"/>
    </row>
    <row r="85">
      <c r="C85" s="42"/>
      <c r="D85" s="44"/>
    </row>
    <row r="86">
      <c r="C86" s="42"/>
      <c r="D86" s="44"/>
    </row>
    <row r="87">
      <c r="C87" s="42"/>
      <c r="D87" s="44"/>
    </row>
    <row r="88">
      <c r="C88" s="42"/>
      <c r="D88" s="44"/>
    </row>
    <row r="89">
      <c r="C89" s="42"/>
      <c r="D89" s="44"/>
    </row>
    <row r="90">
      <c r="C90" s="42"/>
      <c r="D90" s="44"/>
    </row>
    <row r="91">
      <c r="C91" s="42"/>
      <c r="D91" s="44"/>
    </row>
    <row r="92">
      <c r="C92" s="42"/>
      <c r="D92" s="44"/>
    </row>
    <row r="93">
      <c r="C93" s="42"/>
      <c r="D93" s="44"/>
    </row>
    <row r="94">
      <c r="C94" s="42"/>
      <c r="D94" s="44"/>
    </row>
    <row r="95">
      <c r="C95" s="42"/>
      <c r="D95" s="44"/>
    </row>
    <row r="96">
      <c r="C96" s="42"/>
      <c r="D96" s="44"/>
    </row>
    <row r="97">
      <c r="C97" s="42"/>
      <c r="D97" s="44"/>
    </row>
    <row r="98">
      <c r="C98" s="42"/>
      <c r="D98" s="44"/>
    </row>
    <row r="99">
      <c r="C99" s="42"/>
      <c r="D99" s="44"/>
    </row>
    <row r="100">
      <c r="C100" s="42"/>
      <c r="D100" s="44"/>
    </row>
    <row r="101">
      <c r="C101" s="42"/>
      <c r="D101" s="44"/>
    </row>
    <row r="102">
      <c r="C102" s="42"/>
      <c r="D102" s="44"/>
    </row>
    <row r="103">
      <c r="C103" s="42"/>
      <c r="D103" s="44"/>
    </row>
    <row r="104">
      <c r="C104" s="42"/>
      <c r="D104" s="44"/>
    </row>
    <row r="105">
      <c r="C105" s="42"/>
      <c r="D105" s="44"/>
    </row>
    <row r="106">
      <c r="C106" s="42"/>
      <c r="D106" s="44"/>
    </row>
    <row r="107">
      <c r="C107" s="42"/>
      <c r="D107" s="44"/>
    </row>
    <row r="108">
      <c r="C108" s="42"/>
      <c r="D108" s="44"/>
    </row>
    <row r="109">
      <c r="C109" s="42"/>
      <c r="D109" s="44"/>
    </row>
    <row r="110">
      <c r="C110" s="42"/>
      <c r="D110" s="44"/>
    </row>
    <row r="111">
      <c r="C111" s="42"/>
      <c r="D111" s="44"/>
    </row>
    <row r="112">
      <c r="C112" s="42"/>
      <c r="D112" s="44"/>
    </row>
    <row r="113">
      <c r="C113" s="42"/>
      <c r="D113" s="44"/>
    </row>
    <row r="114">
      <c r="C114" s="42"/>
      <c r="D114" s="44"/>
    </row>
    <row r="115">
      <c r="C115" s="42"/>
      <c r="D115" s="44"/>
    </row>
    <row r="116">
      <c r="C116" s="42"/>
      <c r="D116" s="44"/>
    </row>
    <row r="117">
      <c r="C117" s="42"/>
      <c r="D117" s="44"/>
    </row>
    <row r="118">
      <c r="C118" s="42"/>
      <c r="D118" s="44"/>
    </row>
    <row r="119">
      <c r="C119" s="42"/>
      <c r="D119" s="44"/>
    </row>
    <row r="120">
      <c r="C120" s="42"/>
      <c r="D120" s="44"/>
    </row>
    <row r="121">
      <c r="C121" s="42"/>
      <c r="D121" s="44"/>
    </row>
    <row r="122">
      <c r="C122" s="42"/>
      <c r="D122" s="44"/>
    </row>
    <row r="123">
      <c r="C123" s="42"/>
      <c r="D123" s="44"/>
    </row>
    <row r="124">
      <c r="C124" s="42"/>
      <c r="D124" s="44"/>
    </row>
    <row r="125">
      <c r="C125" s="42"/>
      <c r="D125" s="44"/>
    </row>
    <row r="126">
      <c r="C126" s="42"/>
      <c r="D126" s="44"/>
    </row>
    <row r="127">
      <c r="C127" s="42"/>
      <c r="D127" s="44"/>
    </row>
    <row r="128">
      <c r="C128" s="42"/>
      <c r="D128" s="44"/>
    </row>
    <row r="129">
      <c r="C129" s="42"/>
      <c r="D129" s="44"/>
    </row>
    <row r="130">
      <c r="C130" s="42"/>
      <c r="D130" s="44"/>
    </row>
    <row r="131">
      <c r="C131" s="42"/>
      <c r="D131" s="44"/>
    </row>
    <row r="132">
      <c r="C132" s="42"/>
      <c r="D132" s="44"/>
    </row>
    <row r="133">
      <c r="C133" s="42"/>
      <c r="D133" s="44"/>
    </row>
    <row r="134">
      <c r="C134" s="42"/>
      <c r="D134" s="44"/>
    </row>
    <row r="135">
      <c r="C135" s="42"/>
      <c r="D135" s="44"/>
    </row>
    <row r="136">
      <c r="C136" s="42"/>
      <c r="D136" s="44"/>
    </row>
    <row r="137">
      <c r="C137" s="42"/>
      <c r="D137" s="44"/>
    </row>
    <row r="138">
      <c r="C138" s="42"/>
      <c r="D138" s="44"/>
    </row>
    <row r="139">
      <c r="C139" s="42"/>
      <c r="D139" s="44"/>
    </row>
    <row r="140">
      <c r="C140" s="42"/>
      <c r="D140" s="44"/>
    </row>
    <row r="141">
      <c r="C141" s="42"/>
      <c r="D141" s="44"/>
    </row>
    <row r="142">
      <c r="C142" s="42"/>
      <c r="D142" s="44"/>
    </row>
    <row r="143">
      <c r="C143" s="42"/>
      <c r="D143" s="44"/>
    </row>
    <row r="144">
      <c r="C144" s="42"/>
      <c r="D144" s="44"/>
    </row>
    <row r="145">
      <c r="C145" s="42"/>
      <c r="D145" s="44"/>
    </row>
    <row r="146">
      <c r="C146" s="42"/>
      <c r="D146" s="44"/>
    </row>
    <row r="147">
      <c r="C147" s="42"/>
      <c r="D147" s="44"/>
    </row>
    <row r="148">
      <c r="C148" s="42"/>
      <c r="D148" s="44"/>
    </row>
    <row r="149">
      <c r="C149" s="42"/>
      <c r="D149" s="44"/>
    </row>
    <row r="150">
      <c r="C150" s="42"/>
      <c r="D150" s="44"/>
    </row>
    <row r="151">
      <c r="C151" s="42"/>
      <c r="D151" s="44"/>
    </row>
    <row r="152">
      <c r="C152" s="42"/>
      <c r="D152" s="44"/>
    </row>
    <row r="153">
      <c r="C153" s="42"/>
      <c r="D153" s="44"/>
    </row>
    <row r="154">
      <c r="C154" s="42"/>
      <c r="D154" s="44"/>
    </row>
    <row r="155">
      <c r="C155" s="42"/>
      <c r="D155" s="44"/>
    </row>
    <row r="156">
      <c r="C156" s="42"/>
      <c r="D156" s="44"/>
    </row>
    <row r="157">
      <c r="C157" s="42"/>
      <c r="D157" s="44"/>
    </row>
    <row r="158">
      <c r="C158" s="42"/>
      <c r="D158" s="44"/>
    </row>
    <row r="159">
      <c r="C159" s="42"/>
      <c r="D159" s="44"/>
    </row>
    <row r="160">
      <c r="C160" s="42"/>
      <c r="D160" s="44"/>
    </row>
    <row r="161">
      <c r="C161" s="42"/>
      <c r="D161" s="44"/>
    </row>
    <row r="162">
      <c r="C162" s="42"/>
      <c r="D162" s="44"/>
    </row>
    <row r="163">
      <c r="C163" s="42"/>
      <c r="D163" s="44"/>
    </row>
    <row r="164">
      <c r="C164" s="42"/>
      <c r="D164" s="44"/>
    </row>
    <row r="165">
      <c r="C165" s="42"/>
      <c r="D165" s="44"/>
    </row>
    <row r="166">
      <c r="C166" s="42"/>
      <c r="D166" s="44"/>
    </row>
    <row r="167">
      <c r="C167" s="42"/>
      <c r="D167" s="44"/>
    </row>
    <row r="168">
      <c r="C168" s="42"/>
      <c r="D168" s="44"/>
    </row>
    <row r="169">
      <c r="C169" s="42"/>
      <c r="D169" s="44"/>
    </row>
    <row r="170">
      <c r="C170" s="42"/>
      <c r="D170" s="44"/>
    </row>
    <row r="171">
      <c r="C171" s="42"/>
      <c r="D171" s="44"/>
    </row>
    <row r="172">
      <c r="C172" s="42"/>
      <c r="D172" s="44"/>
    </row>
    <row r="173">
      <c r="C173" s="42"/>
      <c r="D173" s="44"/>
    </row>
    <row r="174">
      <c r="C174" s="42"/>
      <c r="D174" s="44"/>
    </row>
    <row r="175">
      <c r="C175" s="42"/>
      <c r="D175" s="44"/>
    </row>
    <row r="176">
      <c r="C176" s="42"/>
      <c r="D176" s="44"/>
    </row>
    <row r="177">
      <c r="C177" s="42"/>
      <c r="D177" s="44"/>
    </row>
    <row r="178">
      <c r="C178" s="42"/>
      <c r="D178" s="44"/>
    </row>
    <row r="179">
      <c r="C179" s="42"/>
      <c r="D179" s="44"/>
    </row>
    <row r="180">
      <c r="C180" s="42"/>
      <c r="D180" s="44"/>
    </row>
    <row r="181">
      <c r="C181" s="42"/>
      <c r="D181" s="44"/>
    </row>
    <row r="182">
      <c r="C182" s="42"/>
      <c r="D182" s="44"/>
    </row>
    <row r="183">
      <c r="C183" s="42"/>
      <c r="D183" s="44"/>
    </row>
    <row r="184">
      <c r="C184" s="42"/>
      <c r="D184" s="44"/>
    </row>
    <row r="185">
      <c r="C185" s="42"/>
      <c r="D185" s="44"/>
    </row>
    <row r="186">
      <c r="C186" s="42"/>
      <c r="D186" s="44"/>
    </row>
    <row r="187">
      <c r="C187" s="42"/>
      <c r="D187" s="44"/>
    </row>
    <row r="188">
      <c r="C188" s="42"/>
      <c r="D188" s="44"/>
    </row>
    <row r="189">
      <c r="C189" s="42"/>
      <c r="D189" s="44"/>
    </row>
    <row r="190">
      <c r="C190" s="42"/>
      <c r="D190" s="44"/>
    </row>
    <row r="191">
      <c r="C191" s="42"/>
      <c r="D191" s="44"/>
    </row>
    <row r="192">
      <c r="C192" s="42"/>
      <c r="D192" s="44"/>
    </row>
    <row r="193">
      <c r="C193" s="42"/>
      <c r="D193" s="44"/>
    </row>
    <row r="194">
      <c r="C194" s="42"/>
      <c r="D194" s="44"/>
    </row>
    <row r="195">
      <c r="C195" s="42"/>
      <c r="D195" s="44"/>
    </row>
    <row r="196">
      <c r="C196" s="42"/>
      <c r="D196" s="44"/>
    </row>
    <row r="197">
      <c r="C197" s="42"/>
      <c r="D197" s="44"/>
    </row>
    <row r="198">
      <c r="C198" s="42"/>
      <c r="D198" s="44"/>
    </row>
    <row r="199">
      <c r="C199" s="42"/>
      <c r="D199" s="44"/>
    </row>
    <row r="200">
      <c r="C200" s="42"/>
      <c r="D200" s="44"/>
    </row>
    <row r="201">
      <c r="C201" s="42"/>
      <c r="D201" s="44"/>
    </row>
    <row r="202">
      <c r="C202" s="42"/>
      <c r="D202" s="44"/>
    </row>
    <row r="203">
      <c r="C203" s="42"/>
      <c r="D203" s="44"/>
    </row>
    <row r="204">
      <c r="C204" s="42"/>
      <c r="D204" s="44"/>
    </row>
    <row r="205">
      <c r="C205" s="42"/>
      <c r="D205" s="44"/>
    </row>
    <row r="206">
      <c r="C206" s="42"/>
      <c r="D206" s="44"/>
    </row>
    <row r="207">
      <c r="C207" s="42"/>
      <c r="D207" s="44"/>
    </row>
    <row r="208">
      <c r="C208" s="42"/>
      <c r="D208" s="44"/>
    </row>
    <row r="209">
      <c r="C209" s="42"/>
      <c r="D209" s="44"/>
    </row>
    <row r="210">
      <c r="C210" s="42"/>
      <c r="D210" s="44"/>
    </row>
    <row r="211">
      <c r="C211" s="42"/>
      <c r="D211" s="44"/>
    </row>
    <row r="212">
      <c r="C212" s="42"/>
      <c r="D212" s="44"/>
    </row>
    <row r="213">
      <c r="C213" s="42"/>
      <c r="D213" s="44"/>
    </row>
    <row r="214">
      <c r="C214" s="42"/>
      <c r="D214" s="44"/>
    </row>
    <row r="215">
      <c r="C215" s="42"/>
      <c r="D215" s="44"/>
    </row>
    <row r="216">
      <c r="C216" s="42"/>
      <c r="D216" s="44"/>
    </row>
    <row r="217">
      <c r="C217" s="42"/>
      <c r="D217" s="44"/>
    </row>
    <row r="218">
      <c r="C218" s="42"/>
      <c r="D218" s="44"/>
    </row>
    <row r="219">
      <c r="C219" s="42"/>
      <c r="D219" s="44"/>
    </row>
    <row r="220">
      <c r="C220" s="42"/>
      <c r="D220" s="44"/>
    </row>
    <row r="221">
      <c r="C221" s="42"/>
      <c r="D221" s="44"/>
    </row>
    <row r="222">
      <c r="C222" s="42"/>
      <c r="D222" s="44"/>
    </row>
    <row r="223">
      <c r="C223" s="42"/>
      <c r="D223" s="44"/>
    </row>
    <row r="224">
      <c r="C224" s="42"/>
      <c r="D224" s="44"/>
    </row>
    <row r="225">
      <c r="C225" s="42"/>
      <c r="D225" s="44"/>
    </row>
    <row r="226">
      <c r="C226" s="42"/>
      <c r="D226" s="44"/>
    </row>
    <row r="227">
      <c r="C227" s="42"/>
      <c r="D227" s="44"/>
    </row>
    <row r="228">
      <c r="C228" s="42"/>
      <c r="D228" s="44"/>
    </row>
    <row r="229">
      <c r="C229" s="42"/>
      <c r="D229" s="44"/>
    </row>
    <row r="230">
      <c r="C230" s="42"/>
      <c r="D230" s="44"/>
    </row>
    <row r="231">
      <c r="C231" s="42"/>
      <c r="D231" s="44"/>
    </row>
    <row r="232">
      <c r="C232" s="42"/>
      <c r="D232" s="44"/>
    </row>
    <row r="233">
      <c r="C233" s="42"/>
      <c r="D233" s="44"/>
    </row>
    <row r="234">
      <c r="C234" s="42"/>
      <c r="D234" s="44"/>
    </row>
    <row r="235">
      <c r="C235" s="42"/>
      <c r="D235" s="44"/>
    </row>
    <row r="236">
      <c r="C236" s="42"/>
      <c r="D236" s="44"/>
    </row>
    <row r="237">
      <c r="C237" s="42"/>
      <c r="D237" s="44"/>
    </row>
    <row r="238">
      <c r="C238" s="42"/>
      <c r="D238" s="44"/>
    </row>
    <row r="239">
      <c r="C239" s="42"/>
      <c r="D239" s="44"/>
    </row>
    <row r="240">
      <c r="C240" s="42"/>
      <c r="D240" s="44"/>
    </row>
    <row r="241">
      <c r="C241" s="42"/>
      <c r="D241" s="44"/>
    </row>
    <row r="242">
      <c r="C242" s="42"/>
      <c r="D242" s="44"/>
    </row>
    <row r="243">
      <c r="C243" s="42"/>
      <c r="D243" s="44"/>
    </row>
    <row r="244">
      <c r="C244" s="42"/>
      <c r="D244" s="44"/>
    </row>
    <row r="245">
      <c r="C245" s="42"/>
      <c r="D245" s="44"/>
    </row>
    <row r="246">
      <c r="C246" s="42"/>
      <c r="D246" s="44"/>
    </row>
    <row r="247">
      <c r="C247" s="42"/>
      <c r="D247" s="44"/>
    </row>
    <row r="248">
      <c r="C248" s="42"/>
      <c r="D248" s="44"/>
    </row>
    <row r="249">
      <c r="C249" s="42"/>
      <c r="D249" s="44"/>
    </row>
    <row r="250">
      <c r="C250" s="42"/>
      <c r="D250" s="44"/>
    </row>
    <row r="251">
      <c r="C251" s="42"/>
      <c r="D251" s="44"/>
    </row>
    <row r="252">
      <c r="C252" s="42"/>
      <c r="D252" s="44"/>
    </row>
    <row r="253">
      <c r="C253" s="42"/>
      <c r="D253" s="44"/>
    </row>
    <row r="254">
      <c r="C254" s="42"/>
      <c r="D254" s="44"/>
    </row>
    <row r="255">
      <c r="C255" s="42"/>
      <c r="D255" s="44"/>
    </row>
    <row r="256">
      <c r="C256" s="42"/>
      <c r="D256" s="44"/>
    </row>
    <row r="257">
      <c r="C257" s="42"/>
      <c r="D257" s="44"/>
    </row>
    <row r="258">
      <c r="C258" s="42"/>
      <c r="D258" s="44"/>
    </row>
    <row r="259">
      <c r="C259" s="42"/>
      <c r="D259" s="44"/>
    </row>
    <row r="260">
      <c r="C260" s="42"/>
      <c r="D260" s="44"/>
    </row>
    <row r="261">
      <c r="C261" s="42"/>
      <c r="D261" s="44"/>
    </row>
    <row r="262">
      <c r="C262" s="42"/>
      <c r="D262" s="44"/>
    </row>
    <row r="263">
      <c r="C263" s="42"/>
      <c r="D263" s="44"/>
    </row>
    <row r="264">
      <c r="C264" s="42"/>
      <c r="D264" s="44"/>
    </row>
    <row r="265">
      <c r="C265" s="42"/>
      <c r="D265" s="44"/>
    </row>
    <row r="266">
      <c r="C266" s="42"/>
      <c r="D266" s="44"/>
    </row>
    <row r="267">
      <c r="C267" s="42"/>
      <c r="D267" s="44"/>
    </row>
    <row r="268">
      <c r="C268" s="42"/>
      <c r="D268" s="44"/>
    </row>
    <row r="269">
      <c r="C269" s="42"/>
      <c r="D269" s="44"/>
    </row>
    <row r="270">
      <c r="C270" s="42"/>
      <c r="D270" s="44"/>
    </row>
    <row r="271">
      <c r="C271" s="42"/>
      <c r="D271" s="44"/>
    </row>
    <row r="272">
      <c r="C272" s="42"/>
      <c r="D272" s="44"/>
    </row>
    <row r="273">
      <c r="C273" s="42"/>
      <c r="D273" s="44"/>
    </row>
    <row r="274">
      <c r="C274" s="42"/>
      <c r="D274" s="44"/>
    </row>
    <row r="275">
      <c r="C275" s="42"/>
      <c r="D275" s="44"/>
    </row>
    <row r="276">
      <c r="C276" s="42"/>
      <c r="D276" s="44"/>
    </row>
    <row r="277">
      <c r="C277" s="42"/>
      <c r="D277" s="44"/>
    </row>
    <row r="278">
      <c r="C278" s="42"/>
      <c r="D278" s="44"/>
    </row>
    <row r="279">
      <c r="C279" s="42"/>
      <c r="D279" s="44"/>
    </row>
    <row r="280">
      <c r="C280" s="42"/>
      <c r="D280" s="44"/>
    </row>
    <row r="281">
      <c r="C281" s="42"/>
      <c r="D281" s="44"/>
    </row>
    <row r="282">
      <c r="C282" s="42"/>
      <c r="D282" s="44"/>
    </row>
    <row r="283">
      <c r="C283" s="42"/>
      <c r="D283" s="44"/>
    </row>
    <row r="284">
      <c r="C284" s="42"/>
      <c r="D284" s="44"/>
    </row>
    <row r="285">
      <c r="C285" s="42"/>
      <c r="D285" s="44"/>
    </row>
    <row r="286">
      <c r="C286" s="42"/>
      <c r="D286" s="44"/>
    </row>
    <row r="287">
      <c r="C287" s="42"/>
      <c r="D287" s="44"/>
    </row>
    <row r="288">
      <c r="C288" s="42"/>
      <c r="D288" s="44"/>
    </row>
    <row r="289">
      <c r="C289" s="42"/>
      <c r="D289" s="44"/>
    </row>
    <row r="290">
      <c r="C290" s="42"/>
      <c r="D290" s="44"/>
    </row>
    <row r="291">
      <c r="C291" s="42"/>
      <c r="D291" s="44"/>
    </row>
    <row r="292">
      <c r="C292" s="42"/>
      <c r="D292" s="44"/>
    </row>
    <row r="293">
      <c r="C293" s="42"/>
      <c r="D293" s="44"/>
    </row>
    <row r="294">
      <c r="C294" s="42"/>
      <c r="D294" s="44"/>
    </row>
    <row r="295">
      <c r="C295" s="42"/>
      <c r="D295" s="44"/>
    </row>
    <row r="296">
      <c r="C296" s="42"/>
      <c r="D296" s="44"/>
    </row>
    <row r="297">
      <c r="C297" s="42"/>
      <c r="D297" s="44"/>
    </row>
    <row r="298">
      <c r="C298" s="42"/>
      <c r="D298" s="44"/>
    </row>
    <row r="299">
      <c r="C299" s="42"/>
      <c r="D299" s="44"/>
    </row>
    <row r="300">
      <c r="C300" s="42"/>
      <c r="D300" s="44"/>
    </row>
    <row r="301">
      <c r="C301" s="42"/>
      <c r="D301" s="44"/>
    </row>
    <row r="302">
      <c r="C302" s="42"/>
      <c r="D302" s="44"/>
    </row>
    <row r="303">
      <c r="C303" s="42"/>
      <c r="D303" s="44"/>
    </row>
    <row r="304">
      <c r="C304" s="42"/>
      <c r="D304" s="44"/>
    </row>
    <row r="305">
      <c r="C305" s="42"/>
      <c r="D305" s="44"/>
    </row>
    <row r="306">
      <c r="C306" s="42"/>
      <c r="D306" s="44"/>
    </row>
    <row r="307">
      <c r="C307" s="42"/>
      <c r="D307" s="44"/>
    </row>
    <row r="308">
      <c r="C308" s="42"/>
      <c r="D308" s="44"/>
    </row>
    <row r="309">
      <c r="C309" s="42"/>
      <c r="D309" s="44"/>
    </row>
    <row r="310">
      <c r="C310" s="42"/>
      <c r="D310" s="44"/>
    </row>
    <row r="311">
      <c r="C311" s="42"/>
      <c r="D311" s="44"/>
    </row>
    <row r="312">
      <c r="C312" s="42"/>
      <c r="D312" s="44"/>
    </row>
    <row r="313">
      <c r="C313" s="42"/>
      <c r="D313" s="44"/>
    </row>
    <row r="314">
      <c r="C314" s="42"/>
      <c r="D314" s="44"/>
    </row>
    <row r="315">
      <c r="C315" s="42"/>
      <c r="D315" s="44"/>
    </row>
    <row r="316">
      <c r="C316" s="42"/>
      <c r="D316" s="44"/>
    </row>
    <row r="317">
      <c r="C317" s="42"/>
      <c r="D317" s="44"/>
    </row>
    <row r="318">
      <c r="C318" s="42"/>
      <c r="D318" s="44"/>
    </row>
    <row r="319">
      <c r="C319" s="42"/>
      <c r="D319" s="44"/>
    </row>
    <row r="320">
      <c r="C320" s="42"/>
      <c r="D320" s="44"/>
    </row>
    <row r="321">
      <c r="C321" s="42"/>
      <c r="D321" s="44"/>
    </row>
    <row r="322">
      <c r="C322" s="42"/>
      <c r="D322" s="44"/>
    </row>
    <row r="323">
      <c r="C323" s="42"/>
      <c r="D323" s="44"/>
    </row>
    <row r="324">
      <c r="C324" s="42"/>
      <c r="D324" s="44"/>
    </row>
    <row r="325">
      <c r="C325" s="42"/>
      <c r="D325" s="44"/>
    </row>
    <row r="326">
      <c r="C326" s="42"/>
      <c r="D326" s="44"/>
    </row>
    <row r="327">
      <c r="C327" s="42"/>
      <c r="D327" s="44"/>
    </row>
    <row r="328">
      <c r="C328" s="42"/>
      <c r="D328" s="44"/>
    </row>
    <row r="329">
      <c r="C329" s="42"/>
      <c r="D329" s="44"/>
    </row>
    <row r="330">
      <c r="C330" s="42"/>
      <c r="D330" s="44"/>
    </row>
    <row r="331">
      <c r="C331" s="42"/>
      <c r="D331" s="44"/>
    </row>
    <row r="332">
      <c r="C332" s="42"/>
      <c r="D332" s="44"/>
    </row>
    <row r="333">
      <c r="C333" s="42"/>
      <c r="D333" s="44"/>
    </row>
    <row r="334">
      <c r="C334" s="42"/>
      <c r="D334" s="44"/>
    </row>
    <row r="335">
      <c r="C335" s="42"/>
      <c r="D335" s="44"/>
    </row>
    <row r="336">
      <c r="C336" s="42"/>
      <c r="D336" s="44"/>
    </row>
    <row r="337">
      <c r="C337" s="42"/>
      <c r="D337" s="44"/>
    </row>
    <row r="338">
      <c r="C338" s="42"/>
      <c r="D338" s="44"/>
    </row>
    <row r="339">
      <c r="C339" s="42"/>
      <c r="D339" s="44"/>
    </row>
    <row r="340">
      <c r="C340" s="42"/>
      <c r="D340" s="44"/>
    </row>
    <row r="341">
      <c r="C341" s="42"/>
      <c r="D341" s="44"/>
    </row>
    <row r="342">
      <c r="C342" s="42"/>
      <c r="D342" s="44"/>
    </row>
    <row r="343">
      <c r="C343" s="42"/>
      <c r="D343" s="44"/>
    </row>
    <row r="344">
      <c r="C344" s="42"/>
      <c r="D344" s="44"/>
    </row>
    <row r="345">
      <c r="C345" s="42"/>
      <c r="D345" s="44"/>
    </row>
    <row r="346">
      <c r="C346" s="42"/>
      <c r="D346" s="44"/>
    </row>
    <row r="347">
      <c r="C347" s="42"/>
      <c r="D347" s="44"/>
    </row>
    <row r="348">
      <c r="C348" s="42"/>
      <c r="D348" s="44"/>
    </row>
    <row r="349">
      <c r="C349" s="42"/>
      <c r="D349" s="44"/>
    </row>
    <row r="350">
      <c r="C350" s="42"/>
      <c r="D350" s="44"/>
    </row>
    <row r="351">
      <c r="C351" s="42"/>
      <c r="D351" s="44"/>
    </row>
    <row r="352">
      <c r="C352" s="42"/>
      <c r="D352" s="44"/>
    </row>
    <row r="353">
      <c r="C353" s="42"/>
      <c r="D353" s="44"/>
    </row>
    <row r="354">
      <c r="C354" s="42"/>
      <c r="D354" s="44"/>
    </row>
    <row r="355">
      <c r="C355" s="42"/>
      <c r="D355" s="44"/>
    </row>
    <row r="356">
      <c r="C356" s="42"/>
      <c r="D356" s="44"/>
    </row>
    <row r="357">
      <c r="C357" s="42"/>
      <c r="D357" s="44"/>
    </row>
    <row r="358">
      <c r="C358" s="42"/>
      <c r="D358" s="44"/>
    </row>
    <row r="359">
      <c r="C359" s="42"/>
      <c r="D359" s="44"/>
    </row>
    <row r="360">
      <c r="C360" s="42"/>
      <c r="D360" s="44"/>
    </row>
    <row r="361">
      <c r="C361" s="42"/>
      <c r="D361" s="44"/>
    </row>
    <row r="362">
      <c r="C362" s="42"/>
      <c r="D362" s="44"/>
    </row>
    <row r="363">
      <c r="C363" s="42"/>
      <c r="D363" s="44"/>
    </row>
    <row r="364">
      <c r="C364" s="42"/>
      <c r="D364" s="44"/>
    </row>
    <row r="365">
      <c r="C365" s="42"/>
      <c r="D365" s="44"/>
    </row>
    <row r="366">
      <c r="C366" s="42"/>
      <c r="D366" s="44"/>
    </row>
    <row r="367">
      <c r="C367" s="42"/>
      <c r="D367" s="44"/>
    </row>
    <row r="368">
      <c r="C368" s="42"/>
      <c r="D368" s="44"/>
    </row>
    <row r="369">
      <c r="C369" s="42"/>
      <c r="D369" s="44"/>
    </row>
    <row r="370">
      <c r="C370" s="42"/>
      <c r="D370" s="44"/>
    </row>
    <row r="371">
      <c r="C371" s="42"/>
      <c r="D371" s="44"/>
    </row>
    <row r="372">
      <c r="C372" s="42"/>
      <c r="D372" s="44"/>
    </row>
    <row r="373">
      <c r="C373" s="42"/>
      <c r="D373" s="44"/>
    </row>
    <row r="374">
      <c r="C374" s="42"/>
      <c r="D374" s="44"/>
    </row>
    <row r="375">
      <c r="C375" s="42"/>
      <c r="D375" s="44"/>
    </row>
    <row r="376">
      <c r="C376" s="42"/>
      <c r="D376" s="44"/>
    </row>
    <row r="377">
      <c r="C377" s="42"/>
      <c r="D377" s="44"/>
    </row>
    <row r="378">
      <c r="C378" s="42"/>
      <c r="D378" s="44"/>
    </row>
    <row r="379">
      <c r="C379" s="42"/>
      <c r="D379" s="44"/>
    </row>
    <row r="380">
      <c r="C380" s="42"/>
      <c r="D380" s="44"/>
    </row>
    <row r="381">
      <c r="C381" s="42"/>
      <c r="D381" s="44"/>
    </row>
    <row r="382">
      <c r="C382" s="42"/>
      <c r="D382" s="44"/>
    </row>
    <row r="383">
      <c r="C383" s="42"/>
      <c r="D383" s="44"/>
    </row>
    <row r="384">
      <c r="C384" s="42"/>
      <c r="D384" s="44"/>
    </row>
    <row r="385">
      <c r="C385" s="42"/>
      <c r="D385" s="44"/>
    </row>
    <row r="386">
      <c r="C386" s="42"/>
      <c r="D386" s="44"/>
    </row>
    <row r="387">
      <c r="C387" s="42"/>
      <c r="D387" s="44"/>
    </row>
    <row r="388">
      <c r="C388" s="42"/>
      <c r="D388" s="44"/>
    </row>
    <row r="389">
      <c r="C389" s="42"/>
      <c r="D389" s="44"/>
    </row>
    <row r="390">
      <c r="C390" s="42"/>
      <c r="D390" s="44"/>
    </row>
    <row r="391">
      <c r="C391" s="42"/>
      <c r="D391" s="44"/>
    </row>
    <row r="392">
      <c r="C392" s="42"/>
      <c r="D392" s="44"/>
    </row>
    <row r="393">
      <c r="C393" s="42"/>
      <c r="D393" s="44"/>
    </row>
    <row r="394">
      <c r="C394" s="42"/>
      <c r="D394" s="44"/>
    </row>
    <row r="395">
      <c r="C395" s="42"/>
      <c r="D395" s="44"/>
    </row>
    <row r="396">
      <c r="C396" s="42"/>
      <c r="D396" s="44"/>
    </row>
    <row r="397">
      <c r="C397" s="42"/>
      <c r="D397" s="44"/>
    </row>
    <row r="398">
      <c r="C398" s="42"/>
      <c r="D398" s="44"/>
    </row>
    <row r="399">
      <c r="C399" s="42"/>
      <c r="D399" s="44"/>
    </row>
    <row r="400">
      <c r="C400" s="42"/>
      <c r="D400" s="44"/>
    </row>
    <row r="401">
      <c r="C401" s="42"/>
      <c r="D401" s="44"/>
    </row>
    <row r="402">
      <c r="C402" s="42"/>
      <c r="D402" s="44"/>
    </row>
    <row r="403">
      <c r="C403" s="42"/>
      <c r="D403" s="44"/>
    </row>
    <row r="404">
      <c r="C404" s="42"/>
      <c r="D404" s="44"/>
    </row>
    <row r="405">
      <c r="C405" s="42"/>
      <c r="D405" s="44"/>
    </row>
    <row r="406">
      <c r="C406" s="42"/>
      <c r="D406" s="44"/>
    </row>
    <row r="407">
      <c r="C407" s="42"/>
      <c r="D407" s="44"/>
    </row>
    <row r="408">
      <c r="C408" s="42"/>
      <c r="D408" s="44"/>
    </row>
    <row r="409">
      <c r="C409" s="42"/>
      <c r="D409" s="44"/>
    </row>
    <row r="410">
      <c r="C410" s="42"/>
      <c r="D410" s="44"/>
    </row>
    <row r="411">
      <c r="C411" s="42"/>
      <c r="D411" s="44"/>
    </row>
    <row r="412">
      <c r="C412" s="42"/>
      <c r="D412" s="44"/>
    </row>
    <row r="413">
      <c r="C413" s="42"/>
      <c r="D413" s="44"/>
    </row>
    <row r="414">
      <c r="C414" s="42"/>
      <c r="D414" s="44"/>
    </row>
    <row r="415">
      <c r="C415" s="42"/>
      <c r="D415" s="44"/>
    </row>
    <row r="416">
      <c r="C416" s="42"/>
      <c r="D416" s="44"/>
    </row>
    <row r="417">
      <c r="C417" s="42"/>
      <c r="D417" s="44"/>
    </row>
    <row r="418">
      <c r="C418" s="42"/>
      <c r="D418" s="44"/>
    </row>
    <row r="419">
      <c r="C419" s="42"/>
      <c r="D419" s="44"/>
    </row>
    <row r="420">
      <c r="C420" s="42"/>
      <c r="D420" s="44"/>
    </row>
    <row r="421">
      <c r="C421" s="42"/>
      <c r="D421" s="44"/>
    </row>
    <row r="422">
      <c r="C422" s="42"/>
      <c r="D422" s="44"/>
    </row>
    <row r="423">
      <c r="C423" s="42"/>
      <c r="D423" s="44"/>
    </row>
    <row r="424">
      <c r="C424" s="42"/>
      <c r="D424" s="44"/>
    </row>
    <row r="425">
      <c r="C425" s="42"/>
      <c r="D425" s="44"/>
    </row>
    <row r="426">
      <c r="C426" s="42"/>
      <c r="D426" s="44"/>
    </row>
    <row r="427">
      <c r="C427" s="42"/>
      <c r="D427" s="44"/>
    </row>
    <row r="428">
      <c r="C428" s="42"/>
      <c r="D428" s="44"/>
    </row>
    <row r="429">
      <c r="C429" s="42"/>
      <c r="D429" s="44"/>
    </row>
    <row r="430">
      <c r="C430" s="42"/>
      <c r="D430" s="44"/>
    </row>
    <row r="431">
      <c r="C431" s="42"/>
      <c r="D431" s="44"/>
    </row>
    <row r="432">
      <c r="C432" s="42"/>
      <c r="D432" s="44"/>
    </row>
    <row r="433">
      <c r="C433" s="42"/>
      <c r="D433" s="44"/>
    </row>
    <row r="434">
      <c r="C434" s="42"/>
      <c r="D434" s="44"/>
    </row>
    <row r="435">
      <c r="C435" s="42"/>
      <c r="D435" s="44"/>
    </row>
    <row r="436">
      <c r="C436" s="42"/>
      <c r="D436" s="44"/>
    </row>
    <row r="437">
      <c r="C437" s="42"/>
      <c r="D437" s="44"/>
    </row>
    <row r="438">
      <c r="C438" s="42"/>
      <c r="D438" s="44"/>
    </row>
    <row r="439">
      <c r="C439" s="42"/>
      <c r="D439" s="44"/>
    </row>
    <row r="440">
      <c r="C440" s="42"/>
      <c r="D440" s="44"/>
    </row>
    <row r="441">
      <c r="C441" s="42"/>
      <c r="D441" s="44"/>
    </row>
    <row r="442">
      <c r="C442" s="42"/>
      <c r="D442" s="44"/>
    </row>
    <row r="443">
      <c r="C443" s="42"/>
      <c r="D443" s="44"/>
    </row>
    <row r="444">
      <c r="C444" s="42"/>
      <c r="D444" s="44"/>
    </row>
    <row r="445">
      <c r="C445" s="42"/>
      <c r="D445" s="44"/>
    </row>
    <row r="446">
      <c r="C446" s="42"/>
      <c r="D446" s="44"/>
    </row>
    <row r="447">
      <c r="C447" s="42"/>
      <c r="D447" s="44"/>
    </row>
    <row r="448">
      <c r="C448" s="42"/>
      <c r="D448" s="44"/>
    </row>
    <row r="449">
      <c r="C449" s="42"/>
      <c r="D449" s="44"/>
    </row>
    <row r="450">
      <c r="C450" s="42"/>
      <c r="D450" s="44"/>
    </row>
    <row r="451">
      <c r="C451" s="42"/>
      <c r="D451" s="44"/>
    </row>
    <row r="452">
      <c r="C452" s="42"/>
      <c r="D452" s="44"/>
    </row>
    <row r="453">
      <c r="C453" s="42"/>
      <c r="D453" s="44"/>
    </row>
    <row r="454">
      <c r="C454" s="42"/>
      <c r="D454" s="44"/>
    </row>
    <row r="455">
      <c r="C455" s="42"/>
      <c r="D455" s="44"/>
    </row>
    <row r="456">
      <c r="C456" s="42"/>
      <c r="D456" s="44"/>
    </row>
    <row r="457">
      <c r="C457" s="42"/>
      <c r="D457" s="44"/>
    </row>
    <row r="458">
      <c r="C458" s="42"/>
      <c r="D458" s="44"/>
    </row>
    <row r="459">
      <c r="C459" s="42"/>
      <c r="D459" s="44"/>
    </row>
    <row r="460">
      <c r="C460" s="42"/>
      <c r="D460" s="44"/>
    </row>
    <row r="461">
      <c r="C461" s="42"/>
      <c r="D461" s="44"/>
    </row>
    <row r="462">
      <c r="C462" s="42"/>
      <c r="D462" s="44"/>
    </row>
    <row r="463">
      <c r="C463" s="42"/>
      <c r="D463" s="44"/>
    </row>
    <row r="464">
      <c r="C464" s="42"/>
      <c r="D464" s="44"/>
    </row>
    <row r="465">
      <c r="C465" s="42"/>
      <c r="D465" s="44"/>
    </row>
    <row r="466">
      <c r="C466" s="42"/>
      <c r="D466" s="44"/>
    </row>
    <row r="467">
      <c r="C467" s="42"/>
      <c r="D467" s="44"/>
    </row>
    <row r="468">
      <c r="C468" s="42"/>
      <c r="D468" s="44"/>
    </row>
    <row r="469">
      <c r="C469" s="42"/>
      <c r="D469" s="44"/>
    </row>
    <row r="470">
      <c r="C470" s="42"/>
      <c r="D470" s="44"/>
    </row>
    <row r="471">
      <c r="C471" s="42"/>
      <c r="D471" s="44"/>
    </row>
    <row r="472">
      <c r="C472" s="42"/>
      <c r="D472" s="44"/>
    </row>
    <row r="473">
      <c r="C473" s="42"/>
      <c r="D473" s="44"/>
    </row>
    <row r="474">
      <c r="C474" s="42"/>
      <c r="D474" s="44"/>
    </row>
    <row r="475">
      <c r="C475" s="42"/>
      <c r="D475" s="44"/>
    </row>
    <row r="476">
      <c r="C476" s="42"/>
      <c r="D476" s="44"/>
    </row>
    <row r="477">
      <c r="C477" s="42"/>
      <c r="D477" s="44"/>
    </row>
    <row r="478">
      <c r="C478" s="42"/>
      <c r="D478" s="44"/>
    </row>
    <row r="479">
      <c r="C479" s="42"/>
      <c r="D479" s="44"/>
    </row>
    <row r="480">
      <c r="C480" s="42"/>
      <c r="D480" s="44"/>
    </row>
    <row r="481">
      <c r="C481" s="42"/>
      <c r="D481" s="44"/>
    </row>
    <row r="482">
      <c r="C482" s="42"/>
      <c r="D482" s="44"/>
    </row>
    <row r="483">
      <c r="C483" s="42"/>
      <c r="D483" s="44"/>
    </row>
    <row r="484">
      <c r="C484" s="42"/>
      <c r="D484" s="44"/>
    </row>
    <row r="485">
      <c r="C485" s="42"/>
      <c r="D485" s="44"/>
    </row>
    <row r="486">
      <c r="C486" s="42"/>
      <c r="D486" s="44"/>
    </row>
    <row r="487">
      <c r="C487" s="42"/>
      <c r="D487" s="44"/>
    </row>
    <row r="488">
      <c r="C488" s="42"/>
      <c r="D488" s="44"/>
    </row>
    <row r="489">
      <c r="C489" s="42"/>
      <c r="D489" s="44"/>
    </row>
    <row r="490">
      <c r="C490" s="42"/>
      <c r="D490" s="44"/>
    </row>
    <row r="491">
      <c r="C491" s="42"/>
      <c r="D491" s="44"/>
    </row>
    <row r="492">
      <c r="C492" s="42"/>
      <c r="D492" s="44"/>
    </row>
    <row r="493">
      <c r="C493" s="42"/>
      <c r="D493" s="44"/>
    </row>
    <row r="494">
      <c r="C494" s="42"/>
      <c r="D494" s="44"/>
    </row>
    <row r="495">
      <c r="C495" s="42"/>
      <c r="D495" s="44"/>
    </row>
    <row r="496">
      <c r="C496" s="42"/>
      <c r="D496" s="44"/>
    </row>
    <row r="497">
      <c r="C497" s="42"/>
      <c r="D497" s="44"/>
    </row>
    <row r="498">
      <c r="C498" s="42"/>
      <c r="D498" s="44"/>
    </row>
    <row r="499">
      <c r="C499" s="42"/>
      <c r="D499" s="44"/>
    </row>
    <row r="500">
      <c r="C500" s="42"/>
      <c r="D500" s="44"/>
    </row>
    <row r="501">
      <c r="C501" s="42"/>
      <c r="D501" s="44"/>
    </row>
    <row r="502">
      <c r="C502" s="42"/>
      <c r="D502" s="44"/>
    </row>
    <row r="503">
      <c r="C503" s="42"/>
      <c r="D503" s="44"/>
    </row>
    <row r="504">
      <c r="C504" s="42"/>
      <c r="D504" s="44"/>
    </row>
    <row r="505">
      <c r="C505" s="42"/>
      <c r="D505" s="44"/>
    </row>
    <row r="506">
      <c r="C506" s="42"/>
      <c r="D506" s="44"/>
    </row>
    <row r="507">
      <c r="C507" s="42"/>
      <c r="D507" s="44"/>
    </row>
    <row r="508">
      <c r="C508" s="42"/>
      <c r="D508" s="44"/>
    </row>
    <row r="509">
      <c r="C509" s="42"/>
      <c r="D509" s="44"/>
    </row>
    <row r="510">
      <c r="C510" s="42"/>
      <c r="D510" s="44"/>
    </row>
    <row r="511">
      <c r="C511" s="42"/>
      <c r="D511" s="44"/>
    </row>
    <row r="512">
      <c r="C512" s="42"/>
      <c r="D512" s="44"/>
    </row>
    <row r="513">
      <c r="C513" s="42"/>
      <c r="D513" s="44"/>
    </row>
    <row r="514">
      <c r="C514" s="42"/>
      <c r="D514" s="44"/>
    </row>
    <row r="515">
      <c r="C515" s="42"/>
      <c r="D515" s="44"/>
    </row>
    <row r="516">
      <c r="C516" s="42"/>
      <c r="D516" s="44"/>
    </row>
    <row r="517">
      <c r="C517" s="42"/>
      <c r="D517" s="44"/>
    </row>
    <row r="518">
      <c r="C518" s="42"/>
      <c r="D518" s="44"/>
    </row>
    <row r="519">
      <c r="C519" s="42"/>
      <c r="D519" s="44"/>
    </row>
    <row r="520">
      <c r="C520" s="42"/>
      <c r="D520" s="44"/>
    </row>
    <row r="521">
      <c r="C521" s="42"/>
      <c r="D521" s="44"/>
    </row>
    <row r="522">
      <c r="C522" s="42"/>
      <c r="D522" s="44"/>
    </row>
    <row r="523">
      <c r="C523" s="42"/>
      <c r="D523" s="44"/>
    </row>
    <row r="524">
      <c r="C524" s="42"/>
      <c r="D524" s="44"/>
    </row>
    <row r="525">
      <c r="C525" s="42"/>
      <c r="D525" s="44"/>
    </row>
    <row r="526">
      <c r="C526" s="42"/>
      <c r="D526" s="44"/>
    </row>
    <row r="527">
      <c r="C527" s="42"/>
      <c r="D527" s="44"/>
    </row>
    <row r="528">
      <c r="C528" s="42"/>
      <c r="D528" s="44"/>
    </row>
    <row r="529">
      <c r="C529" s="42"/>
      <c r="D529" s="44"/>
    </row>
    <row r="530">
      <c r="C530" s="42"/>
      <c r="D530" s="44"/>
    </row>
    <row r="531">
      <c r="C531" s="42"/>
      <c r="D531" s="44"/>
    </row>
    <row r="532">
      <c r="C532" s="42"/>
      <c r="D532" s="44"/>
    </row>
    <row r="533">
      <c r="C533" s="42"/>
      <c r="D533" s="44"/>
    </row>
    <row r="534">
      <c r="C534" s="42"/>
      <c r="D534" s="44"/>
    </row>
    <row r="535">
      <c r="C535" s="42"/>
      <c r="D535" s="44"/>
    </row>
    <row r="536">
      <c r="C536" s="42"/>
      <c r="D536" s="44"/>
    </row>
    <row r="537">
      <c r="C537" s="42"/>
      <c r="D537" s="44"/>
    </row>
    <row r="538">
      <c r="C538" s="42"/>
      <c r="D538" s="44"/>
    </row>
    <row r="539">
      <c r="C539" s="42"/>
      <c r="D539" s="44"/>
    </row>
    <row r="540">
      <c r="C540" s="42"/>
      <c r="D540" s="44"/>
    </row>
    <row r="541">
      <c r="C541" s="42"/>
      <c r="D541" s="44"/>
    </row>
    <row r="542">
      <c r="C542" s="42"/>
      <c r="D542" s="44"/>
    </row>
    <row r="543">
      <c r="C543" s="42"/>
      <c r="D543" s="44"/>
    </row>
    <row r="544">
      <c r="C544" s="42"/>
      <c r="D544" s="44"/>
    </row>
    <row r="545">
      <c r="C545" s="42"/>
      <c r="D545" s="44"/>
    </row>
    <row r="546">
      <c r="C546" s="42"/>
      <c r="D546" s="44"/>
    </row>
    <row r="547">
      <c r="C547" s="42"/>
      <c r="D547" s="44"/>
    </row>
    <row r="548">
      <c r="C548" s="42"/>
      <c r="D548" s="44"/>
    </row>
    <row r="549">
      <c r="C549" s="42"/>
      <c r="D549" s="44"/>
    </row>
    <row r="550">
      <c r="C550" s="42"/>
      <c r="D550" s="44"/>
    </row>
    <row r="551">
      <c r="C551" s="42"/>
      <c r="D551" s="44"/>
    </row>
    <row r="552">
      <c r="C552" s="42"/>
      <c r="D552" s="44"/>
    </row>
    <row r="553">
      <c r="C553" s="42"/>
      <c r="D553" s="44"/>
    </row>
    <row r="554">
      <c r="C554" s="42"/>
      <c r="D554" s="44"/>
    </row>
    <row r="555">
      <c r="C555" s="42"/>
      <c r="D555" s="44"/>
    </row>
    <row r="556">
      <c r="C556" s="42"/>
      <c r="D556" s="44"/>
    </row>
    <row r="557">
      <c r="C557" s="42"/>
      <c r="D557" s="44"/>
    </row>
    <row r="558">
      <c r="C558" s="42"/>
      <c r="D558" s="44"/>
    </row>
    <row r="559">
      <c r="C559" s="42"/>
      <c r="D559" s="44"/>
    </row>
    <row r="560">
      <c r="C560" s="42"/>
      <c r="D560" s="44"/>
    </row>
    <row r="561">
      <c r="C561" s="42"/>
      <c r="D561" s="44"/>
    </row>
    <row r="562">
      <c r="C562" s="42"/>
      <c r="D562" s="44"/>
    </row>
    <row r="563">
      <c r="C563" s="42"/>
      <c r="D563" s="44"/>
    </row>
    <row r="564">
      <c r="C564" s="42"/>
      <c r="D564" s="44"/>
    </row>
    <row r="565">
      <c r="C565" s="42"/>
      <c r="D565" s="44"/>
    </row>
    <row r="566">
      <c r="C566" s="42"/>
      <c r="D566" s="44"/>
    </row>
    <row r="567">
      <c r="C567" s="42"/>
      <c r="D567" s="44"/>
    </row>
    <row r="568">
      <c r="C568" s="42"/>
      <c r="D568" s="44"/>
    </row>
    <row r="569">
      <c r="C569" s="42"/>
      <c r="D569" s="44"/>
    </row>
    <row r="570">
      <c r="C570" s="42"/>
      <c r="D570" s="44"/>
    </row>
    <row r="571">
      <c r="C571" s="42"/>
      <c r="D571" s="44"/>
    </row>
    <row r="572">
      <c r="C572" s="42"/>
      <c r="D572" s="44"/>
    </row>
    <row r="573">
      <c r="C573" s="42"/>
      <c r="D573" s="44"/>
    </row>
    <row r="574">
      <c r="C574" s="42"/>
      <c r="D574" s="44"/>
    </row>
    <row r="575">
      <c r="C575" s="42"/>
      <c r="D575" s="44"/>
    </row>
    <row r="576">
      <c r="C576" s="42"/>
      <c r="D576" s="44"/>
    </row>
    <row r="577">
      <c r="C577" s="42"/>
      <c r="D577" s="44"/>
    </row>
    <row r="578">
      <c r="C578" s="42"/>
      <c r="D578" s="44"/>
    </row>
    <row r="579">
      <c r="C579" s="42"/>
      <c r="D579" s="44"/>
    </row>
    <row r="580">
      <c r="C580" s="42"/>
      <c r="D580" s="44"/>
    </row>
    <row r="581">
      <c r="C581" s="42"/>
      <c r="D581" s="44"/>
    </row>
    <row r="582">
      <c r="C582" s="42"/>
      <c r="D582" s="44"/>
    </row>
    <row r="583">
      <c r="C583" s="42"/>
      <c r="D583" s="44"/>
    </row>
    <row r="584">
      <c r="C584" s="42"/>
      <c r="D584" s="44"/>
    </row>
    <row r="585">
      <c r="C585" s="42"/>
      <c r="D585" s="44"/>
    </row>
    <row r="586">
      <c r="C586" s="42"/>
      <c r="D586" s="44"/>
    </row>
    <row r="587">
      <c r="C587" s="42"/>
      <c r="D587" s="44"/>
    </row>
    <row r="588">
      <c r="C588" s="42"/>
      <c r="D588" s="44"/>
    </row>
    <row r="589">
      <c r="C589" s="42"/>
      <c r="D589" s="44"/>
    </row>
    <row r="590">
      <c r="C590" s="42"/>
      <c r="D590" s="44"/>
    </row>
    <row r="591">
      <c r="C591" s="42"/>
      <c r="D591" s="44"/>
    </row>
    <row r="592">
      <c r="C592" s="42"/>
      <c r="D592" s="44"/>
    </row>
    <row r="593">
      <c r="C593" s="42"/>
      <c r="D593" s="44"/>
    </row>
    <row r="594">
      <c r="C594" s="42"/>
      <c r="D594" s="44"/>
    </row>
    <row r="595">
      <c r="C595" s="42"/>
      <c r="D595" s="44"/>
    </row>
    <row r="596">
      <c r="C596" s="42"/>
      <c r="D596" s="44"/>
    </row>
    <row r="597">
      <c r="C597" s="42"/>
      <c r="D597" s="44"/>
    </row>
    <row r="598">
      <c r="C598" s="42"/>
      <c r="D598" s="44"/>
    </row>
    <row r="599">
      <c r="C599" s="42"/>
      <c r="D599" s="44"/>
    </row>
    <row r="600">
      <c r="C600" s="42"/>
      <c r="D600" s="44"/>
    </row>
    <row r="601">
      <c r="C601" s="42"/>
      <c r="D601" s="44"/>
    </row>
    <row r="602">
      <c r="C602" s="42"/>
      <c r="D602" s="44"/>
    </row>
    <row r="603">
      <c r="C603" s="42"/>
      <c r="D603" s="44"/>
    </row>
    <row r="604">
      <c r="C604" s="42"/>
      <c r="D604" s="44"/>
    </row>
    <row r="605">
      <c r="C605" s="42"/>
      <c r="D605" s="44"/>
    </row>
    <row r="606">
      <c r="C606" s="42"/>
      <c r="D606" s="44"/>
    </row>
    <row r="607">
      <c r="C607" s="42"/>
      <c r="D607" s="44"/>
    </row>
    <row r="608">
      <c r="C608" s="42"/>
      <c r="D608" s="44"/>
    </row>
    <row r="609">
      <c r="C609" s="42"/>
      <c r="D609" s="44"/>
    </row>
    <row r="610">
      <c r="C610" s="42"/>
      <c r="D610" s="44"/>
    </row>
    <row r="611">
      <c r="C611" s="42"/>
      <c r="D611" s="44"/>
    </row>
    <row r="612">
      <c r="C612" s="42"/>
      <c r="D612" s="44"/>
    </row>
    <row r="613">
      <c r="C613" s="42"/>
      <c r="D613" s="44"/>
    </row>
    <row r="614">
      <c r="C614" s="42"/>
      <c r="D614" s="44"/>
    </row>
    <row r="615">
      <c r="C615" s="42"/>
      <c r="D615" s="44"/>
    </row>
    <row r="616">
      <c r="C616" s="42"/>
      <c r="D616" s="44"/>
    </row>
    <row r="617">
      <c r="C617" s="42"/>
      <c r="D617" s="44"/>
    </row>
    <row r="618">
      <c r="C618" s="42"/>
      <c r="D618" s="44"/>
    </row>
    <row r="619">
      <c r="C619" s="42"/>
      <c r="D619" s="44"/>
    </row>
    <row r="620">
      <c r="C620" s="42"/>
      <c r="D620" s="44"/>
    </row>
    <row r="621">
      <c r="C621" s="42"/>
      <c r="D621" s="44"/>
    </row>
    <row r="622">
      <c r="C622" s="42"/>
      <c r="D622" s="44"/>
    </row>
    <row r="623">
      <c r="C623" s="42"/>
      <c r="D623" s="44"/>
    </row>
    <row r="624">
      <c r="C624" s="42"/>
      <c r="D624" s="44"/>
    </row>
    <row r="625">
      <c r="C625" s="42"/>
      <c r="D625" s="44"/>
    </row>
    <row r="626">
      <c r="C626" s="42"/>
      <c r="D626" s="44"/>
    </row>
    <row r="627">
      <c r="C627" s="42"/>
      <c r="D627" s="44"/>
    </row>
    <row r="628">
      <c r="C628" s="42"/>
      <c r="D628" s="44"/>
    </row>
    <row r="629">
      <c r="C629" s="42"/>
      <c r="D629" s="44"/>
    </row>
    <row r="630">
      <c r="C630" s="42"/>
      <c r="D630" s="44"/>
    </row>
    <row r="631">
      <c r="C631" s="42"/>
      <c r="D631" s="44"/>
    </row>
    <row r="632">
      <c r="C632" s="42"/>
      <c r="D632" s="44"/>
    </row>
    <row r="633">
      <c r="C633" s="42"/>
      <c r="D633" s="44"/>
    </row>
    <row r="634">
      <c r="C634" s="42"/>
      <c r="D634" s="44"/>
    </row>
    <row r="635">
      <c r="C635" s="42"/>
      <c r="D635" s="44"/>
    </row>
    <row r="636">
      <c r="C636" s="42"/>
      <c r="D636" s="44"/>
    </row>
    <row r="637">
      <c r="C637" s="42"/>
      <c r="D637" s="44"/>
    </row>
    <row r="638">
      <c r="C638" s="42"/>
      <c r="D638" s="44"/>
    </row>
    <row r="639">
      <c r="C639" s="42"/>
      <c r="D639" s="44"/>
    </row>
    <row r="640">
      <c r="C640" s="42"/>
      <c r="D640" s="44"/>
    </row>
    <row r="641">
      <c r="C641" s="42"/>
      <c r="D641" s="44"/>
    </row>
    <row r="642">
      <c r="C642" s="42"/>
      <c r="D642" s="44"/>
    </row>
    <row r="643">
      <c r="C643" s="42"/>
      <c r="D643" s="44"/>
    </row>
    <row r="644">
      <c r="C644" s="42"/>
      <c r="D644" s="44"/>
    </row>
    <row r="645">
      <c r="C645" s="42"/>
      <c r="D645" s="44"/>
    </row>
    <row r="646">
      <c r="C646" s="42"/>
      <c r="D646" s="44"/>
    </row>
    <row r="647">
      <c r="C647" s="42"/>
      <c r="D647" s="44"/>
    </row>
    <row r="648">
      <c r="C648" s="42"/>
      <c r="D648" s="44"/>
    </row>
    <row r="649">
      <c r="C649" s="42"/>
      <c r="D649" s="44"/>
    </row>
    <row r="650">
      <c r="C650" s="42"/>
      <c r="D650" s="44"/>
    </row>
    <row r="651">
      <c r="C651" s="42"/>
      <c r="D651" s="44"/>
    </row>
    <row r="652">
      <c r="C652" s="42"/>
      <c r="D652" s="44"/>
    </row>
    <row r="653">
      <c r="C653" s="42"/>
      <c r="D653" s="44"/>
    </row>
    <row r="654">
      <c r="C654" s="42"/>
      <c r="D654" s="44"/>
    </row>
    <row r="655">
      <c r="C655" s="42"/>
      <c r="D655" s="44"/>
    </row>
    <row r="656">
      <c r="C656" s="42"/>
      <c r="D656" s="44"/>
    </row>
    <row r="657">
      <c r="C657" s="42"/>
      <c r="D657" s="44"/>
    </row>
    <row r="658">
      <c r="C658" s="42"/>
      <c r="D658" s="44"/>
    </row>
    <row r="659">
      <c r="C659" s="42"/>
      <c r="D659" s="44"/>
    </row>
    <row r="660">
      <c r="C660" s="42"/>
      <c r="D660" s="44"/>
    </row>
    <row r="661">
      <c r="C661" s="42"/>
      <c r="D661" s="44"/>
    </row>
    <row r="662">
      <c r="C662" s="42"/>
      <c r="D662" s="44"/>
    </row>
    <row r="663">
      <c r="C663" s="42"/>
      <c r="D663" s="44"/>
    </row>
    <row r="664">
      <c r="C664" s="42"/>
      <c r="D664" s="44"/>
    </row>
    <row r="665">
      <c r="C665" s="42"/>
      <c r="D665" s="44"/>
    </row>
    <row r="666">
      <c r="C666" s="42"/>
      <c r="D666" s="44"/>
    </row>
    <row r="667">
      <c r="C667" s="42"/>
      <c r="D667" s="44"/>
    </row>
    <row r="668">
      <c r="C668" s="42"/>
      <c r="D668" s="44"/>
    </row>
    <row r="669">
      <c r="C669" s="42"/>
      <c r="D669" s="44"/>
    </row>
    <row r="670">
      <c r="C670" s="42"/>
      <c r="D670" s="44"/>
    </row>
    <row r="671">
      <c r="C671" s="42"/>
      <c r="D671" s="44"/>
    </row>
    <row r="672">
      <c r="C672" s="42"/>
      <c r="D672" s="44"/>
    </row>
    <row r="673">
      <c r="C673" s="42"/>
      <c r="D673" s="44"/>
    </row>
    <row r="674">
      <c r="C674" s="42"/>
      <c r="D674" s="44"/>
    </row>
    <row r="675">
      <c r="C675" s="42"/>
      <c r="D675" s="44"/>
    </row>
    <row r="676">
      <c r="C676" s="42"/>
      <c r="D676" s="44"/>
    </row>
    <row r="677">
      <c r="C677" s="42"/>
      <c r="D677" s="44"/>
    </row>
    <row r="678">
      <c r="C678" s="42"/>
      <c r="D678" s="44"/>
    </row>
    <row r="679">
      <c r="C679" s="42"/>
      <c r="D679" s="44"/>
    </row>
    <row r="680">
      <c r="C680" s="42"/>
      <c r="D680" s="44"/>
    </row>
    <row r="681">
      <c r="C681" s="42"/>
      <c r="D681" s="44"/>
    </row>
    <row r="682">
      <c r="C682" s="42"/>
      <c r="D682" s="44"/>
    </row>
    <row r="683">
      <c r="C683" s="42"/>
      <c r="D683" s="44"/>
    </row>
    <row r="684">
      <c r="C684" s="42"/>
      <c r="D684" s="44"/>
    </row>
    <row r="685">
      <c r="C685" s="42"/>
      <c r="D685" s="44"/>
    </row>
    <row r="686">
      <c r="C686" s="42"/>
      <c r="D686" s="44"/>
    </row>
    <row r="687">
      <c r="C687" s="42"/>
      <c r="D687" s="44"/>
    </row>
    <row r="688">
      <c r="C688" s="42"/>
      <c r="D688" s="44"/>
    </row>
    <row r="689">
      <c r="C689" s="42"/>
      <c r="D689" s="44"/>
    </row>
    <row r="690">
      <c r="C690" s="42"/>
      <c r="D690" s="44"/>
    </row>
    <row r="691">
      <c r="C691" s="42"/>
      <c r="D691" s="44"/>
    </row>
    <row r="692">
      <c r="C692" s="42"/>
      <c r="D692" s="44"/>
    </row>
    <row r="693">
      <c r="C693" s="42"/>
      <c r="D693" s="44"/>
    </row>
    <row r="694">
      <c r="C694" s="42"/>
      <c r="D694" s="44"/>
    </row>
    <row r="695">
      <c r="C695" s="42"/>
      <c r="D695" s="44"/>
    </row>
    <row r="696">
      <c r="C696" s="42"/>
      <c r="D696" s="44"/>
    </row>
    <row r="697">
      <c r="C697" s="42"/>
      <c r="D697" s="44"/>
    </row>
    <row r="698">
      <c r="C698" s="42"/>
      <c r="D698" s="44"/>
    </row>
    <row r="699">
      <c r="C699" s="42"/>
      <c r="D699" s="44"/>
    </row>
    <row r="700">
      <c r="C700" s="42"/>
      <c r="D700" s="44"/>
    </row>
    <row r="701">
      <c r="C701" s="42"/>
      <c r="D701" s="44"/>
    </row>
    <row r="702">
      <c r="C702" s="42"/>
      <c r="D702" s="44"/>
    </row>
    <row r="703">
      <c r="C703" s="42"/>
      <c r="D703" s="44"/>
    </row>
    <row r="704">
      <c r="C704" s="42"/>
      <c r="D704" s="44"/>
    </row>
    <row r="705">
      <c r="C705" s="42"/>
      <c r="D705" s="44"/>
    </row>
    <row r="706">
      <c r="C706" s="42"/>
      <c r="D706" s="44"/>
    </row>
    <row r="707">
      <c r="C707" s="42"/>
      <c r="D707" s="44"/>
    </row>
    <row r="708">
      <c r="C708" s="42"/>
      <c r="D708" s="44"/>
    </row>
    <row r="709">
      <c r="C709" s="42"/>
      <c r="D709" s="44"/>
    </row>
    <row r="710">
      <c r="C710" s="42"/>
      <c r="D710" s="44"/>
    </row>
    <row r="711">
      <c r="C711" s="42"/>
      <c r="D711" s="44"/>
    </row>
    <row r="712">
      <c r="C712" s="42"/>
      <c r="D712" s="44"/>
    </row>
    <row r="713">
      <c r="C713" s="42"/>
      <c r="D713" s="44"/>
    </row>
    <row r="714">
      <c r="C714" s="42"/>
      <c r="D714" s="44"/>
    </row>
    <row r="715">
      <c r="C715" s="42"/>
      <c r="D715" s="44"/>
    </row>
    <row r="716">
      <c r="C716" s="42"/>
      <c r="D716" s="44"/>
    </row>
    <row r="717">
      <c r="C717" s="42"/>
      <c r="D717" s="44"/>
    </row>
    <row r="718">
      <c r="C718" s="42"/>
      <c r="D718" s="44"/>
    </row>
    <row r="719">
      <c r="C719" s="42"/>
      <c r="D719" s="44"/>
    </row>
    <row r="720">
      <c r="C720" s="42"/>
      <c r="D720" s="44"/>
    </row>
    <row r="721">
      <c r="C721" s="42"/>
      <c r="D721" s="44"/>
    </row>
    <row r="722">
      <c r="C722" s="42"/>
      <c r="D722" s="44"/>
    </row>
    <row r="723">
      <c r="C723" s="42"/>
      <c r="D723" s="44"/>
    </row>
    <row r="724">
      <c r="C724" s="42"/>
      <c r="D724" s="44"/>
    </row>
    <row r="725">
      <c r="C725" s="42"/>
      <c r="D725" s="44"/>
    </row>
    <row r="726">
      <c r="C726" s="42"/>
      <c r="D726" s="44"/>
    </row>
    <row r="727">
      <c r="C727" s="42"/>
      <c r="D727" s="44"/>
    </row>
    <row r="728">
      <c r="C728" s="42"/>
      <c r="D728" s="44"/>
    </row>
    <row r="729">
      <c r="C729" s="42"/>
      <c r="D729" s="44"/>
    </row>
    <row r="730">
      <c r="C730" s="42"/>
      <c r="D730" s="44"/>
    </row>
    <row r="731">
      <c r="C731" s="42"/>
      <c r="D731" s="44"/>
    </row>
    <row r="732">
      <c r="C732" s="42"/>
      <c r="D732" s="44"/>
    </row>
    <row r="733">
      <c r="C733" s="42"/>
      <c r="D733" s="44"/>
    </row>
    <row r="734">
      <c r="C734" s="42"/>
      <c r="D734" s="44"/>
    </row>
    <row r="735">
      <c r="C735" s="42"/>
      <c r="D735" s="44"/>
    </row>
    <row r="736">
      <c r="C736" s="42"/>
      <c r="D736" s="44"/>
    </row>
    <row r="737">
      <c r="C737" s="42"/>
      <c r="D737" s="44"/>
    </row>
    <row r="738">
      <c r="C738" s="42"/>
      <c r="D738" s="44"/>
    </row>
    <row r="739">
      <c r="C739" s="42"/>
      <c r="D739" s="44"/>
    </row>
    <row r="740">
      <c r="C740" s="42"/>
      <c r="D740" s="44"/>
    </row>
    <row r="741">
      <c r="C741" s="42"/>
      <c r="D741" s="44"/>
    </row>
    <row r="742">
      <c r="C742" s="42"/>
      <c r="D742" s="44"/>
    </row>
    <row r="743">
      <c r="C743" s="42"/>
      <c r="D743" s="44"/>
    </row>
    <row r="744">
      <c r="C744" s="42"/>
      <c r="D744" s="44"/>
    </row>
    <row r="745">
      <c r="C745" s="42"/>
      <c r="D745" s="44"/>
    </row>
    <row r="746">
      <c r="C746" s="42"/>
      <c r="D746" s="44"/>
    </row>
    <row r="747">
      <c r="C747" s="42"/>
      <c r="D747" s="44"/>
    </row>
    <row r="748">
      <c r="C748" s="42"/>
      <c r="D748" s="44"/>
    </row>
    <row r="749">
      <c r="C749" s="42"/>
      <c r="D749" s="44"/>
    </row>
    <row r="750">
      <c r="C750" s="42"/>
      <c r="D750" s="44"/>
    </row>
    <row r="751">
      <c r="C751" s="42"/>
      <c r="D751" s="44"/>
    </row>
    <row r="752">
      <c r="C752" s="42"/>
      <c r="D752" s="44"/>
    </row>
    <row r="753">
      <c r="C753" s="42"/>
      <c r="D753" s="44"/>
    </row>
    <row r="754">
      <c r="C754" s="42"/>
      <c r="D754" s="44"/>
    </row>
    <row r="755">
      <c r="C755" s="42"/>
      <c r="D755" s="44"/>
    </row>
    <row r="756">
      <c r="C756" s="42"/>
      <c r="D756" s="44"/>
    </row>
    <row r="757">
      <c r="C757" s="42"/>
      <c r="D757" s="44"/>
    </row>
    <row r="758">
      <c r="C758" s="42"/>
      <c r="D758" s="44"/>
    </row>
    <row r="759">
      <c r="C759" s="42"/>
      <c r="D759" s="44"/>
    </row>
    <row r="760">
      <c r="C760" s="42"/>
      <c r="D760" s="44"/>
    </row>
    <row r="761">
      <c r="C761" s="42"/>
      <c r="D761" s="44"/>
    </row>
    <row r="762">
      <c r="C762" s="42"/>
      <c r="D762" s="44"/>
    </row>
    <row r="763">
      <c r="C763" s="42"/>
      <c r="D763" s="44"/>
    </row>
    <row r="764">
      <c r="C764" s="42"/>
      <c r="D764" s="44"/>
    </row>
    <row r="765">
      <c r="C765" s="42"/>
      <c r="D765" s="44"/>
    </row>
    <row r="766">
      <c r="C766" s="42"/>
      <c r="D766" s="44"/>
    </row>
    <row r="767">
      <c r="C767" s="42"/>
      <c r="D767" s="44"/>
    </row>
    <row r="768">
      <c r="C768" s="42"/>
      <c r="D768" s="44"/>
    </row>
    <row r="769">
      <c r="C769" s="42"/>
      <c r="D769" s="44"/>
    </row>
    <row r="770">
      <c r="C770" s="42"/>
      <c r="D770" s="44"/>
    </row>
    <row r="771">
      <c r="C771" s="42"/>
      <c r="D771" s="44"/>
    </row>
    <row r="772">
      <c r="C772" s="42"/>
      <c r="D772" s="44"/>
    </row>
    <row r="773">
      <c r="C773" s="42"/>
      <c r="D773" s="44"/>
    </row>
    <row r="774">
      <c r="C774" s="42"/>
      <c r="D774" s="44"/>
    </row>
    <row r="775">
      <c r="C775" s="42"/>
      <c r="D775" s="44"/>
    </row>
    <row r="776">
      <c r="C776" s="42"/>
      <c r="D776" s="44"/>
    </row>
    <row r="777">
      <c r="C777" s="42"/>
      <c r="D777" s="44"/>
    </row>
    <row r="778">
      <c r="C778" s="42"/>
      <c r="D778" s="44"/>
    </row>
    <row r="779">
      <c r="C779" s="42"/>
      <c r="D779" s="44"/>
    </row>
    <row r="780">
      <c r="C780" s="42"/>
      <c r="D780" s="44"/>
    </row>
    <row r="781">
      <c r="C781" s="42"/>
      <c r="D781" s="44"/>
    </row>
    <row r="782">
      <c r="C782" s="42"/>
      <c r="D782" s="44"/>
    </row>
    <row r="783">
      <c r="C783" s="42"/>
      <c r="D783" s="44"/>
    </row>
    <row r="784">
      <c r="C784" s="42"/>
      <c r="D784" s="44"/>
    </row>
    <row r="785">
      <c r="C785" s="42"/>
      <c r="D785" s="44"/>
    </row>
    <row r="786">
      <c r="C786" s="42"/>
      <c r="D786" s="44"/>
    </row>
    <row r="787">
      <c r="C787" s="42"/>
      <c r="D787" s="44"/>
    </row>
    <row r="788">
      <c r="C788" s="42"/>
      <c r="D788" s="44"/>
    </row>
    <row r="789">
      <c r="C789" s="42"/>
      <c r="D789" s="44"/>
    </row>
    <row r="790">
      <c r="C790" s="42"/>
      <c r="D790" s="44"/>
    </row>
    <row r="791">
      <c r="C791" s="42"/>
      <c r="D791" s="44"/>
    </row>
    <row r="792">
      <c r="C792" s="42"/>
      <c r="D792" s="44"/>
    </row>
    <row r="793">
      <c r="C793" s="42"/>
      <c r="D793" s="44"/>
    </row>
    <row r="794">
      <c r="C794" s="42"/>
      <c r="D794" s="44"/>
    </row>
    <row r="795">
      <c r="C795" s="42"/>
      <c r="D795" s="44"/>
    </row>
    <row r="796">
      <c r="C796" s="42"/>
      <c r="D796" s="44"/>
    </row>
    <row r="797">
      <c r="C797" s="42"/>
      <c r="D797" s="44"/>
    </row>
    <row r="798">
      <c r="C798" s="42"/>
      <c r="D798" s="44"/>
    </row>
    <row r="799">
      <c r="C799" s="42"/>
      <c r="D799" s="44"/>
    </row>
    <row r="800">
      <c r="C800" s="42"/>
      <c r="D800" s="44"/>
    </row>
    <row r="801">
      <c r="C801" s="42"/>
      <c r="D801" s="44"/>
    </row>
    <row r="802">
      <c r="C802" s="42"/>
      <c r="D802" s="44"/>
    </row>
    <row r="803">
      <c r="C803" s="42"/>
      <c r="D803" s="44"/>
    </row>
    <row r="804">
      <c r="C804" s="42"/>
      <c r="D804" s="44"/>
    </row>
    <row r="805">
      <c r="C805" s="42"/>
      <c r="D805" s="44"/>
    </row>
    <row r="806">
      <c r="C806" s="42"/>
      <c r="D806" s="44"/>
    </row>
    <row r="807">
      <c r="C807" s="42"/>
      <c r="D807" s="44"/>
    </row>
    <row r="808">
      <c r="C808" s="42"/>
      <c r="D808" s="44"/>
    </row>
    <row r="809">
      <c r="C809" s="42"/>
      <c r="D809" s="44"/>
    </row>
    <row r="810">
      <c r="C810" s="42"/>
      <c r="D810" s="44"/>
    </row>
    <row r="811">
      <c r="C811" s="42"/>
      <c r="D811" s="44"/>
    </row>
    <row r="812">
      <c r="C812" s="42"/>
      <c r="D812" s="44"/>
    </row>
    <row r="813">
      <c r="C813" s="42"/>
      <c r="D813" s="44"/>
    </row>
    <row r="814">
      <c r="C814" s="42"/>
      <c r="D814" s="44"/>
    </row>
    <row r="815">
      <c r="C815" s="42"/>
      <c r="D815" s="44"/>
    </row>
    <row r="816">
      <c r="C816" s="42"/>
      <c r="D816" s="44"/>
    </row>
    <row r="817">
      <c r="C817" s="42"/>
      <c r="D817" s="44"/>
    </row>
    <row r="818">
      <c r="C818" s="42"/>
      <c r="D818" s="44"/>
    </row>
    <row r="819">
      <c r="C819" s="42"/>
      <c r="D819" s="44"/>
    </row>
    <row r="820">
      <c r="C820" s="42"/>
      <c r="D820" s="44"/>
    </row>
    <row r="821">
      <c r="C821" s="42"/>
      <c r="D821" s="44"/>
    </row>
    <row r="822">
      <c r="C822" s="42"/>
      <c r="D822" s="44"/>
    </row>
    <row r="823">
      <c r="C823" s="42"/>
      <c r="D823" s="44"/>
    </row>
    <row r="824">
      <c r="C824" s="42"/>
      <c r="D824" s="44"/>
    </row>
    <row r="825">
      <c r="C825" s="42"/>
      <c r="D825" s="44"/>
    </row>
    <row r="826">
      <c r="C826" s="42"/>
      <c r="D826" s="44"/>
    </row>
    <row r="827">
      <c r="C827" s="42"/>
      <c r="D827" s="44"/>
    </row>
    <row r="828">
      <c r="C828" s="42"/>
      <c r="D828" s="44"/>
    </row>
    <row r="829">
      <c r="C829" s="42"/>
      <c r="D829" s="44"/>
    </row>
    <row r="830">
      <c r="C830" s="42"/>
      <c r="D830" s="44"/>
    </row>
    <row r="831">
      <c r="C831" s="42"/>
      <c r="D831" s="44"/>
    </row>
    <row r="832">
      <c r="C832" s="42"/>
      <c r="D832" s="44"/>
    </row>
    <row r="833">
      <c r="C833" s="42"/>
      <c r="D833" s="44"/>
    </row>
    <row r="834">
      <c r="C834" s="42"/>
      <c r="D834" s="44"/>
    </row>
    <row r="835">
      <c r="C835" s="42"/>
      <c r="D835" s="44"/>
    </row>
    <row r="836">
      <c r="C836" s="42"/>
      <c r="D836" s="44"/>
    </row>
    <row r="837">
      <c r="C837" s="42"/>
      <c r="D837" s="44"/>
    </row>
    <row r="838">
      <c r="C838" s="42"/>
      <c r="D838" s="44"/>
    </row>
    <row r="839">
      <c r="C839" s="42"/>
      <c r="D839" s="44"/>
    </row>
    <row r="840">
      <c r="C840" s="42"/>
      <c r="D840" s="44"/>
    </row>
    <row r="841">
      <c r="C841" s="42"/>
      <c r="D841" s="44"/>
    </row>
    <row r="842">
      <c r="C842" s="42"/>
      <c r="D842" s="44"/>
    </row>
    <row r="843">
      <c r="C843" s="42"/>
      <c r="D843" s="44"/>
    </row>
    <row r="844">
      <c r="C844" s="42"/>
      <c r="D844" s="44"/>
    </row>
    <row r="845">
      <c r="C845" s="42"/>
      <c r="D845" s="44"/>
    </row>
    <row r="846">
      <c r="C846" s="42"/>
      <c r="D846" s="44"/>
    </row>
    <row r="847">
      <c r="C847" s="42"/>
      <c r="D847" s="44"/>
    </row>
    <row r="848">
      <c r="C848" s="42"/>
      <c r="D848" s="44"/>
    </row>
    <row r="849">
      <c r="C849" s="42"/>
      <c r="D849" s="44"/>
    </row>
    <row r="850">
      <c r="C850" s="42"/>
      <c r="D850" s="44"/>
    </row>
    <row r="851">
      <c r="C851" s="42"/>
      <c r="D851" s="44"/>
    </row>
    <row r="852">
      <c r="C852" s="42"/>
      <c r="D852" s="44"/>
    </row>
    <row r="853">
      <c r="C853" s="42"/>
      <c r="D853" s="44"/>
    </row>
    <row r="854">
      <c r="C854" s="42"/>
      <c r="D854" s="44"/>
    </row>
    <row r="855">
      <c r="C855" s="42"/>
      <c r="D855" s="44"/>
    </row>
    <row r="856">
      <c r="C856" s="42"/>
      <c r="D856" s="44"/>
    </row>
    <row r="857">
      <c r="C857" s="42"/>
      <c r="D857" s="44"/>
    </row>
    <row r="858">
      <c r="C858" s="42"/>
      <c r="D858" s="44"/>
    </row>
    <row r="859">
      <c r="C859" s="42"/>
      <c r="D859" s="44"/>
    </row>
    <row r="860">
      <c r="C860" s="42"/>
      <c r="D860" s="44"/>
    </row>
    <row r="861">
      <c r="C861" s="42"/>
      <c r="D861" s="44"/>
    </row>
    <row r="862">
      <c r="C862" s="42"/>
      <c r="D862" s="44"/>
    </row>
    <row r="863">
      <c r="C863" s="42"/>
      <c r="D863" s="44"/>
    </row>
    <row r="864">
      <c r="C864" s="42"/>
      <c r="D864" s="44"/>
    </row>
    <row r="865">
      <c r="C865" s="42"/>
      <c r="D865" s="44"/>
    </row>
    <row r="866">
      <c r="C866" s="42"/>
      <c r="D866" s="44"/>
    </row>
    <row r="867">
      <c r="C867" s="42"/>
      <c r="D867" s="44"/>
    </row>
    <row r="868">
      <c r="C868" s="42"/>
      <c r="D868" s="44"/>
    </row>
    <row r="869">
      <c r="C869" s="42"/>
      <c r="D869" s="44"/>
    </row>
    <row r="870">
      <c r="C870" s="42"/>
      <c r="D870" s="44"/>
    </row>
    <row r="871">
      <c r="C871" s="42"/>
      <c r="D871" s="44"/>
    </row>
    <row r="872">
      <c r="C872" s="42"/>
      <c r="D872" s="44"/>
    </row>
    <row r="873">
      <c r="C873" s="42"/>
      <c r="D873" s="44"/>
    </row>
    <row r="874">
      <c r="C874" s="42"/>
      <c r="D874" s="44"/>
    </row>
    <row r="875">
      <c r="C875" s="42"/>
      <c r="D875" s="44"/>
    </row>
    <row r="876">
      <c r="C876" s="42"/>
      <c r="D876" s="44"/>
    </row>
    <row r="877">
      <c r="C877" s="42"/>
      <c r="D877" s="44"/>
    </row>
    <row r="878">
      <c r="C878" s="42"/>
      <c r="D878" s="44"/>
    </row>
    <row r="879">
      <c r="C879" s="42"/>
      <c r="D879" s="44"/>
    </row>
    <row r="880">
      <c r="C880" s="42"/>
      <c r="D880" s="44"/>
    </row>
    <row r="881">
      <c r="C881" s="42"/>
      <c r="D881" s="44"/>
    </row>
    <row r="882">
      <c r="C882" s="42"/>
      <c r="D882" s="44"/>
    </row>
    <row r="883">
      <c r="C883" s="42"/>
      <c r="D883" s="44"/>
    </row>
    <row r="884">
      <c r="C884" s="42"/>
      <c r="D884" s="44"/>
    </row>
    <row r="885">
      <c r="C885" s="42"/>
      <c r="D885" s="44"/>
    </row>
    <row r="886">
      <c r="C886" s="42"/>
      <c r="D886" s="44"/>
    </row>
    <row r="887">
      <c r="C887" s="42"/>
      <c r="D887" s="44"/>
    </row>
    <row r="888">
      <c r="C888" s="42"/>
      <c r="D888" s="44"/>
    </row>
    <row r="889">
      <c r="C889" s="42"/>
      <c r="D889" s="44"/>
    </row>
    <row r="890">
      <c r="C890" s="42"/>
      <c r="D890" s="44"/>
    </row>
    <row r="891">
      <c r="C891" s="42"/>
      <c r="D891" s="44"/>
    </row>
    <row r="892">
      <c r="C892" s="42"/>
      <c r="D892" s="44"/>
    </row>
    <row r="893">
      <c r="C893" s="42"/>
      <c r="D893" s="44"/>
    </row>
    <row r="894">
      <c r="C894" s="42"/>
      <c r="D894" s="44"/>
    </row>
    <row r="895">
      <c r="C895" s="42"/>
      <c r="D895" s="44"/>
    </row>
    <row r="896">
      <c r="C896" s="42"/>
      <c r="D896" s="44"/>
    </row>
    <row r="897">
      <c r="C897" s="42"/>
      <c r="D897" s="44"/>
    </row>
    <row r="898">
      <c r="C898" s="42"/>
      <c r="D898" s="44"/>
    </row>
    <row r="899">
      <c r="C899" s="42"/>
      <c r="D899" s="44"/>
    </row>
    <row r="900">
      <c r="C900" s="42"/>
      <c r="D900" s="44"/>
    </row>
    <row r="901">
      <c r="C901" s="42"/>
      <c r="D901" s="44"/>
    </row>
    <row r="902">
      <c r="C902" s="42"/>
      <c r="D902" s="44"/>
    </row>
    <row r="903">
      <c r="C903" s="42"/>
      <c r="D903" s="44"/>
    </row>
    <row r="904">
      <c r="C904" s="42"/>
      <c r="D904" s="44"/>
    </row>
    <row r="905">
      <c r="C905" s="42"/>
      <c r="D905" s="44"/>
    </row>
    <row r="906">
      <c r="C906" s="42"/>
      <c r="D906" s="44"/>
    </row>
    <row r="907">
      <c r="C907" s="42"/>
      <c r="D907" s="44"/>
    </row>
    <row r="908">
      <c r="C908" s="42"/>
      <c r="D908" s="44"/>
    </row>
    <row r="909">
      <c r="C909" s="42"/>
      <c r="D909" s="44"/>
    </row>
    <row r="910">
      <c r="C910" s="42"/>
      <c r="D910" s="44"/>
    </row>
    <row r="911">
      <c r="C911" s="42"/>
      <c r="D911" s="44"/>
    </row>
    <row r="912">
      <c r="C912" s="42"/>
      <c r="D912" s="44"/>
    </row>
    <row r="913">
      <c r="C913" s="42"/>
      <c r="D913" s="44"/>
    </row>
    <row r="914">
      <c r="C914" s="42"/>
      <c r="D914" s="44"/>
    </row>
    <row r="915">
      <c r="C915" s="42"/>
      <c r="D915" s="44"/>
    </row>
    <row r="916">
      <c r="C916" s="42"/>
      <c r="D916" s="44"/>
    </row>
    <row r="917">
      <c r="C917" s="42"/>
      <c r="D917" s="44"/>
    </row>
    <row r="918">
      <c r="C918" s="42"/>
      <c r="D918" s="44"/>
    </row>
    <row r="919">
      <c r="C919" s="42"/>
      <c r="D919" s="44"/>
    </row>
    <row r="920">
      <c r="C920" s="42"/>
      <c r="D920" s="44"/>
    </row>
    <row r="921">
      <c r="C921" s="42"/>
      <c r="D921" s="44"/>
    </row>
    <row r="922">
      <c r="C922" s="42"/>
      <c r="D922" s="44"/>
    </row>
    <row r="923">
      <c r="C923" s="42"/>
      <c r="D923" s="44"/>
    </row>
    <row r="924">
      <c r="C924" s="42"/>
      <c r="D924" s="44"/>
    </row>
    <row r="925">
      <c r="C925" s="42"/>
      <c r="D925" s="44"/>
    </row>
    <row r="926">
      <c r="C926" s="42"/>
      <c r="D926" s="44"/>
    </row>
    <row r="927">
      <c r="C927" s="42"/>
      <c r="D927" s="44"/>
    </row>
    <row r="928">
      <c r="C928" s="42"/>
      <c r="D928" s="44"/>
    </row>
    <row r="929">
      <c r="C929" s="42"/>
      <c r="D929" s="44"/>
    </row>
    <row r="930">
      <c r="C930" s="42"/>
      <c r="D930" s="44"/>
    </row>
    <row r="931">
      <c r="C931" s="42"/>
      <c r="D931" s="44"/>
    </row>
    <row r="932">
      <c r="C932" s="42"/>
      <c r="D932" s="44"/>
    </row>
    <row r="933">
      <c r="C933" s="42"/>
      <c r="D933" s="44"/>
    </row>
    <row r="934">
      <c r="C934" s="42"/>
      <c r="D934" s="44"/>
    </row>
    <row r="935">
      <c r="C935" s="42"/>
      <c r="D935" s="44"/>
    </row>
    <row r="936">
      <c r="C936" s="42"/>
      <c r="D936" s="44"/>
    </row>
    <row r="937">
      <c r="C937" s="42"/>
      <c r="D937" s="44"/>
    </row>
    <row r="938">
      <c r="C938" s="42"/>
      <c r="D938" s="44"/>
    </row>
    <row r="939">
      <c r="C939" s="42"/>
      <c r="D939" s="44"/>
    </row>
    <row r="940">
      <c r="C940" s="42"/>
      <c r="D940" s="44"/>
    </row>
    <row r="941">
      <c r="C941" s="42"/>
      <c r="D941" s="44"/>
    </row>
    <row r="942">
      <c r="C942" s="42"/>
      <c r="D942" s="44"/>
    </row>
    <row r="943">
      <c r="C943" s="42"/>
      <c r="D943" s="44"/>
    </row>
    <row r="944">
      <c r="C944" s="42"/>
      <c r="D944" s="44"/>
    </row>
    <row r="945">
      <c r="C945" s="42"/>
      <c r="D945" s="44"/>
    </row>
    <row r="946">
      <c r="C946" s="42"/>
      <c r="D946" s="44"/>
    </row>
    <row r="947">
      <c r="C947" s="42"/>
      <c r="D947" s="44"/>
    </row>
    <row r="948">
      <c r="C948" s="42"/>
      <c r="D948" s="44"/>
    </row>
    <row r="949">
      <c r="C949" s="42"/>
      <c r="D949" s="44"/>
    </row>
    <row r="950">
      <c r="C950" s="42"/>
      <c r="D950" s="44"/>
    </row>
    <row r="951">
      <c r="C951" s="42"/>
      <c r="D951" s="44"/>
    </row>
    <row r="952">
      <c r="C952" s="42"/>
      <c r="D952" s="44"/>
    </row>
    <row r="953">
      <c r="C953" s="42"/>
      <c r="D953" s="44"/>
    </row>
    <row r="954">
      <c r="C954" s="42"/>
      <c r="D954" s="44"/>
    </row>
    <row r="955">
      <c r="C955" s="42"/>
      <c r="D955" s="44"/>
    </row>
    <row r="956">
      <c r="C956" s="42"/>
      <c r="D956" s="44"/>
    </row>
    <row r="957">
      <c r="C957" s="42"/>
      <c r="D957" s="44"/>
    </row>
    <row r="958">
      <c r="C958" s="42"/>
      <c r="D958" s="44"/>
    </row>
    <row r="959">
      <c r="C959" s="42"/>
      <c r="D959" s="44"/>
    </row>
    <row r="960">
      <c r="C960" s="42"/>
      <c r="D960" s="44"/>
    </row>
    <row r="961">
      <c r="C961" s="42"/>
      <c r="D961" s="44"/>
    </row>
    <row r="962">
      <c r="C962" s="42"/>
      <c r="D962" s="44"/>
    </row>
    <row r="963">
      <c r="C963" s="42"/>
      <c r="D963" s="44"/>
    </row>
    <row r="964">
      <c r="C964" s="42"/>
      <c r="D964" s="44"/>
    </row>
    <row r="965">
      <c r="C965" s="42"/>
      <c r="D965" s="44"/>
    </row>
    <row r="966">
      <c r="C966" s="42"/>
      <c r="D966" s="44"/>
    </row>
    <row r="967">
      <c r="C967" s="42"/>
      <c r="D967" s="44"/>
    </row>
    <row r="968">
      <c r="C968" s="42"/>
      <c r="D968" s="44"/>
    </row>
    <row r="969">
      <c r="C969" s="42"/>
      <c r="D969" s="44"/>
    </row>
    <row r="970">
      <c r="C970" s="42"/>
      <c r="D970" s="44"/>
    </row>
    <row r="971">
      <c r="C971" s="42"/>
      <c r="D971" s="44"/>
    </row>
    <row r="972">
      <c r="C972" s="42"/>
      <c r="D972" s="44"/>
    </row>
    <row r="973">
      <c r="C973" s="42"/>
      <c r="D973" s="44"/>
    </row>
    <row r="974">
      <c r="C974" s="42"/>
      <c r="D974" s="44"/>
    </row>
    <row r="975">
      <c r="C975" s="42"/>
      <c r="D975" s="44"/>
    </row>
    <row r="976">
      <c r="C976" s="42"/>
      <c r="D976" s="44"/>
    </row>
    <row r="977">
      <c r="C977" s="42"/>
      <c r="D977" s="44"/>
    </row>
    <row r="978">
      <c r="C978" s="42"/>
      <c r="D978" s="44"/>
    </row>
    <row r="979">
      <c r="C979" s="42"/>
      <c r="D979" s="44"/>
    </row>
    <row r="980">
      <c r="C980" s="42"/>
      <c r="D980" s="44"/>
    </row>
    <row r="981">
      <c r="C981" s="42"/>
      <c r="D981" s="44"/>
    </row>
    <row r="982">
      <c r="C982" s="42"/>
      <c r="D982" s="44"/>
    </row>
    <row r="983">
      <c r="C983" s="42"/>
      <c r="D983" s="44"/>
    </row>
    <row r="984">
      <c r="C984" s="42"/>
      <c r="D984" s="44"/>
    </row>
    <row r="985">
      <c r="C985" s="42"/>
      <c r="D985" s="44"/>
    </row>
    <row r="986">
      <c r="C986" s="42"/>
      <c r="D986" s="44"/>
    </row>
    <row r="987">
      <c r="C987" s="42"/>
      <c r="D987" s="44"/>
    </row>
    <row r="988">
      <c r="C988" s="42"/>
      <c r="D988" s="44"/>
    </row>
    <row r="989">
      <c r="C989" s="42"/>
      <c r="D989" s="44"/>
    </row>
    <row r="990">
      <c r="C990" s="42"/>
      <c r="D990" s="44"/>
    </row>
    <row r="991">
      <c r="C991" s="42"/>
      <c r="D991" s="44"/>
    </row>
    <row r="992">
      <c r="C992" s="42"/>
      <c r="D992" s="44"/>
    </row>
    <row r="993">
      <c r="C993" s="42"/>
      <c r="D993" s="44"/>
    </row>
    <row r="994">
      <c r="C994" s="42"/>
      <c r="D994" s="44"/>
    </row>
    <row r="995">
      <c r="C995" s="42"/>
      <c r="D995" s="44"/>
    </row>
    <row r="996">
      <c r="C996" s="42"/>
      <c r="D996" s="44"/>
    </row>
    <row r="997">
      <c r="C997" s="42"/>
      <c r="D997" s="44"/>
    </row>
    <row r="998">
      <c r="C998" s="42"/>
      <c r="D998" s="44"/>
    </row>
    <row r="999">
      <c r="C999" s="42"/>
      <c r="D999" s="44"/>
    </row>
    <row r="1000">
      <c r="C1000" s="42"/>
      <c r="D1000" s="44"/>
    </row>
    <row r="1001">
      <c r="C1001" s="42"/>
      <c r="D1001" s="44"/>
    </row>
  </sheetData>
  <hyperlinks>
    <hyperlink r:id="rId1" location="gid=1265666977" ref="D2"/>
    <hyperlink r:id="rId2" location="gid=2093884291" ref="D3"/>
    <hyperlink r:id="rId3" location="gid=1513857782" ref="D4"/>
    <hyperlink r:id="rId4" location="gid=2065492140" ref="D5"/>
    <hyperlink r:id="rId5" location="gid=435698012" ref="D6"/>
    <hyperlink r:id="rId6" location="gid=2118214909" ref="D7"/>
    <hyperlink r:id="rId7" location="gid=1238063820" ref="D8"/>
    <hyperlink r:id="rId8" location="gid=2021842064" ref="D9"/>
    <hyperlink r:id="rId9" location="gid=1290054467" ref="D10"/>
    <hyperlink r:id="rId10" location="gid=2038690317" ref="D11"/>
    <hyperlink r:id="rId11" location="gid=1976896476" ref="D12"/>
    <hyperlink display="https://docs.google.com/spreadsheets/d/1Ic4Vr_kIr2LnZJ4Fk45btuoG0gL10E7emDoErJBWBTg/edit#gid=2039405251" location="MSB!A1" ref="D13"/>
    <hyperlink r:id="rId12" location="gid=1418699336" ref="D14"/>
    <hyperlink r:id="rId13" location="gid=712439322" ref="D15"/>
    <hyperlink r:id="rId14" location="gid=1676248169" ref="D16"/>
    <hyperlink r:id="rId15" location="gid=1082120641" ref="D17"/>
    <hyperlink r:id="rId16" location="gid=887808202" ref="D18"/>
    <hyperlink r:id="rId17" location="gid=1997687212" ref="D19"/>
    <hyperlink r:id="rId18" location="gid=2126670470" ref="D20"/>
    <hyperlink r:id="rId19" location="gid=642060019" ref="D21"/>
    <hyperlink r:id="rId20" location="gid=64670042" ref="D22"/>
    <hyperlink r:id="rId21" location="gid=642060019" ref="D23"/>
    <hyperlink r:id="rId22" location="gid=890800486" ref="D24"/>
    <hyperlink r:id="rId23" location="gid=1322698958" ref="D25"/>
    <hyperlink r:id="rId24" ref="D26"/>
    <hyperlink display="https://docs.google.com/spreadsheets/d/1Ic4Vr_kIr2LnZJ4Fk45btuoG0gL10E7emDoErJBWBTg/edit#gid=2065086363" location="KLB!A1" ref="D27"/>
    <hyperlink r:id="rId25" location="gid=296345053" ref="D29"/>
    <hyperlink r:id="rId26" location="gid=720368788" ref="D30"/>
    <hyperlink r:id="rId27" location="gid=230084481" ref="D31"/>
    <hyperlink display="https://docs.google.com/spreadsheets/d/1Ic4Vr_kIr2LnZJ4Fk45btuoG0gL10E7emDoErJBWBTg/edit#gid=16542955" location="SGB!A1" ref="D32"/>
  </hyperlinks>
  <drawing r:id="rId2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s>
  <sheetData>
    <row r="1">
      <c r="A1" s="12" t="s">
        <v>13</v>
      </c>
      <c r="B1" s="12" t="s">
        <v>139</v>
      </c>
      <c r="C1" s="12" t="s">
        <v>140</v>
      </c>
      <c r="D1" s="13"/>
      <c r="E1" s="13"/>
      <c r="F1" s="13"/>
      <c r="G1" s="13"/>
      <c r="H1" s="13"/>
      <c r="I1" s="13"/>
      <c r="J1" s="13"/>
      <c r="K1" s="13"/>
      <c r="L1" s="13"/>
      <c r="M1" s="13"/>
      <c r="N1" s="13"/>
      <c r="O1" s="13"/>
      <c r="P1" s="13"/>
      <c r="Q1" s="13"/>
      <c r="R1" s="13"/>
      <c r="S1" s="13"/>
      <c r="T1" s="13"/>
      <c r="U1" s="13"/>
      <c r="V1" s="13"/>
      <c r="W1" s="13"/>
      <c r="X1" s="13"/>
      <c r="Y1" s="13"/>
      <c r="Z1" s="13"/>
    </row>
    <row r="2">
      <c r="A2" s="1">
        <v>2013.0</v>
      </c>
      <c r="B2" s="14" t="s">
        <v>141</v>
      </c>
      <c r="C2" s="1">
        <v>0.0</v>
      </c>
    </row>
    <row r="3">
      <c r="A3" s="1">
        <v>2014.0</v>
      </c>
      <c r="B3" s="14" t="s">
        <v>142</v>
      </c>
      <c r="C3" s="1">
        <v>0.0</v>
      </c>
    </row>
    <row r="4">
      <c r="A4" s="1">
        <v>2015.0</v>
      </c>
      <c r="B4" s="14" t="s">
        <v>143</v>
      </c>
      <c r="C4" s="1">
        <v>0.0</v>
      </c>
    </row>
    <row r="5">
      <c r="A5" s="1">
        <v>2016.0</v>
      </c>
      <c r="B5" s="14" t="s">
        <v>144</v>
      </c>
      <c r="C5" s="1">
        <v>0.0</v>
      </c>
    </row>
    <row r="6">
      <c r="A6" s="1">
        <v>2017.0</v>
      </c>
      <c r="B6" s="14" t="s">
        <v>145</v>
      </c>
      <c r="C6" s="1">
        <v>1.0</v>
      </c>
      <c r="E6" s="1" t="s">
        <v>146</v>
      </c>
    </row>
    <row r="7">
      <c r="A7" s="1">
        <v>2018.0</v>
      </c>
      <c r="B7" s="14" t="s">
        <v>147</v>
      </c>
      <c r="C7" s="1">
        <v>1.0</v>
      </c>
    </row>
    <row r="8">
      <c r="A8" s="1">
        <v>2019.0</v>
      </c>
      <c r="B8" s="14" t="s">
        <v>148</v>
      </c>
      <c r="C8" s="1">
        <v>1.0</v>
      </c>
    </row>
    <row r="9">
      <c r="A9" s="1">
        <v>2020.0</v>
      </c>
      <c r="B9" s="14" t="s">
        <v>149</v>
      </c>
      <c r="C9" s="1">
        <v>1.0</v>
      </c>
    </row>
    <row r="10">
      <c r="A10" s="1">
        <v>2021.0</v>
      </c>
      <c r="B10" s="14" t="s">
        <v>150</v>
      </c>
      <c r="C10" s="1">
        <v>1.0</v>
      </c>
    </row>
    <row r="11">
      <c r="A11" s="1">
        <v>2022.0</v>
      </c>
      <c r="B11" s="14" t="s">
        <v>151</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25"/>
  </cols>
  <sheetData>
    <row r="1">
      <c r="A1" s="12" t="s">
        <v>13</v>
      </c>
      <c r="B1" s="12" t="s">
        <v>139</v>
      </c>
      <c r="C1" s="13"/>
      <c r="D1" s="13"/>
      <c r="E1" s="13"/>
      <c r="F1" s="13"/>
      <c r="G1" s="13"/>
      <c r="H1" s="13"/>
      <c r="I1" s="13"/>
      <c r="J1" s="13"/>
      <c r="K1" s="13"/>
      <c r="L1" s="13"/>
      <c r="M1" s="13"/>
      <c r="N1" s="13"/>
      <c r="O1" s="13"/>
      <c r="P1" s="13"/>
      <c r="Q1" s="13"/>
      <c r="R1" s="13"/>
      <c r="S1" s="13"/>
      <c r="T1" s="13"/>
      <c r="U1" s="13"/>
      <c r="V1" s="13"/>
      <c r="W1" s="13"/>
      <c r="X1" s="13"/>
      <c r="Y1" s="13"/>
      <c r="Z1" s="13"/>
    </row>
    <row r="2">
      <c r="A2" s="1">
        <v>2013.0</v>
      </c>
      <c r="B2" s="14" t="s">
        <v>152</v>
      </c>
      <c r="C2" s="1">
        <v>0.0</v>
      </c>
    </row>
    <row r="3">
      <c r="A3" s="1">
        <v>2014.0</v>
      </c>
      <c r="B3" s="14" t="s">
        <v>153</v>
      </c>
      <c r="C3" s="1">
        <v>0.0</v>
      </c>
    </row>
    <row r="4">
      <c r="A4" s="1">
        <v>2015.0</v>
      </c>
      <c r="B4" s="14" t="s">
        <v>154</v>
      </c>
      <c r="C4" s="1">
        <v>1.0</v>
      </c>
      <c r="D4" s="1" t="s">
        <v>155</v>
      </c>
    </row>
    <row r="5">
      <c r="A5" s="1">
        <v>2016.0</v>
      </c>
      <c r="B5" s="14" t="s">
        <v>156</v>
      </c>
      <c r="C5" s="1">
        <v>1.0</v>
      </c>
    </row>
    <row r="6">
      <c r="A6" s="1">
        <v>2017.0</v>
      </c>
      <c r="B6" s="14" t="s">
        <v>157</v>
      </c>
      <c r="C6" s="1">
        <v>1.0</v>
      </c>
    </row>
    <row r="7">
      <c r="A7" s="1">
        <v>2018.0</v>
      </c>
      <c r="B7" s="14" t="s">
        <v>158</v>
      </c>
      <c r="C7" s="1">
        <v>1.0</v>
      </c>
    </row>
    <row r="8">
      <c r="A8" s="1">
        <v>2019.0</v>
      </c>
      <c r="B8" s="14" t="s">
        <v>159</v>
      </c>
      <c r="C8" s="1">
        <v>1.0</v>
      </c>
    </row>
    <row r="9">
      <c r="A9" s="1">
        <v>2020.0</v>
      </c>
      <c r="B9" s="14" t="s">
        <v>160</v>
      </c>
      <c r="C9" s="1">
        <v>1.0</v>
      </c>
    </row>
    <row r="10">
      <c r="A10" s="1">
        <v>2021.0</v>
      </c>
      <c r="B10" s="14" t="s">
        <v>161</v>
      </c>
      <c r="C10" s="1">
        <v>1.0</v>
      </c>
    </row>
    <row r="11">
      <c r="A11" s="1">
        <v>2022.0</v>
      </c>
      <c r="B11" s="14" t="s">
        <v>162</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c r="C1" s="13"/>
      <c r="D1" s="13"/>
      <c r="E1" s="13"/>
      <c r="F1" s="13"/>
      <c r="G1" s="13"/>
      <c r="H1" s="13"/>
      <c r="I1" s="13"/>
      <c r="J1" s="13"/>
      <c r="K1" s="13"/>
      <c r="L1" s="13"/>
      <c r="M1" s="13"/>
      <c r="N1" s="13"/>
      <c r="O1" s="13"/>
      <c r="P1" s="13"/>
      <c r="Q1" s="13"/>
      <c r="R1" s="13"/>
      <c r="S1" s="13"/>
      <c r="T1" s="13"/>
      <c r="U1" s="13"/>
      <c r="V1" s="13"/>
      <c r="W1" s="13"/>
      <c r="X1" s="13"/>
      <c r="Y1" s="13"/>
      <c r="Z1" s="13"/>
    </row>
    <row r="2">
      <c r="A2" s="1">
        <v>2013.0</v>
      </c>
      <c r="B2" s="14" t="s">
        <v>163</v>
      </c>
    </row>
    <row r="3">
      <c r="A3" s="1">
        <v>2014.0</v>
      </c>
      <c r="B3" s="45" t="s">
        <v>164</v>
      </c>
    </row>
    <row r="4">
      <c r="A4" s="1">
        <v>2015.0</v>
      </c>
      <c r="B4" s="14" t="s">
        <v>165</v>
      </c>
    </row>
    <row r="5">
      <c r="A5" s="1">
        <v>2016.0</v>
      </c>
      <c r="B5" s="14" t="s">
        <v>166</v>
      </c>
    </row>
    <row r="6">
      <c r="A6" s="1">
        <v>2017.0</v>
      </c>
      <c r="B6" s="14" t="s">
        <v>167</v>
      </c>
    </row>
    <row r="7">
      <c r="A7" s="1">
        <v>2018.0</v>
      </c>
      <c r="B7" s="14" t="s">
        <v>168</v>
      </c>
    </row>
    <row r="8">
      <c r="A8" s="1">
        <v>2019.0</v>
      </c>
    </row>
    <row r="9">
      <c r="A9" s="1">
        <v>2020.0</v>
      </c>
      <c r="B9" s="14" t="s">
        <v>169</v>
      </c>
    </row>
    <row r="10">
      <c r="A10" s="1">
        <v>2021.0</v>
      </c>
    </row>
    <row r="11">
      <c r="A11" s="1">
        <v>2022.0</v>
      </c>
      <c r="B11" s="14" t="s">
        <v>170</v>
      </c>
    </row>
  </sheetData>
  <hyperlinks>
    <hyperlink r:id="rId1" ref="B2"/>
    <hyperlink r:id="rId2" ref="B3"/>
    <hyperlink r:id="rId3" ref="B4"/>
    <hyperlink r:id="rId4" ref="B5"/>
    <hyperlink r:id="rId5" ref="B6"/>
    <hyperlink r:id="rId6" ref="B7"/>
    <hyperlink r:id="rId7" ref="B9"/>
    <hyperlink r:id="rId8" ref="B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s>
  <sheetData>
    <row r="1">
      <c r="A1" s="12" t="s">
        <v>13</v>
      </c>
      <c r="B1" s="12" t="s">
        <v>139</v>
      </c>
      <c r="C1" s="13"/>
      <c r="D1" s="13"/>
      <c r="E1" s="13"/>
      <c r="F1" s="13"/>
      <c r="G1" s="13"/>
      <c r="H1" s="13"/>
      <c r="I1" s="13"/>
      <c r="J1" s="13"/>
      <c r="K1" s="13"/>
      <c r="L1" s="13"/>
      <c r="M1" s="13"/>
      <c r="N1" s="13"/>
      <c r="O1" s="13"/>
      <c r="P1" s="13"/>
      <c r="Q1" s="13"/>
      <c r="R1" s="13"/>
      <c r="S1" s="13"/>
      <c r="T1" s="13"/>
      <c r="U1" s="13"/>
      <c r="V1" s="13"/>
      <c r="W1" s="13"/>
      <c r="X1" s="13"/>
      <c r="Y1" s="13"/>
      <c r="Z1" s="13"/>
    </row>
    <row r="2">
      <c r="A2" s="1">
        <v>2013.0</v>
      </c>
      <c r="B2" s="14" t="s">
        <v>171</v>
      </c>
    </row>
    <row r="3">
      <c r="A3" s="1">
        <v>2014.0</v>
      </c>
      <c r="B3" s="14" t="s">
        <v>172</v>
      </c>
    </row>
    <row r="4">
      <c r="A4" s="1">
        <v>2015.0</v>
      </c>
      <c r="B4" s="14" t="s">
        <v>173</v>
      </c>
    </row>
    <row r="5">
      <c r="A5" s="1">
        <v>2016.0</v>
      </c>
      <c r="B5" s="14" t="s">
        <v>174</v>
      </c>
    </row>
    <row r="6">
      <c r="A6" s="1">
        <v>2017.0</v>
      </c>
      <c r="B6" s="14" t="s">
        <v>175</v>
      </c>
    </row>
    <row r="7">
      <c r="A7" s="1">
        <v>2018.0</v>
      </c>
      <c r="B7" s="14" t="s">
        <v>176</v>
      </c>
    </row>
    <row r="8">
      <c r="A8" s="1">
        <v>2019.0</v>
      </c>
      <c r="B8" s="14" t="s">
        <v>177</v>
      </c>
    </row>
    <row r="9">
      <c r="A9" s="1">
        <v>2020.0</v>
      </c>
      <c r="B9" s="14" t="s">
        <v>178</v>
      </c>
    </row>
    <row r="10">
      <c r="A10" s="1">
        <v>2021.0</v>
      </c>
    </row>
    <row r="11">
      <c r="A11" s="1">
        <v>2022.0</v>
      </c>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c r="C1" s="1" t="s">
        <v>179</v>
      </c>
      <c r="D1" s="13"/>
      <c r="E1" s="13"/>
      <c r="F1" s="13"/>
      <c r="G1" s="13"/>
      <c r="H1" s="13"/>
      <c r="I1" s="13"/>
      <c r="J1" s="13"/>
      <c r="K1" s="13"/>
      <c r="L1" s="13"/>
      <c r="M1" s="13"/>
      <c r="N1" s="13"/>
      <c r="O1" s="13"/>
      <c r="P1" s="13"/>
      <c r="Q1" s="13"/>
      <c r="R1" s="13"/>
      <c r="S1" s="13"/>
      <c r="T1" s="13"/>
      <c r="U1" s="13"/>
      <c r="V1" s="13"/>
      <c r="W1" s="13"/>
      <c r="X1" s="13"/>
      <c r="Y1" s="13"/>
      <c r="Z1" s="13"/>
    </row>
    <row r="2">
      <c r="A2" s="1">
        <v>2013.0</v>
      </c>
      <c r="B2" s="14" t="s">
        <v>180</v>
      </c>
      <c r="C2" s="1">
        <v>0.0</v>
      </c>
    </row>
    <row r="3">
      <c r="A3" s="1">
        <v>2014.0</v>
      </c>
      <c r="B3" s="14" t="s">
        <v>181</v>
      </c>
      <c r="C3" s="1">
        <v>0.0</v>
      </c>
    </row>
    <row r="4">
      <c r="A4" s="1">
        <v>2015.0</v>
      </c>
      <c r="B4" s="14" t="s">
        <v>182</v>
      </c>
      <c r="C4" s="1">
        <v>0.0</v>
      </c>
    </row>
    <row r="5">
      <c r="A5" s="1">
        <v>2016.0</v>
      </c>
      <c r="B5" s="14" t="s">
        <v>183</v>
      </c>
      <c r="C5" s="1">
        <v>0.0</v>
      </c>
      <c r="F5" s="1" t="s">
        <v>184</v>
      </c>
    </row>
    <row r="6">
      <c r="A6" s="1">
        <v>2017.0</v>
      </c>
      <c r="B6" s="14" t="s">
        <v>185</v>
      </c>
      <c r="C6" s="1">
        <v>1.0</v>
      </c>
      <c r="F6" s="1" t="s">
        <v>186</v>
      </c>
    </row>
    <row r="7">
      <c r="A7" s="1">
        <v>2018.0</v>
      </c>
      <c r="B7" s="14" t="s">
        <v>187</v>
      </c>
      <c r="C7" s="1">
        <v>1.0</v>
      </c>
    </row>
    <row r="8">
      <c r="A8" s="1">
        <v>2019.0</v>
      </c>
      <c r="B8" s="14" t="s">
        <v>188</v>
      </c>
      <c r="C8" s="1">
        <v>1.0</v>
      </c>
    </row>
    <row r="9">
      <c r="A9" s="1">
        <v>2020.0</v>
      </c>
      <c r="B9" s="14" t="s">
        <v>189</v>
      </c>
      <c r="C9" s="1">
        <v>1.0</v>
      </c>
    </row>
    <row r="10">
      <c r="A10" s="1">
        <v>2021.0</v>
      </c>
      <c r="B10" s="14" t="s">
        <v>190</v>
      </c>
      <c r="C10" s="1">
        <v>1.0</v>
      </c>
    </row>
    <row r="11">
      <c r="A11" s="1">
        <v>2022.0</v>
      </c>
      <c r="B11" s="14" t="s">
        <v>191</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12" t="s">
        <v>13</v>
      </c>
      <c r="B1" s="12" t="s">
        <v>139</v>
      </c>
      <c r="C1" s="12" t="s">
        <v>140</v>
      </c>
      <c r="D1" s="13"/>
      <c r="E1" s="13"/>
      <c r="F1" s="13"/>
      <c r="G1" s="13"/>
      <c r="H1" s="13"/>
      <c r="I1" s="13"/>
      <c r="J1" s="13"/>
      <c r="K1" s="13"/>
      <c r="L1" s="13"/>
      <c r="M1" s="13"/>
      <c r="N1" s="13"/>
      <c r="O1" s="13"/>
      <c r="P1" s="13"/>
      <c r="Q1" s="13"/>
      <c r="R1" s="13"/>
      <c r="S1" s="13"/>
      <c r="T1" s="13"/>
      <c r="U1" s="13"/>
      <c r="V1" s="13"/>
      <c r="W1" s="13"/>
      <c r="X1" s="13"/>
      <c r="Y1" s="13"/>
      <c r="Z1" s="13"/>
    </row>
    <row r="2">
      <c r="A2" s="1">
        <v>2013.0</v>
      </c>
      <c r="B2" s="14" t="s">
        <v>192</v>
      </c>
      <c r="C2" s="1">
        <v>1.0</v>
      </c>
    </row>
    <row r="3">
      <c r="A3" s="1">
        <v>2014.0</v>
      </c>
      <c r="B3" s="14" t="s">
        <v>193</v>
      </c>
      <c r="C3" s="1">
        <v>1.0</v>
      </c>
    </row>
    <row r="4">
      <c r="A4" s="1">
        <v>2015.0</v>
      </c>
      <c r="B4" s="14" t="s">
        <v>194</v>
      </c>
      <c r="C4" s="1">
        <v>1.0</v>
      </c>
    </row>
    <row r="5">
      <c r="A5" s="1">
        <v>2016.0</v>
      </c>
      <c r="B5" s="14" t="s">
        <v>195</v>
      </c>
      <c r="C5" s="1">
        <v>1.0</v>
      </c>
    </row>
    <row r="6">
      <c r="A6" s="1">
        <v>2017.0</v>
      </c>
      <c r="B6" s="14" t="s">
        <v>196</v>
      </c>
      <c r="C6" s="1">
        <v>1.0</v>
      </c>
    </row>
    <row r="7">
      <c r="A7" s="1">
        <v>2018.0</v>
      </c>
      <c r="B7" s="45" t="s">
        <v>197</v>
      </c>
      <c r="C7" s="1">
        <v>1.0</v>
      </c>
    </row>
    <row r="8">
      <c r="A8" s="1">
        <v>2019.0</v>
      </c>
      <c r="B8" s="14" t="s">
        <v>198</v>
      </c>
      <c r="C8" s="1">
        <v>1.0</v>
      </c>
    </row>
    <row r="9">
      <c r="A9" s="1">
        <v>2020.0</v>
      </c>
      <c r="B9" s="14" t="s">
        <v>199</v>
      </c>
      <c r="C9" s="1">
        <v>1.0</v>
      </c>
    </row>
    <row r="10">
      <c r="A10" s="1">
        <v>2021.0</v>
      </c>
      <c r="B10" s="14" t="s">
        <v>200</v>
      </c>
      <c r="C10" s="1">
        <v>1.0</v>
      </c>
    </row>
    <row r="11">
      <c r="A11" s="1">
        <v>2022.0</v>
      </c>
      <c r="B11" s="14" t="s">
        <v>201</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63"/>
  </cols>
  <sheetData>
    <row r="1">
      <c r="A1" s="12" t="s">
        <v>13</v>
      </c>
      <c r="B1" s="1" t="s">
        <v>139</v>
      </c>
      <c r="C1" s="1" t="s">
        <v>140</v>
      </c>
    </row>
    <row r="2">
      <c r="A2" s="1">
        <v>2013.0</v>
      </c>
      <c r="B2" s="14" t="s">
        <v>202</v>
      </c>
      <c r="C2" s="1">
        <v>0.0</v>
      </c>
    </row>
    <row r="3">
      <c r="A3" s="1">
        <v>2014.0</v>
      </c>
      <c r="B3" s="14" t="s">
        <v>203</v>
      </c>
      <c r="C3" s="1">
        <v>0.0</v>
      </c>
    </row>
    <row r="4">
      <c r="A4" s="1">
        <v>2015.0</v>
      </c>
      <c r="B4" s="14" t="s">
        <v>204</v>
      </c>
      <c r="C4" s="1">
        <v>0.0</v>
      </c>
    </row>
    <row r="5">
      <c r="A5" s="1">
        <v>2016.0</v>
      </c>
      <c r="B5" s="14" t="s">
        <v>205</v>
      </c>
      <c r="C5" s="1">
        <v>0.0</v>
      </c>
    </row>
    <row r="6">
      <c r="A6" s="1">
        <v>2017.0</v>
      </c>
      <c r="B6" s="14" t="s">
        <v>206</v>
      </c>
      <c r="C6" s="1">
        <v>0.0</v>
      </c>
    </row>
    <row r="7">
      <c r="A7" s="1">
        <v>2018.0</v>
      </c>
      <c r="B7" s="14" t="s">
        <v>207</v>
      </c>
      <c r="C7" s="1">
        <v>0.0</v>
      </c>
      <c r="D7" s="1" t="s">
        <v>208</v>
      </c>
    </row>
    <row r="8">
      <c r="A8" s="1">
        <v>2019.0</v>
      </c>
      <c r="B8" s="14" t="s">
        <v>209</v>
      </c>
      <c r="C8" s="1">
        <v>1.0</v>
      </c>
    </row>
    <row r="9">
      <c r="A9" s="1">
        <v>2020.0</v>
      </c>
      <c r="B9" s="14" t="s">
        <v>210</v>
      </c>
      <c r="C9" s="1">
        <v>1.0</v>
      </c>
    </row>
    <row r="10">
      <c r="A10" s="1">
        <v>2021.0</v>
      </c>
      <c r="B10" s="14" t="s">
        <v>211</v>
      </c>
      <c r="C10" s="1">
        <v>1.0</v>
      </c>
    </row>
    <row r="11">
      <c r="A11" s="1">
        <v>2022.0</v>
      </c>
      <c r="B11" s="14" t="s">
        <v>212</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c r="H1" s="1" t="s">
        <v>213</v>
      </c>
    </row>
    <row r="2">
      <c r="A2" s="1">
        <v>2013.0</v>
      </c>
      <c r="B2" s="14" t="s">
        <v>214</v>
      </c>
      <c r="H2" s="1">
        <v>0.0</v>
      </c>
    </row>
    <row r="3">
      <c r="A3" s="1">
        <v>2014.0</v>
      </c>
      <c r="B3" s="14" t="s">
        <v>215</v>
      </c>
      <c r="H3" s="1">
        <v>0.0</v>
      </c>
    </row>
    <row r="4">
      <c r="A4" s="1">
        <v>2015.0</v>
      </c>
      <c r="B4" s="14" t="s">
        <v>216</v>
      </c>
      <c r="H4" s="1">
        <v>0.0</v>
      </c>
    </row>
    <row r="5">
      <c r="A5" s="1">
        <v>2016.0</v>
      </c>
      <c r="B5" s="14" t="s">
        <v>217</v>
      </c>
      <c r="H5" s="1">
        <v>0.0</v>
      </c>
    </row>
    <row r="6">
      <c r="A6" s="1">
        <v>2017.0</v>
      </c>
      <c r="B6" s="14" t="s">
        <v>218</v>
      </c>
      <c r="H6" s="1">
        <v>1.0</v>
      </c>
      <c r="I6" s="1" t="s">
        <v>219</v>
      </c>
    </row>
    <row r="7">
      <c r="A7" s="1">
        <v>2018.0</v>
      </c>
      <c r="B7" s="14" t="s">
        <v>220</v>
      </c>
      <c r="H7" s="1">
        <v>1.0</v>
      </c>
    </row>
    <row r="8">
      <c r="A8" s="1">
        <v>2019.0</v>
      </c>
      <c r="B8" s="14" t="s">
        <v>221</v>
      </c>
      <c r="H8" s="1">
        <v>1.0</v>
      </c>
    </row>
    <row r="9">
      <c r="A9" s="1">
        <v>2020.0</v>
      </c>
      <c r="B9" s="14" t="s">
        <v>222</v>
      </c>
      <c r="H9" s="1">
        <v>1.0</v>
      </c>
    </row>
    <row r="10">
      <c r="A10" s="1">
        <v>2021.0</v>
      </c>
      <c r="B10" s="14" t="s">
        <v>223</v>
      </c>
      <c r="H10" s="1">
        <v>1.0</v>
      </c>
    </row>
    <row r="11">
      <c r="A11" s="1">
        <v>2022.0</v>
      </c>
      <c r="B11" s="14" t="s">
        <v>224</v>
      </c>
      <c r="H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75"/>
  </cols>
  <sheetData>
    <row r="1">
      <c r="A1" s="12" t="s">
        <v>13</v>
      </c>
      <c r="B1" s="12" t="s">
        <v>139</v>
      </c>
      <c r="C1" s="1" t="s">
        <v>225</v>
      </c>
    </row>
    <row r="2">
      <c r="A2" s="1">
        <v>2013.0</v>
      </c>
      <c r="B2" s="14" t="s">
        <v>226</v>
      </c>
      <c r="C2" s="1">
        <v>0.0</v>
      </c>
    </row>
    <row r="3">
      <c r="A3" s="1">
        <v>2014.0</v>
      </c>
      <c r="B3" s="14" t="s">
        <v>227</v>
      </c>
      <c r="C3" s="1">
        <v>0.0</v>
      </c>
    </row>
    <row r="4">
      <c r="A4" s="1">
        <v>2015.0</v>
      </c>
      <c r="B4" s="14" t="s">
        <v>228</v>
      </c>
      <c r="C4" s="1">
        <v>0.0</v>
      </c>
    </row>
    <row r="5">
      <c r="A5" s="1">
        <v>2016.0</v>
      </c>
      <c r="B5" s="14" t="s">
        <v>229</v>
      </c>
      <c r="C5" s="1">
        <v>0.0</v>
      </c>
    </row>
    <row r="6">
      <c r="A6" s="1">
        <v>2017.0</v>
      </c>
      <c r="B6" s="14" t="s">
        <v>230</v>
      </c>
      <c r="C6" s="1">
        <v>1.0</v>
      </c>
      <c r="D6" s="1" t="s">
        <v>231</v>
      </c>
    </row>
    <row r="7">
      <c r="A7" s="1">
        <v>2018.0</v>
      </c>
      <c r="B7" s="14" t="s">
        <v>232</v>
      </c>
      <c r="C7" s="1">
        <v>1.0</v>
      </c>
    </row>
    <row r="8">
      <c r="A8" s="1">
        <v>2019.0</v>
      </c>
      <c r="B8" s="14" t="s">
        <v>233</v>
      </c>
      <c r="C8" s="1">
        <v>1.0</v>
      </c>
    </row>
    <row r="9">
      <c r="A9" s="1">
        <v>2020.0</v>
      </c>
      <c r="B9" s="14" t="s">
        <v>234</v>
      </c>
      <c r="C9" s="1">
        <v>1.0</v>
      </c>
    </row>
    <row r="10">
      <c r="A10" s="1">
        <v>2021.0</v>
      </c>
      <c r="B10" s="14" t="s">
        <v>235</v>
      </c>
      <c r="C10" s="1">
        <v>1.0</v>
      </c>
    </row>
    <row r="11">
      <c r="A11" s="1">
        <v>2022.0</v>
      </c>
      <c r="B11" s="14" t="s">
        <v>236</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3" max="3" width="21.25"/>
  </cols>
  <sheetData>
    <row r="1">
      <c r="A1" s="12" t="s">
        <v>13</v>
      </c>
      <c r="B1" s="12" t="s">
        <v>139</v>
      </c>
      <c r="C1" s="12" t="s">
        <v>179</v>
      </c>
    </row>
    <row r="2">
      <c r="A2" s="1">
        <v>2013.0</v>
      </c>
      <c r="B2" s="14" t="s">
        <v>237</v>
      </c>
      <c r="C2" s="1">
        <v>0.0</v>
      </c>
    </row>
    <row r="3">
      <c r="A3" s="1">
        <v>2014.0</v>
      </c>
      <c r="B3" s="14" t="s">
        <v>238</v>
      </c>
      <c r="C3" s="1">
        <v>1.0</v>
      </c>
      <c r="D3" s="1" t="s">
        <v>239</v>
      </c>
    </row>
    <row r="4">
      <c r="A4" s="1">
        <v>2015.0</v>
      </c>
      <c r="B4" s="14" t="s">
        <v>240</v>
      </c>
      <c r="C4" s="1">
        <v>1.0</v>
      </c>
      <c r="D4" s="1" t="s">
        <v>241</v>
      </c>
    </row>
    <row r="5">
      <c r="A5" s="1">
        <v>2016.0</v>
      </c>
      <c r="B5" s="14" t="s">
        <v>242</v>
      </c>
      <c r="C5" s="1">
        <v>1.0</v>
      </c>
    </row>
    <row r="6">
      <c r="A6" s="1">
        <v>2017.0</v>
      </c>
      <c r="B6" s="14" t="s">
        <v>243</v>
      </c>
      <c r="C6" s="1">
        <v>1.0</v>
      </c>
      <c r="D6" s="1"/>
    </row>
    <row r="7">
      <c r="A7" s="1">
        <v>2018.0</v>
      </c>
      <c r="B7" s="14" t="s">
        <v>244</v>
      </c>
      <c r="C7" s="1">
        <v>1.0</v>
      </c>
    </row>
    <row r="8">
      <c r="A8" s="1">
        <v>2019.0</v>
      </c>
      <c r="B8" s="14" t="s">
        <v>245</v>
      </c>
      <c r="C8" s="1">
        <v>1.0</v>
      </c>
    </row>
    <row r="9">
      <c r="A9" s="1">
        <v>2020.0</v>
      </c>
      <c r="B9" s="14" t="s">
        <v>246</v>
      </c>
      <c r="C9" s="1">
        <v>1.0</v>
      </c>
    </row>
    <row r="10">
      <c r="A10" s="1">
        <v>2021.0</v>
      </c>
      <c r="B10" s="14" t="s">
        <v>247</v>
      </c>
      <c r="C10" s="1">
        <v>1.0</v>
      </c>
    </row>
    <row r="11">
      <c r="A11" s="1">
        <v>2022.0</v>
      </c>
      <c r="B11" s="14" t="s">
        <v>248</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18.25"/>
  </cols>
  <sheetData>
    <row r="1">
      <c r="A1" s="12" t="s">
        <v>13</v>
      </c>
      <c r="B1" s="12" t="s">
        <v>139</v>
      </c>
      <c r="C1" s="12" t="s">
        <v>179</v>
      </c>
    </row>
    <row r="2">
      <c r="A2" s="1">
        <v>2013.0</v>
      </c>
    </row>
    <row r="3">
      <c r="A3" s="1">
        <v>2014.0</v>
      </c>
    </row>
    <row r="4">
      <c r="A4" s="1">
        <v>2015.0</v>
      </c>
      <c r="G4" s="1" t="s">
        <v>249</v>
      </c>
    </row>
    <row r="5">
      <c r="A5" s="1">
        <v>2016.0</v>
      </c>
      <c r="B5" s="14" t="s">
        <v>250</v>
      </c>
    </row>
    <row r="6">
      <c r="A6" s="1">
        <v>2017.0</v>
      </c>
      <c r="B6" s="14" t="s">
        <v>251</v>
      </c>
    </row>
    <row r="7">
      <c r="A7" s="1">
        <v>2018.0</v>
      </c>
      <c r="B7" s="14" t="s">
        <v>252</v>
      </c>
    </row>
    <row r="8">
      <c r="A8" s="1">
        <v>2019.0</v>
      </c>
      <c r="B8" s="14" t="s">
        <v>253</v>
      </c>
    </row>
    <row r="9">
      <c r="A9" s="1">
        <v>2020.0</v>
      </c>
      <c r="B9" s="14" t="s">
        <v>254</v>
      </c>
    </row>
    <row r="10">
      <c r="A10" s="1">
        <v>2021.0</v>
      </c>
      <c r="B10" s="14" t="s">
        <v>255</v>
      </c>
    </row>
    <row r="11">
      <c r="A11" s="1">
        <v>2022.0</v>
      </c>
      <c r="B11" s="14" t="s">
        <v>256</v>
      </c>
    </row>
  </sheetData>
  <hyperlinks>
    <hyperlink r:id="rId1" ref="B5"/>
    <hyperlink r:id="rId2" ref="B6"/>
    <hyperlink r:id="rId3" ref="B7"/>
    <hyperlink r:id="rId4" ref="B8"/>
    <hyperlink r:id="rId5" ref="B9"/>
    <hyperlink r:id="rId6" ref="B10"/>
    <hyperlink r:id="rId7" ref="B11"/>
  </hyperlinks>
  <drawing r:id="rId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s>
  <sheetData>
    <row r="1">
      <c r="A1" s="12" t="s">
        <v>13</v>
      </c>
      <c r="B1" s="12" t="s">
        <v>139</v>
      </c>
      <c r="C1" s="12" t="s">
        <v>179</v>
      </c>
    </row>
    <row r="2">
      <c r="A2" s="1">
        <v>2013.0</v>
      </c>
    </row>
    <row r="3">
      <c r="A3" s="1">
        <v>2014.0</v>
      </c>
    </row>
    <row r="4">
      <c r="A4" s="1">
        <v>2015.0</v>
      </c>
      <c r="B4" s="14" t="s">
        <v>257</v>
      </c>
    </row>
    <row r="5">
      <c r="A5" s="1">
        <v>2016.0</v>
      </c>
      <c r="B5" s="14" t="s">
        <v>258</v>
      </c>
    </row>
    <row r="6">
      <c r="A6" s="1">
        <v>2017.0</v>
      </c>
      <c r="B6" s="14" t="s">
        <v>259</v>
      </c>
    </row>
    <row r="7">
      <c r="A7" s="1">
        <v>2018.0</v>
      </c>
      <c r="B7" s="14" t="s">
        <v>260</v>
      </c>
    </row>
    <row r="8">
      <c r="A8" s="1">
        <v>2019.0</v>
      </c>
      <c r="B8" s="14" t="s">
        <v>261</v>
      </c>
    </row>
    <row r="9">
      <c r="A9" s="1">
        <v>2020.0</v>
      </c>
      <c r="B9" s="14" t="s">
        <v>262</v>
      </c>
    </row>
    <row r="10">
      <c r="A10" s="1">
        <v>2021.0</v>
      </c>
      <c r="B10" s="14" t="s">
        <v>263</v>
      </c>
    </row>
    <row r="11">
      <c r="A11" s="1">
        <v>2022.0</v>
      </c>
      <c r="B11" s="45" t="s">
        <v>264</v>
      </c>
    </row>
    <row r="16">
      <c r="A16" s="1" t="s">
        <v>265</v>
      </c>
      <c r="B16" s="14" t="s">
        <v>266</v>
      </c>
    </row>
  </sheetData>
  <hyperlinks>
    <hyperlink r:id="rId1" ref="B4"/>
    <hyperlink r:id="rId2" ref="B5"/>
    <hyperlink r:id="rId3" ref="B6"/>
    <hyperlink r:id="rId4" ref="B7"/>
    <hyperlink r:id="rId5" ref="B8"/>
    <hyperlink r:id="rId6" ref="B9"/>
    <hyperlink r:id="rId7" ref="B10"/>
    <hyperlink r:id="rId8" ref="B11"/>
    <hyperlink r:id="rId9" ref="B16"/>
  </hyperlinks>
  <drawing r:id="rId10"/>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s>
  <sheetData>
    <row r="1">
      <c r="A1" s="12" t="s">
        <v>13</v>
      </c>
      <c r="B1" s="12" t="s">
        <v>139</v>
      </c>
      <c r="C1" s="12" t="s">
        <v>179</v>
      </c>
    </row>
    <row r="2">
      <c r="A2" s="1">
        <v>2013.0</v>
      </c>
      <c r="B2" s="14" t="s">
        <v>267</v>
      </c>
      <c r="C2" s="1">
        <v>0.0</v>
      </c>
    </row>
    <row r="3">
      <c r="A3" s="1">
        <v>2014.0</v>
      </c>
      <c r="B3" s="14" t="s">
        <v>268</v>
      </c>
      <c r="C3" s="1">
        <v>1.0</v>
      </c>
      <c r="D3" s="1" t="s">
        <v>269</v>
      </c>
    </row>
    <row r="4">
      <c r="A4" s="1">
        <v>2015.0</v>
      </c>
      <c r="B4" s="14" t="s">
        <v>270</v>
      </c>
      <c r="C4" s="1">
        <v>1.0</v>
      </c>
    </row>
    <row r="5">
      <c r="A5" s="1">
        <v>2016.0</v>
      </c>
      <c r="B5" s="14" t="s">
        <v>271</v>
      </c>
      <c r="C5" s="1">
        <v>1.0</v>
      </c>
    </row>
    <row r="6">
      <c r="A6" s="1">
        <v>2017.0</v>
      </c>
      <c r="B6" s="14" t="s">
        <v>272</v>
      </c>
      <c r="C6" s="1">
        <v>1.0</v>
      </c>
    </row>
    <row r="7">
      <c r="A7" s="1">
        <v>2018.0</v>
      </c>
      <c r="B7" s="14" t="s">
        <v>273</v>
      </c>
      <c r="C7" s="1">
        <v>1.0</v>
      </c>
    </row>
    <row r="8">
      <c r="A8" s="1">
        <v>2019.0</v>
      </c>
      <c r="B8" s="14" t="s">
        <v>274</v>
      </c>
      <c r="C8" s="1">
        <v>1.0</v>
      </c>
    </row>
    <row r="9">
      <c r="A9" s="1">
        <v>2020.0</v>
      </c>
      <c r="B9" s="14" t="s">
        <v>275</v>
      </c>
      <c r="C9" s="1">
        <v>1.0</v>
      </c>
    </row>
    <row r="10">
      <c r="A10" s="1">
        <v>2021.0</v>
      </c>
      <c r="B10" s="14" t="s">
        <v>276</v>
      </c>
      <c r="C10" s="1">
        <v>1.0</v>
      </c>
    </row>
    <row r="11">
      <c r="A11" s="1">
        <v>2022.0</v>
      </c>
      <c r="B11" s="14" t="s">
        <v>277</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s>
  <sheetData>
    <row r="1">
      <c r="A1" s="12" t="s">
        <v>13</v>
      </c>
      <c r="B1" s="12" t="s">
        <v>139</v>
      </c>
      <c r="C1" s="12" t="s">
        <v>179</v>
      </c>
    </row>
    <row r="2">
      <c r="A2" s="1">
        <v>2013.0</v>
      </c>
      <c r="B2" s="14" t="s">
        <v>278</v>
      </c>
      <c r="C2" s="1">
        <v>1.0</v>
      </c>
      <c r="D2" s="1" t="s">
        <v>279</v>
      </c>
    </row>
    <row r="3">
      <c r="A3" s="1">
        <v>2014.0</v>
      </c>
      <c r="B3" s="14" t="s">
        <v>280</v>
      </c>
      <c r="C3" s="1">
        <v>1.0</v>
      </c>
      <c r="D3" s="1" t="s">
        <v>281</v>
      </c>
    </row>
    <row r="4">
      <c r="A4" s="1">
        <v>2015.0</v>
      </c>
      <c r="B4" s="14" t="s">
        <v>282</v>
      </c>
      <c r="C4" s="1">
        <v>1.0</v>
      </c>
    </row>
    <row r="5">
      <c r="A5" s="1">
        <v>2016.0</v>
      </c>
      <c r="B5" s="14" t="s">
        <v>283</v>
      </c>
      <c r="C5" s="1">
        <v>1.0</v>
      </c>
    </row>
    <row r="6">
      <c r="A6" s="1">
        <v>2017.0</v>
      </c>
      <c r="B6" s="14" t="s">
        <v>284</v>
      </c>
      <c r="C6" s="1">
        <v>1.0</v>
      </c>
    </row>
    <row r="7">
      <c r="A7" s="1">
        <v>2018.0</v>
      </c>
      <c r="B7" s="14" t="s">
        <v>285</v>
      </c>
      <c r="C7" s="1">
        <v>1.0</v>
      </c>
    </row>
    <row r="8">
      <c r="A8" s="1">
        <v>2019.0</v>
      </c>
      <c r="B8" s="14" t="s">
        <v>286</v>
      </c>
      <c r="C8" s="1">
        <v>1.0</v>
      </c>
    </row>
    <row r="9">
      <c r="A9" s="1">
        <v>2020.0</v>
      </c>
      <c r="B9" s="14" t="s">
        <v>287</v>
      </c>
      <c r="C9" s="1">
        <v>1.0</v>
      </c>
    </row>
    <row r="10">
      <c r="A10" s="1">
        <v>2021.0</v>
      </c>
      <c r="B10" s="14" t="s">
        <v>288</v>
      </c>
      <c r="C10" s="1">
        <v>1.0</v>
      </c>
    </row>
    <row r="11">
      <c r="A11" s="1">
        <v>2022.0</v>
      </c>
      <c r="B11" s="14" t="s">
        <v>289</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s>
  <sheetData>
    <row r="1">
      <c r="A1" s="12" t="s">
        <v>13</v>
      </c>
      <c r="B1" s="12" t="s">
        <v>139</v>
      </c>
      <c r="C1" s="12" t="s">
        <v>179</v>
      </c>
    </row>
    <row r="2">
      <c r="A2" s="1">
        <v>2013.0</v>
      </c>
      <c r="B2" s="14" t="s">
        <v>290</v>
      </c>
      <c r="C2" s="1">
        <v>1.0</v>
      </c>
      <c r="D2" s="1" t="s">
        <v>291</v>
      </c>
    </row>
    <row r="3">
      <c r="A3" s="1">
        <v>2014.0</v>
      </c>
      <c r="B3" s="14" t="s">
        <v>292</v>
      </c>
      <c r="C3" s="1">
        <v>1.0</v>
      </c>
      <c r="D3" s="1" t="s">
        <v>293</v>
      </c>
    </row>
    <row r="4">
      <c r="A4" s="1">
        <v>2015.0</v>
      </c>
      <c r="B4" s="14" t="s">
        <v>294</v>
      </c>
      <c r="C4" s="1">
        <v>1.0</v>
      </c>
    </row>
    <row r="5">
      <c r="A5" s="1">
        <v>2016.0</v>
      </c>
      <c r="B5" s="14" t="s">
        <v>295</v>
      </c>
      <c r="C5" s="1">
        <v>1.0</v>
      </c>
    </row>
    <row r="6">
      <c r="A6" s="1">
        <v>2017.0</v>
      </c>
      <c r="B6" s="14" t="s">
        <v>296</v>
      </c>
      <c r="C6" s="1">
        <v>1.0</v>
      </c>
    </row>
    <row r="7">
      <c r="A7" s="1">
        <v>2018.0</v>
      </c>
      <c r="B7" s="14" t="s">
        <v>297</v>
      </c>
      <c r="C7" s="1">
        <v>1.0</v>
      </c>
    </row>
    <row r="8">
      <c r="A8" s="1">
        <v>2019.0</v>
      </c>
      <c r="B8" s="14" t="s">
        <v>298</v>
      </c>
      <c r="C8" s="1">
        <v>1.0</v>
      </c>
    </row>
    <row r="9">
      <c r="A9" s="1">
        <v>2020.0</v>
      </c>
      <c r="B9" s="14" t="s">
        <v>299</v>
      </c>
      <c r="C9" s="1">
        <v>1.0</v>
      </c>
    </row>
    <row r="10">
      <c r="A10" s="1">
        <v>2021.0</v>
      </c>
      <c r="B10" s="14" t="s">
        <v>300</v>
      </c>
      <c r="C10" s="1">
        <v>1.0</v>
      </c>
    </row>
    <row r="11">
      <c r="A11" s="1">
        <v>2022.0</v>
      </c>
      <c r="B11" s="14" t="s">
        <v>301</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5"/>
  </cols>
  <sheetData>
    <row r="1">
      <c r="A1" s="12" t="s">
        <v>13</v>
      </c>
      <c r="B1" s="12" t="s">
        <v>139</v>
      </c>
      <c r="C1" s="1" t="s">
        <v>140</v>
      </c>
    </row>
    <row r="2">
      <c r="A2" s="1">
        <v>2013.0</v>
      </c>
      <c r="B2" s="45" t="s">
        <v>302</v>
      </c>
      <c r="C2" s="1">
        <v>0.0</v>
      </c>
    </row>
    <row r="3">
      <c r="A3" s="1">
        <v>2014.0</v>
      </c>
      <c r="B3" s="14" t="s">
        <v>303</v>
      </c>
      <c r="C3" s="1">
        <v>0.0</v>
      </c>
    </row>
    <row r="4">
      <c r="A4" s="1">
        <v>2015.0</v>
      </c>
      <c r="B4" s="14" t="s">
        <v>304</v>
      </c>
      <c r="C4" s="1">
        <v>0.0</v>
      </c>
    </row>
    <row r="5">
      <c r="A5" s="1">
        <v>2016.0</v>
      </c>
      <c r="B5" s="14" t="s">
        <v>305</v>
      </c>
      <c r="C5" s="1">
        <v>0.0</v>
      </c>
    </row>
    <row r="6">
      <c r="A6" s="1">
        <v>2017.0</v>
      </c>
      <c r="B6" s="14" t="s">
        <v>306</v>
      </c>
      <c r="C6" s="1">
        <v>1.0</v>
      </c>
      <c r="D6" s="1" t="s">
        <v>307</v>
      </c>
    </row>
    <row r="7">
      <c r="A7" s="1">
        <v>2018.0</v>
      </c>
      <c r="B7" s="14" t="s">
        <v>308</v>
      </c>
      <c r="C7" s="1">
        <v>1.0</v>
      </c>
    </row>
    <row r="8">
      <c r="A8" s="1">
        <v>2019.0</v>
      </c>
      <c r="B8" s="14" t="s">
        <v>309</v>
      </c>
      <c r="C8" s="1">
        <v>1.0</v>
      </c>
    </row>
    <row r="9">
      <c r="A9" s="1">
        <v>2020.0</v>
      </c>
      <c r="B9" s="14" t="s">
        <v>310</v>
      </c>
      <c r="C9" s="1">
        <v>1.0</v>
      </c>
    </row>
    <row r="10">
      <c r="A10" s="1">
        <v>2021.0</v>
      </c>
      <c r="B10" s="14" t="s">
        <v>311</v>
      </c>
      <c r="C10" s="1">
        <v>1.0</v>
      </c>
    </row>
    <row r="11">
      <c r="A11" s="1">
        <v>2022.0</v>
      </c>
      <c r="B11" s="14" t="s">
        <v>312</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6.5"/>
  </cols>
  <sheetData>
    <row r="1">
      <c r="A1" s="12" t="s">
        <v>13</v>
      </c>
      <c r="B1" s="12" t="s">
        <v>139</v>
      </c>
      <c r="C1" s="1" t="s">
        <v>140</v>
      </c>
    </row>
    <row r="2">
      <c r="A2" s="1">
        <v>2013.0</v>
      </c>
      <c r="B2" s="14" t="s">
        <v>313</v>
      </c>
      <c r="C2" s="1">
        <v>0.0</v>
      </c>
    </row>
    <row r="3">
      <c r="A3" s="1">
        <v>2014.0</v>
      </c>
      <c r="B3" s="14" t="s">
        <v>314</v>
      </c>
      <c r="C3" s="1">
        <v>0.0</v>
      </c>
    </row>
    <row r="4">
      <c r="A4" s="1">
        <v>2015.0</v>
      </c>
      <c r="B4" s="14" t="s">
        <v>315</v>
      </c>
      <c r="C4" s="1">
        <v>0.0</v>
      </c>
    </row>
    <row r="5">
      <c r="A5" s="1">
        <v>2016.0</v>
      </c>
      <c r="B5" s="14" t="s">
        <v>316</v>
      </c>
      <c r="C5" s="1">
        <v>1.0</v>
      </c>
      <c r="D5" s="1" t="s">
        <v>317</v>
      </c>
    </row>
    <row r="6">
      <c r="A6" s="1">
        <v>2017.0</v>
      </c>
      <c r="B6" s="14" t="s">
        <v>318</v>
      </c>
      <c r="C6" s="1">
        <v>1.0</v>
      </c>
    </row>
    <row r="7">
      <c r="A7" s="1">
        <v>2018.0</v>
      </c>
      <c r="B7" s="14" t="s">
        <v>319</v>
      </c>
      <c r="C7" s="1">
        <v>1.0</v>
      </c>
    </row>
    <row r="8">
      <c r="A8" s="1">
        <v>2019.0</v>
      </c>
      <c r="B8" s="14" t="s">
        <v>320</v>
      </c>
      <c r="C8" s="1">
        <v>1.0</v>
      </c>
    </row>
    <row r="9">
      <c r="A9" s="1">
        <v>2020.0</v>
      </c>
      <c r="B9" s="14" t="s">
        <v>321</v>
      </c>
      <c r="C9" s="1">
        <v>1.0</v>
      </c>
    </row>
    <row r="10">
      <c r="A10" s="1">
        <v>2021.0</v>
      </c>
      <c r="B10" s="14" t="s">
        <v>322</v>
      </c>
      <c r="C10" s="1">
        <v>1.0</v>
      </c>
    </row>
    <row r="11">
      <c r="A11" s="1">
        <v>2022.0</v>
      </c>
      <c r="B11" s="14" t="s">
        <v>323</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88"/>
    <col customWidth="1" min="3" max="3" width="16.75"/>
  </cols>
  <sheetData>
    <row r="1">
      <c r="A1" s="12" t="s">
        <v>13</v>
      </c>
      <c r="B1" s="12" t="s">
        <v>139</v>
      </c>
      <c r="C1" s="1" t="s">
        <v>140</v>
      </c>
    </row>
    <row r="2">
      <c r="A2" s="1">
        <v>2013.0</v>
      </c>
      <c r="B2" s="45" t="s">
        <v>324</v>
      </c>
      <c r="C2" s="1">
        <v>0.0</v>
      </c>
    </row>
    <row r="3">
      <c r="A3" s="1">
        <v>2014.0</v>
      </c>
      <c r="B3" s="14" t="s">
        <v>325</v>
      </c>
      <c r="C3" s="1">
        <v>0.0</v>
      </c>
    </row>
    <row r="4">
      <c r="A4" s="1">
        <v>2015.0</v>
      </c>
      <c r="B4" s="14" t="s">
        <v>326</v>
      </c>
      <c r="C4" s="1">
        <v>0.0</v>
      </c>
    </row>
    <row r="5">
      <c r="A5" s="1">
        <v>2016.0</v>
      </c>
      <c r="B5" s="45" t="s">
        <v>327</v>
      </c>
      <c r="C5" s="1">
        <v>1.0</v>
      </c>
      <c r="D5" s="1" t="s">
        <v>328</v>
      </c>
    </row>
    <row r="6">
      <c r="A6" s="1">
        <v>2017.0</v>
      </c>
      <c r="B6" s="45" t="s">
        <v>329</v>
      </c>
      <c r="C6" s="1">
        <v>1.0</v>
      </c>
    </row>
    <row r="7">
      <c r="A7" s="1">
        <v>2018.0</v>
      </c>
      <c r="B7" s="45" t="s">
        <v>330</v>
      </c>
      <c r="C7" s="1">
        <v>1.0</v>
      </c>
    </row>
    <row r="8">
      <c r="A8" s="1">
        <v>2019.0</v>
      </c>
      <c r="B8" s="45" t="s">
        <v>331</v>
      </c>
      <c r="C8" s="1">
        <v>1.0</v>
      </c>
    </row>
    <row r="9">
      <c r="A9" s="1">
        <v>2020.0</v>
      </c>
      <c r="B9" s="45" t="s">
        <v>332</v>
      </c>
      <c r="C9" s="1">
        <v>1.0</v>
      </c>
    </row>
    <row r="10">
      <c r="A10" s="1">
        <v>2021.0</v>
      </c>
      <c r="B10" s="45" t="s">
        <v>333</v>
      </c>
      <c r="C10" s="1">
        <v>1.0</v>
      </c>
    </row>
    <row r="11">
      <c r="A11" s="1">
        <v>2022.0</v>
      </c>
      <c r="B11" s="45" t="s">
        <v>334</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c r="C1" s="1" t="s">
        <v>179</v>
      </c>
      <c r="D1" s="1" t="s">
        <v>335</v>
      </c>
    </row>
    <row r="2">
      <c r="A2" s="1">
        <v>2013.0</v>
      </c>
      <c r="B2" s="14" t="s">
        <v>336</v>
      </c>
      <c r="C2" s="1">
        <v>0.0</v>
      </c>
    </row>
    <row r="3">
      <c r="A3" s="1">
        <v>2014.0</v>
      </c>
      <c r="B3" s="45" t="s">
        <v>337</v>
      </c>
      <c r="C3" s="1">
        <v>0.0</v>
      </c>
    </row>
    <row r="4">
      <c r="A4" s="1">
        <v>2015.0</v>
      </c>
      <c r="B4" s="45" t="s">
        <v>338</v>
      </c>
      <c r="C4" s="1">
        <v>1.0</v>
      </c>
      <c r="E4" s="1" t="s">
        <v>339</v>
      </c>
    </row>
    <row r="5">
      <c r="A5" s="1">
        <v>2016.0</v>
      </c>
      <c r="B5" s="45" t="s">
        <v>340</v>
      </c>
      <c r="C5" s="1">
        <v>1.0</v>
      </c>
    </row>
    <row r="6">
      <c r="A6" s="1">
        <v>2017.0</v>
      </c>
      <c r="B6" s="45" t="s">
        <v>341</v>
      </c>
      <c r="C6" s="1">
        <v>1.0</v>
      </c>
    </row>
    <row r="7">
      <c r="A7" s="1">
        <v>2018.0</v>
      </c>
      <c r="B7" s="45" t="s">
        <v>342</v>
      </c>
      <c r="C7" s="1">
        <v>1.0</v>
      </c>
    </row>
    <row r="8">
      <c r="A8" s="1">
        <v>2019.0</v>
      </c>
      <c r="B8" s="14" t="s">
        <v>343</v>
      </c>
      <c r="C8" s="1">
        <v>1.0</v>
      </c>
      <c r="E8" s="1" t="s">
        <v>344</v>
      </c>
    </row>
    <row r="9">
      <c r="A9" s="1">
        <v>2020.0</v>
      </c>
      <c r="B9" s="14" t="s">
        <v>345</v>
      </c>
      <c r="C9" s="1">
        <v>1.0</v>
      </c>
    </row>
    <row r="10">
      <c r="A10" s="1">
        <v>2021.0</v>
      </c>
      <c r="B10" s="14" t="s">
        <v>346</v>
      </c>
      <c r="C10" s="1">
        <v>1.0</v>
      </c>
    </row>
    <row r="11">
      <c r="A11" s="1">
        <v>2022.0</v>
      </c>
      <c r="B11" s="14" t="s">
        <v>347</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c r="C1" s="1" t="s">
        <v>179</v>
      </c>
      <c r="D1" s="1" t="s">
        <v>335</v>
      </c>
    </row>
    <row r="2">
      <c r="A2" s="1">
        <v>2013.0</v>
      </c>
      <c r="B2" s="45" t="s">
        <v>348</v>
      </c>
      <c r="C2" s="1">
        <v>0.0</v>
      </c>
    </row>
    <row r="3">
      <c r="A3" s="1">
        <v>2014.0</v>
      </c>
      <c r="B3" s="45" t="s">
        <v>349</v>
      </c>
      <c r="C3" s="1">
        <v>1.0</v>
      </c>
    </row>
    <row r="4">
      <c r="A4" s="1">
        <v>2015.0</v>
      </c>
      <c r="B4" s="45" t="s">
        <v>350</v>
      </c>
      <c r="C4" s="1">
        <v>2.0</v>
      </c>
      <c r="I4" s="1" t="s">
        <v>351</v>
      </c>
    </row>
    <row r="5">
      <c r="A5" s="1">
        <v>2016.0</v>
      </c>
      <c r="B5" s="45" t="s">
        <v>352</v>
      </c>
      <c r="C5" s="1">
        <v>2.0</v>
      </c>
    </row>
    <row r="6">
      <c r="A6" s="1">
        <v>2017.0</v>
      </c>
      <c r="B6" s="45" t="s">
        <v>353</v>
      </c>
      <c r="C6" s="1">
        <v>2.0</v>
      </c>
    </row>
    <row r="7">
      <c r="A7" s="1">
        <v>2018.0</v>
      </c>
      <c r="B7" s="45" t="s">
        <v>354</v>
      </c>
      <c r="C7" s="1">
        <v>2.0</v>
      </c>
    </row>
    <row r="8">
      <c r="A8" s="1">
        <v>2019.0</v>
      </c>
      <c r="B8" s="45" t="s">
        <v>355</v>
      </c>
      <c r="C8" s="1">
        <v>2.0</v>
      </c>
    </row>
    <row r="9">
      <c r="A9" s="1">
        <v>2020.0</v>
      </c>
      <c r="B9" s="45" t="s">
        <v>356</v>
      </c>
      <c r="C9" s="1">
        <v>2.0</v>
      </c>
    </row>
    <row r="10">
      <c r="A10" s="1">
        <v>2021.0</v>
      </c>
      <c r="B10" s="45" t="s">
        <v>357</v>
      </c>
      <c r="C10" s="1">
        <v>3.0</v>
      </c>
    </row>
    <row r="11">
      <c r="A11" s="1">
        <v>2022.0</v>
      </c>
      <c r="B11" s="14" t="s">
        <v>358</v>
      </c>
      <c r="C11" s="1">
        <v>3.0</v>
      </c>
      <c r="I11" s="46" t="s">
        <v>359</v>
      </c>
    </row>
    <row r="12">
      <c r="I12" s="47"/>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row>
    <row r="2">
      <c r="A2" s="1">
        <v>2013.0</v>
      </c>
      <c r="B2" s="14" t="s">
        <v>360</v>
      </c>
      <c r="C2" s="1" t="s">
        <v>361</v>
      </c>
    </row>
    <row r="3">
      <c r="A3" s="1">
        <v>2014.0</v>
      </c>
      <c r="B3" s="14" t="s">
        <v>362</v>
      </c>
    </row>
    <row r="4">
      <c r="A4" s="1">
        <v>2015.0</v>
      </c>
      <c r="B4" s="14" t="s">
        <v>363</v>
      </c>
    </row>
    <row r="5">
      <c r="A5" s="1">
        <v>2016.0</v>
      </c>
      <c r="B5" s="14" t="s">
        <v>364</v>
      </c>
    </row>
    <row r="6">
      <c r="A6" s="1">
        <v>2017.0</v>
      </c>
      <c r="B6" s="14" t="s">
        <v>365</v>
      </c>
    </row>
    <row r="7">
      <c r="A7" s="1">
        <v>2018.0</v>
      </c>
      <c r="B7" s="14" t="s">
        <v>366</v>
      </c>
    </row>
    <row r="8">
      <c r="A8" s="1">
        <v>2019.0</v>
      </c>
      <c r="B8" s="14" t="s">
        <v>367</v>
      </c>
    </row>
    <row r="9">
      <c r="A9" s="1">
        <v>2020.0</v>
      </c>
      <c r="B9" s="14" t="s">
        <v>368</v>
      </c>
    </row>
    <row r="10">
      <c r="A10" s="1">
        <v>2021.0</v>
      </c>
      <c r="B10" s="14" t="s">
        <v>369</v>
      </c>
    </row>
    <row r="11">
      <c r="A11" s="1">
        <v>2022.0</v>
      </c>
      <c r="B11" s="14" t="s">
        <v>370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row>
    <row r="2">
      <c r="A2" s="1">
        <v>2013.0</v>
      </c>
      <c r="B2" s="14" t="s">
        <v>371</v>
      </c>
      <c r="C2" s="1" t="s">
        <v>133</v>
      </c>
    </row>
    <row r="3">
      <c r="A3" s="1">
        <v>2014.0</v>
      </c>
    </row>
    <row r="4">
      <c r="A4" s="1">
        <v>2015.0</v>
      </c>
    </row>
    <row r="5">
      <c r="A5" s="1">
        <v>2016.0</v>
      </c>
    </row>
    <row r="6">
      <c r="A6" s="1">
        <v>2017.0</v>
      </c>
    </row>
    <row r="7">
      <c r="A7" s="1">
        <v>2018.0</v>
      </c>
    </row>
    <row r="8">
      <c r="A8" s="1">
        <v>2019.0</v>
      </c>
    </row>
    <row r="9">
      <c r="A9" s="1">
        <v>2020.0</v>
      </c>
    </row>
    <row r="10">
      <c r="A10" s="1">
        <v>2021.0</v>
      </c>
    </row>
    <row r="11">
      <c r="A11" s="1">
        <v>2022.0</v>
      </c>
    </row>
  </sheetData>
  <hyperlinks>
    <hyperlink r:id="rId1" ref="B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row>
    <row r="2">
      <c r="A2" s="1">
        <v>2013.0</v>
      </c>
      <c r="B2" s="14" t="s">
        <v>372</v>
      </c>
    </row>
    <row r="3">
      <c r="A3" s="1">
        <v>2014.0</v>
      </c>
    </row>
    <row r="4">
      <c r="A4" s="1">
        <v>2015.0</v>
      </c>
    </row>
    <row r="5">
      <c r="A5" s="1">
        <v>2016.0</v>
      </c>
      <c r="B5" s="14" t="s">
        <v>373</v>
      </c>
    </row>
    <row r="6">
      <c r="A6" s="1">
        <v>2017.0</v>
      </c>
    </row>
    <row r="7">
      <c r="A7" s="1">
        <v>2018.0</v>
      </c>
      <c r="B7" s="14" t="s">
        <v>374</v>
      </c>
    </row>
    <row r="8">
      <c r="A8" s="1">
        <v>2019.0</v>
      </c>
      <c r="B8" s="14" t="s">
        <v>375</v>
      </c>
    </row>
    <row r="9">
      <c r="A9" s="1">
        <v>2020.0</v>
      </c>
      <c r="B9" s="14" t="s">
        <v>376</v>
      </c>
    </row>
    <row r="10">
      <c r="A10" s="1">
        <v>2021.0</v>
      </c>
      <c r="B10" s="14" t="s">
        <v>377</v>
      </c>
    </row>
    <row r="11">
      <c r="A11" s="1">
        <v>2022.0</v>
      </c>
      <c r="B11" s="14" t="s">
        <v>378</v>
      </c>
    </row>
    <row r="15">
      <c r="C15" s="14" t="s">
        <v>379</v>
      </c>
    </row>
  </sheetData>
  <hyperlinks>
    <hyperlink r:id="rId1" ref="B2"/>
    <hyperlink r:id="rId2" ref="B5"/>
    <hyperlink r:id="rId3" ref="B7"/>
    <hyperlink r:id="rId4" ref="B8"/>
    <hyperlink r:id="rId5" ref="B9"/>
    <hyperlink r:id="rId6" ref="B10"/>
    <hyperlink r:id="rId7" ref="B11"/>
    <hyperlink r:id="rId8" ref="C15"/>
  </hyperlinks>
  <drawing r:id="rId9"/>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17.63"/>
    <col customWidth="1" min="4" max="4" width="36.13"/>
  </cols>
  <sheetData>
    <row r="1">
      <c r="A1" s="12" t="s">
        <v>13</v>
      </c>
      <c r="B1" s="12" t="s">
        <v>139</v>
      </c>
      <c r="C1" s="1" t="s">
        <v>140</v>
      </c>
      <c r="E1" s="1" t="s">
        <v>380</v>
      </c>
    </row>
    <row r="2">
      <c r="A2" s="1">
        <v>2013.0</v>
      </c>
      <c r="B2" s="14" t="s">
        <v>381</v>
      </c>
      <c r="C2" s="1">
        <v>0.0</v>
      </c>
    </row>
    <row r="3">
      <c r="A3" s="1">
        <v>2014.0</v>
      </c>
      <c r="B3" s="14" t="s">
        <v>382</v>
      </c>
      <c r="C3" s="1">
        <v>0.0</v>
      </c>
    </row>
    <row r="4">
      <c r="A4" s="1">
        <v>2015.0</v>
      </c>
      <c r="B4" s="14" t="s">
        <v>383</v>
      </c>
      <c r="C4" s="1">
        <v>1.0</v>
      </c>
      <c r="D4" s="1" t="s">
        <v>384</v>
      </c>
      <c r="E4" s="1" t="s">
        <v>385</v>
      </c>
    </row>
    <row r="5">
      <c r="A5" s="1">
        <v>2016.0</v>
      </c>
      <c r="B5" s="14" t="s">
        <v>386</v>
      </c>
      <c r="C5" s="1">
        <v>1.0</v>
      </c>
    </row>
    <row r="6">
      <c r="A6" s="1">
        <v>2017.0</v>
      </c>
      <c r="B6" s="14" t="s">
        <v>387</v>
      </c>
      <c r="C6" s="1">
        <v>1.0</v>
      </c>
    </row>
    <row r="7">
      <c r="A7" s="1">
        <v>2018.0</v>
      </c>
      <c r="B7" s="14" t="s">
        <v>388</v>
      </c>
      <c r="C7" s="1">
        <v>1.0</v>
      </c>
    </row>
    <row r="8">
      <c r="A8" s="1">
        <v>2019.0</v>
      </c>
      <c r="B8" s="14" t="s">
        <v>389</v>
      </c>
      <c r="C8" s="1">
        <v>1.0</v>
      </c>
    </row>
    <row r="9">
      <c r="A9" s="1">
        <v>2020.0</v>
      </c>
      <c r="B9" s="14" t="s">
        <v>390</v>
      </c>
      <c r="C9" s="1">
        <v>1.0</v>
      </c>
    </row>
    <row r="10">
      <c r="A10" s="1">
        <v>2021.0</v>
      </c>
      <c r="B10" s="14" t="s">
        <v>391</v>
      </c>
      <c r="C10" s="1">
        <v>1.0</v>
      </c>
    </row>
    <row r="11">
      <c r="A11" s="1">
        <v>2022.0</v>
      </c>
      <c r="B11" s="14" t="s">
        <v>392</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75"/>
  </cols>
  <sheetData>
    <row r="1">
      <c r="A1" s="12" t="s">
        <v>13</v>
      </c>
      <c r="B1" s="12" t="s">
        <v>139</v>
      </c>
      <c r="C1" s="1" t="s">
        <v>140</v>
      </c>
    </row>
    <row r="2">
      <c r="A2" s="1">
        <v>2013.0</v>
      </c>
      <c r="B2" s="14" t="s">
        <v>393</v>
      </c>
      <c r="C2" s="1">
        <v>1.0</v>
      </c>
      <c r="D2" s="1" t="s">
        <v>394</v>
      </c>
    </row>
    <row r="3">
      <c r="A3" s="1">
        <v>2014.0</v>
      </c>
      <c r="B3" s="14" t="s">
        <v>395</v>
      </c>
      <c r="C3" s="1">
        <v>1.0</v>
      </c>
    </row>
    <row r="4">
      <c r="A4" s="1">
        <v>2015.0</v>
      </c>
      <c r="C4" s="1">
        <v>1.0</v>
      </c>
    </row>
    <row r="5">
      <c r="A5" s="1">
        <v>2016.0</v>
      </c>
      <c r="C5" s="1">
        <v>1.0</v>
      </c>
    </row>
    <row r="6">
      <c r="A6" s="1">
        <v>2017.0</v>
      </c>
      <c r="B6" s="14" t="s">
        <v>396</v>
      </c>
      <c r="C6" s="1">
        <v>1.0</v>
      </c>
    </row>
    <row r="7">
      <c r="A7" s="1">
        <v>2018.0</v>
      </c>
      <c r="B7" s="14" t="s">
        <v>397</v>
      </c>
      <c r="C7" s="1">
        <v>1.0</v>
      </c>
    </row>
    <row r="8">
      <c r="A8" s="1">
        <v>2019.0</v>
      </c>
      <c r="B8" s="14" t="s">
        <v>398</v>
      </c>
      <c r="C8" s="1">
        <v>1.0</v>
      </c>
    </row>
    <row r="9">
      <c r="A9" s="1">
        <v>2020.0</v>
      </c>
      <c r="B9" s="14" t="s">
        <v>399</v>
      </c>
      <c r="C9" s="1">
        <v>1.0</v>
      </c>
    </row>
    <row r="10">
      <c r="A10" s="1">
        <v>2021.0</v>
      </c>
      <c r="B10" s="14" t="s">
        <v>400</v>
      </c>
      <c r="C10" s="1">
        <v>1.0</v>
      </c>
    </row>
    <row r="11">
      <c r="A11" s="1">
        <v>2022.0</v>
      </c>
      <c r="B11" s="14" t="s">
        <v>401</v>
      </c>
      <c r="C11" s="1">
        <v>1.0</v>
      </c>
    </row>
  </sheetData>
  <hyperlinks>
    <hyperlink r:id="rId1" ref="B2"/>
    <hyperlink r:id="rId2" ref="B3"/>
    <hyperlink r:id="rId3" ref="B6"/>
    <hyperlink r:id="rId4" ref="B7"/>
    <hyperlink r:id="rId5" ref="B8"/>
    <hyperlink r:id="rId6" ref="B9"/>
    <hyperlink r:id="rId7" ref="B10"/>
    <hyperlink r:id="rId8" ref="B11"/>
  </hyperlinks>
  <drawing r:id="rId9"/>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row>
    <row r="2">
      <c r="A2" s="1">
        <v>2013.0</v>
      </c>
      <c r="B2" s="14" t="s">
        <v>402</v>
      </c>
    </row>
    <row r="3">
      <c r="A3" s="1">
        <v>2014.0</v>
      </c>
      <c r="B3" s="1" t="s">
        <v>403</v>
      </c>
    </row>
    <row r="4">
      <c r="A4" s="1">
        <v>2015.0</v>
      </c>
      <c r="B4" s="14" t="s">
        <v>404</v>
      </c>
    </row>
    <row r="5">
      <c r="A5" s="1">
        <v>2016.0</v>
      </c>
      <c r="B5" s="14" t="s">
        <v>405</v>
      </c>
    </row>
    <row r="6">
      <c r="A6" s="1">
        <v>2017.0</v>
      </c>
      <c r="B6" s="14" t="s">
        <v>406</v>
      </c>
    </row>
    <row r="7">
      <c r="A7" s="1">
        <v>2018.0</v>
      </c>
      <c r="B7" s="14" t="s">
        <v>407</v>
      </c>
    </row>
    <row r="8">
      <c r="A8" s="1">
        <v>2019.0</v>
      </c>
      <c r="B8" s="14" t="s">
        <v>408</v>
      </c>
    </row>
    <row r="9">
      <c r="A9" s="1">
        <v>2020.0</v>
      </c>
      <c r="B9" s="14" t="s">
        <v>409</v>
      </c>
    </row>
    <row r="10">
      <c r="A10" s="1">
        <v>2021.0</v>
      </c>
      <c r="B10" s="14" t="s">
        <v>410</v>
      </c>
    </row>
    <row r="11">
      <c r="A11" s="1">
        <v>2022.0</v>
      </c>
      <c r="B11" s="14" t="s">
        <v>411</v>
      </c>
    </row>
  </sheetData>
  <hyperlinks>
    <hyperlink r:id="rId1" ref="B2"/>
    <hyperlink r:id="rId2" ref="B4"/>
    <hyperlink r:id="rId3" ref="B5"/>
    <hyperlink r:id="rId4" ref="B6"/>
    <hyperlink r:id="rId5" ref="B7"/>
    <hyperlink r:id="rId6" ref="B8"/>
    <hyperlink r:id="rId7" ref="B9"/>
    <hyperlink r:id="rId8" ref="B10"/>
    <hyperlink r:id="rId9" ref="B11"/>
  </hyperlinks>
  <drawing r:id="rId10"/>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99.13"/>
  </cols>
  <sheetData>
    <row r="1">
      <c r="A1" s="12" t="s">
        <v>13</v>
      </c>
      <c r="B1" s="12" t="s">
        <v>139</v>
      </c>
      <c r="C1" s="1" t="s">
        <v>412</v>
      </c>
    </row>
    <row r="2">
      <c r="A2" s="1">
        <v>2013.0</v>
      </c>
      <c r="B2" s="14" t="s">
        <v>413</v>
      </c>
      <c r="C2" s="1">
        <v>0.0</v>
      </c>
    </row>
    <row r="3">
      <c r="A3" s="1">
        <v>2014.0</v>
      </c>
      <c r="B3" s="14" t="s">
        <v>414</v>
      </c>
      <c r="C3" s="1">
        <v>0.0</v>
      </c>
    </row>
    <row r="4">
      <c r="A4" s="1">
        <v>2015.0</v>
      </c>
      <c r="B4" s="14" t="s">
        <v>415</v>
      </c>
      <c r="C4" s="1">
        <v>0.0</v>
      </c>
    </row>
    <row r="5">
      <c r="A5" s="1">
        <v>2016.0</v>
      </c>
      <c r="B5" s="14" t="s">
        <v>416</v>
      </c>
      <c r="C5" s="1">
        <v>0.0</v>
      </c>
    </row>
    <row r="6">
      <c r="A6" s="1">
        <v>2017.0</v>
      </c>
      <c r="B6" s="14" t="s">
        <v>417</v>
      </c>
      <c r="C6" s="1">
        <v>0.0</v>
      </c>
    </row>
    <row r="7">
      <c r="A7" s="1">
        <v>2018.0</v>
      </c>
      <c r="B7" s="14" t="s">
        <v>418</v>
      </c>
      <c r="C7" s="1">
        <v>1.0</v>
      </c>
    </row>
    <row r="8">
      <c r="A8" s="1">
        <v>2019.0</v>
      </c>
      <c r="B8" s="14" t="s">
        <v>419</v>
      </c>
      <c r="C8" s="1">
        <v>1.0</v>
      </c>
    </row>
    <row r="9">
      <c r="A9" s="1">
        <v>2020.0</v>
      </c>
      <c r="B9" s="14" t="s">
        <v>420</v>
      </c>
      <c r="C9" s="1">
        <v>1.0</v>
      </c>
    </row>
    <row r="10">
      <c r="A10" s="1">
        <v>2021.0</v>
      </c>
      <c r="B10" s="14" t="s">
        <v>421</v>
      </c>
      <c r="C10" s="1">
        <v>1.0</v>
      </c>
    </row>
    <row r="11">
      <c r="A11" s="1">
        <v>2022.0</v>
      </c>
      <c r="B11" s="14" t="s">
        <v>422</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13</v>
      </c>
      <c r="B1" s="12" t="s">
        <v>139</v>
      </c>
    </row>
    <row r="2">
      <c r="A2" s="1">
        <v>2013.0</v>
      </c>
      <c r="B2" s="14" t="s">
        <v>423</v>
      </c>
      <c r="F2" s="1" t="s">
        <v>43</v>
      </c>
    </row>
    <row r="3">
      <c r="A3" s="1">
        <v>2014.0</v>
      </c>
      <c r="B3" s="14" t="s">
        <v>423</v>
      </c>
    </row>
    <row r="4">
      <c r="A4" s="1">
        <v>2015.0</v>
      </c>
      <c r="B4" s="14" t="s">
        <v>423</v>
      </c>
    </row>
    <row r="5">
      <c r="A5" s="1">
        <v>2016.0</v>
      </c>
      <c r="B5" s="14" t="s">
        <v>423</v>
      </c>
    </row>
    <row r="6">
      <c r="A6" s="1">
        <v>2017.0</v>
      </c>
      <c r="B6" s="14" t="s">
        <v>423</v>
      </c>
    </row>
    <row r="7">
      <c r="A7" s="1">
        <v>2018.0</v>
      </c>
      <c r="B7" s="14" t="s">
        <v>423</v>
      </c>
    </row>
    <row r="8">
      <c r="A8" s="1">
        <v>2019.0</v>
      </c>
      <c r="B8" s="14" t="s">
        <v>423</v>
      </c>
    </row>
    <row r="9">
      <c r="A9" s="1">
        <v>2020.0</v>
      </c>
      <c r="B9" s="14" t="s">
        <v>423</v>
      </c>
    </row>
    <row r="10">
      <c r="A10" s="1">
        <v>2021.0</v>
      </c>
      <c r="B10" s="14" t="s">
        <v>423</v>
      </c>
    </row>
    <row r="11">
      <c r="A11" s="1">
        <v>2022.0</v>
      </c>
      <c r="B11" s="14" t="s">
        <v>423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7.88"/>
  </cols>
  <sheetData>
    <row r="1">
      <c r="A1" s="12" t="s">
        <v>13</v>
      </c>
      <c r="B1" s="12" t="s">
        <v>139</v>
      </c>
    </row>
    <row r="2">
      <c r="A2" s="1">
        <v>2013.0</v>
      </c>
      <c r="B2" s="14" t="s">
        <v>424</v>
      </c>
      <c r="C2" s="1">
        <v>1.0</v>
      </c>
      <c r="D2" s="1" t="s">
        <v>425</v>
      </c>
    </row>
    <row r="3">
      <c r="A3" s="1">
        <v>2014.0</v>
      </c>
      <c r="B3" s="14" t="s">
        <v>426</v>
      </c>
      <c r="C3" s="1">
        <v>1.0</v>
      </c>
    </row>
    <row r="4">
      <c r="A4" s="1">
        <v>2015.0</v>
      </c>
      <c r="B4" s="14" t="s">
        <v>427</v>
      </c>
      <c r="C4" s="1">
        <v>1.0</v>
      </c>
    </row>
    <row r="5">
      <c r="A5" s="1">
        <v>2016.0</v>
      </c>
      <c r="B5" s="14" t="s">
        <v>428</v>
      </c>
      <c r="C5" s="1">
        <v>1.0</v>
      </c>
    </row>
    <row r="6">
      <c r="A6" s="1">
        <v>2017.0</v>
      </c>
      <c r="B6" s="14" t="s">
        <v>429</v>
      </c>
      <c r="C6" s="1">
        <v>1.0</v>
      </c>
    </row>
    <row r="7">
      <c r="A7" s="1">
        <v>2018.0</v>
      </c>
      <c r="B7" s="14" t="s">
        <v>430</v>
      </c>
      <c r="C7" s="1">
        <v>1.0</v>
      </c>
    </row>
    <row r="8">
      <c r="A8" s="1">
        <v>2019.0</v>
      </c>
      <c r="B8" s="14" t="s">
        <v>431</v>
      </c>
      <c r="C8" s="1">
        <v>1.0</v>
      </c>
    </row>
    <row r="9">
      <c r="A9" s="1">
        <v>2020.0</v>
      </c>
      <c r="B9" s="14" t="s">
        <v>432</v>
      </c>
      <c r="C9" s="1">
        <v>1.0</v>
      </c>
    </row>
    <row r="10">
      <c r="A10" s="1">
        <v>2021.0</v>
      </c>
      <c r="B10" s="14" t="s">
        <v>433</v>
      </c>
      <c r="C10" s="1">
        <v>1.0</v>
      </c>
    </row>
    <row r="11">
      <c r="A11" s="1">
        <v>2022.0</v>
      </c>
      <c r="B11" s="14" t="s">
        <v>434</v>
      </c>
      <c r="C11" s="1">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