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Python_WaltisExamples\_HWZ\BWI_A21\LN\Abgaben\"/>
    </mc:Choice>
  </mc:AlternateContent>
  <xr:revisionPtr revIDLastSave="0" documentId="13_ncr:1_{2DD9EE2A-2FC7-46EE-BEDD-9B13C375680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<sst xmlns="http://schemas.openxmlformats.org/spreadsheetml/2006/main" count="40" uniqueCount="40">
  <si>
    <t>Datum</t>
  </si>
  <si>
    <t>Zeit</t>
  </si>
  <si>
    <t>Name</t>
  </si>
  <si>
    <t>Vorname</t>
  </si>
  <si>
    <t>Aleixo Ferrira</t>
  </si>
  <si>
    <t>Leandro</t>
  </si>
  <si>
    <t>Ammann</t>
  </si>
  <si>
    <t>Fabian</t>
  </si>
  <si>
    <t>Bajra</t>
  </si>
  <si>
    <t>Halid</t>
  </si>
  <si>
    <t>Bühler</t>
  </si>
  <si>
    <t>Lilian</t>
  </si>
  <si>
    <t>Derrer</t>
  </si>
  <si>
    <t>Jan</t>
  </si>
  <si>
    <t>Golub</t>
  </si>
  <si>
    <t>Edgar</t>
  </si>
  <si>
    <t>Keller</t>
  </si>
  <si>
    <t>Oliver</t>
  </si>
  <si>
    <t>Leuzinger</t>
  </si>
  <si>
    <t>Nachoz</t>
  </si>
  <si>
    <t>Rotach</t>
  </si>
  <si>
    <t>Gavin</t>
  </si>
  <si>
    <t>Schmid</t>
  </si>
  <si>
    <t>Nico</t>
  </si>
  <si>
    <t>App_ID</t>
  </si>
  <si>
    <t>Rothlin</t>
  </si>
  <si>
    <t>Walter</t>
  </si>
  <si>
    <t>ba036f34713e8eb86ae2914d3028a834</t>
  </si>
  <si>
    <t>Punkte (23)</t>
  </si>
  <si>
    <t>c6d04c34cdf99be23443f2e4bf9ab2dc</t>
  </si>
  <si>
    <t>44ab77490cd2f2ca7954986aaad2e13c</t>
  </si>
  <si>
    <t>b0378a9d3f509467c05aa6a43563a4e9</t>
  </si>
  <si>
    <t>9ce6bc868b1babd35a4ed4eb32a4d548</t>
  </si>
  <si>
    <t>4507d2e28110537f9985155381a91020</t>
  </si>
  <si>
    <t>f03b0b8408c3522d6e96f8c0e3c0e36d</t>
  </si>
  <si>
    <t>20a8e723cbf202340b03cdd033ed530b</t>
  </si>
  <si>
    <t>b950a732b1f8777a5e64c7ce41728ba9</t>
  </si>
  <si>
    <t>18585ffa10013a2a35fc7462e16c4b70</t>
  </si>
  <si>
    <t>144747fd356c86e7926ca91ce78ce170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</si>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</sst>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6A8759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vertical="center" wrapText="1"/>
    </xf>
    <xf numFmtId="20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0" fillId="0" borderId="2" xfId="0" applyBorder="1"/>
    <xf numFmtId="0" fontId="0" fillId="0" borderId="2" xfId="0" applyFill="1" applyBorder="1" applyAlignment="1">
      <alignment vertical="center" wrapText="1"/>
    </xf>
    <xf numFmtId="14" fontId="0" fillId="0" borderId="2" xfId="0" applyNumberFormat="1" applyBorder="1"/>
    <xf numFmtId="20" fontId="0" fillId="0" borderId="2" xfId="0" applyNumberFormat="1" applyBorder="1"/>
    <xf numFmtId="169" fontId="0" fillId="0" borderId="2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K8" sqref="K8"/>
    </sheetView>
  </sheetViews>
  <sheetFormatPr baseColWidth="10" defaultColWidth="8.7265625" defaultRowHeight="14.5"/>
  <cols>
    <col min="1" max="1" width="13.36328125" customWidth="1"/>
    <col min="3" max="3" width="13.90625" customWidth="1"/>
    <col min="5" max="5" width="36" customWidth="1"/>
    <col min="6" max="6" width="12.17968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1" t="s">
        <v>24</v>
      </c>
      <c r="F1" s="1" t="s">
        <v>28</v>
      </c>
      <c r="G1" s="1" t="s">
        <v>39</v>
      </c>
    </row>
    <row r="2" spans="1:7" ht="13" customHeight="1">
      <c r="A2" s="3">
        <v>44936</v>
      </c>
      <c r="B2" s="4">
        <v>0.75</v>
      </c>
      <c r="C2" s="5" t="s">
        <v>4</v>
      </c>
      <c r="D2" s="5" t="s">
        <v>5</v>
      </c>
      <c r="E2" s="6" t="s">
        <v>29</v>
      </c>
      <c r="F2" s="7">
        <v>23</v>
      </c>
      <c r="G2" s="11">
        <f>5/$F$13*F2+1</f>
        <v>6</v>
      </c>
    </row>
    <row r="3" spans="1:7" ht="13" customHeight="1">
      <c r="A3" s="3">
        <v>44936</v>
      </c>
      <c r="B3" s="4">
        <v>0.76041666666666663</v>
      </c>
      <c r="C3" s="5" t="s">
        <v>6</v>
      </c>
      <c r="D3" s="5" t="s">
        <v>7</v>
      </c>
      <c r="E3" s="6" t="s">
        <v>30</v>
      </c>
      <c r="F3" s="7">
        <v>20</v>
      </c>
      <c r="G3" s="11">
        <f t="shared" ref="G3:G13" si="0">5/$F$13*F3+1</f>
        <v>5.3478260869565215</v>
      </c>
    </row>
    <row r="4" spans="1:7" ht="13" customHeight="1">
      <c r="A4" s="3">
        <v>44936</v>
      </c>
      <c r="B4" s="4">
        <v>0.77083333333333337</v>
      </c>
      <c r="C4" s="5" t="s">
        <v>8</v>
      </c>
      <c r="D4" s="5" t="s">
        <v>9</v>
      </c>
      <c r="E4" s="6" t="s">
        <v>31</v>
      </c>
      <c r="F4" s="7">
        <v>19</v>
      </c>
      <c r="G4" s="11">
        <f t="shared" si="0"/>
        <v>5.1304347826086953</v>
      </c>
    </row>
    <row r="5" spans="1:7" ht="13" customHeight="1">
      <c r="A5" s="3">
        <v>44936</v>
      </c>
      <c r="B5" s="4">
        <v>0.78125</v>
      </c>
      <c r="C5" s="5" t="s">
        <v>10</v>
      </c>
      <c r="D5" s="5" t="s">
        <v>11</v>
      </c>
      <c r="E5" s="6" t="s">
        <v>32</v>
      </c>
      <c r="F5" s="7">
        <v>16</v>
      </c>
      <c r="G5" s="11">
        <f t="shared" si="0"/>
        <v>4.4782608695652169</v>
      </c>
    </row>
    <row r="6" spans="1:7" ht="13" customHeight="1">
      <c r="A6" s="3">
        <v>44936</v>
      </c>
      <c r="B6" s="4">
        <v>0.79166666666666663</v>
      </c>
      <c r="C6" s="5" t="s">
        <v>12</v>
      </c>
      <c r="D6" s="5" t="s">
        <v>13</v>
      </c>
      <c r="E6" s="6" t="s">
        <v>33</v>
      </c>
      <c r="F6" s="7">
        <v>16</v>
      </c>
      <c r="G6" s="11">
        <f t="shared" si="0"/>
        <v>4.4782608695652169</v>
      </c>
    </row>
    <row r="7" spans="1:7" ht="13" customHeight="1">
      <c r="A7" s="3">
        <v>44936</v>
      </c>
      <c r="B7" s="4">
        <v>0.80208333333333337</v>
      </c>
      <c r="C7" s="5"/>
      <c r="D7" s="5"/>
      <c r="E7" s="7"/>
      <c r="F7" s="7"/>
      <c r="G7" s="11">
        <f t="shared" si="0"/>
        <v>1</v>
      </c>
    </row>
    <row r="8" spans="1:7" ht="13" customHeight="1">
      <c r="A8" s="3">
        <v>44943</v>
      </c>
      <c r="B8" s="4">
        <v>0.75</v>
      </c>
      <c r="C8" s="5" t="s">
        <v>14</v>
      </c>
      <c r="D8" s="5" t="s">
        <v>15</v>
      </c>
      <c r="E8" s="6" t="s">
        <v>34</v>
      </c>
      <c r="F8" s="7">
        <v>16</v>
      </c>
      <c r="G8" s="11">
        <f t="shared" si="0"/>
        <v>4.4782608695652169</v>
      </c>
    </row>
    <row r="9" spans="1:7" ht="13" customHeight="1">
      <c r="A9" s="3">
        <v>44943</v>
      </c>
      <c r="B9" s="4">
        <v>0.76041666666666663</v>
      </c>
      <c r="C9" s="5" t="s">
        <v>16</v>
      </c>
      <c r="D9" s="5" t="s">
        <v>17</v>
      </c>
      <c r="E9" s="6" t="s">
        <v>35</v>
      </c>
      <c r="F9" s="7">
        <v>14</v>
      </c>
      <c r="G9" s="11">
        <f t="shared" si="0"/>
        <v>4.0434782608695645</v>
      </c>
    </row>
    <row r="10" spans="1:7" ht="13" customHeight="1">
      <c r="A10" s="3">
        <v>44943</v>
      </c>
      <c r="B10" s="4">
        <v>0.77083333333333337</v>
      </c>
      <c r="C10" s="5" t="s">
        <v>18</v>
      </c>
      <c r="D10" s="5" t="s">
        <v>19</v>
      </c>
      <c r="E10" s="6" t="s">
        <v>36</v>
      </c>
      <c r="F10" s="7">
        <v>13</v>
      </c>
      <c r="G10" s="11">
        <f t="shared" si="0"/>
        <v>3.8260869565217392</v>
      </c>
    </row>
    <row r="11" spans="1:7" ht="13" customHeight="1">
      <c r="A11" s="3">
        <v>44943</v>
      </c>
      <c r="B11" s="4">
        <v>0.78125</v>
      </c>
      <c r="C11" s="5" t="s">
        <v>20</v>
      </c>
      <c r="D11" s="5" t="s">
        <v>21</v>
      </c>
      <c r="E11" s="6" t="s">
        <v>37</v>
      </c>
      <c r="F11" s="7">
        <v>19</v>
      </c>
      <c r="G11" s="11">
        <f t="shared" si="0"/>
        <v>5.1304347826086953</v>
      </c>
    </row>
    <row r="12" spans="1:7" ht="13" customHeight="1">
      <c r="A12" s="3">
        <v>44943</v>
      </c>
      <c r="B12" s="4">
        <v>0.79166666666666663</v>
      </c>
      <c r="C12" s="5" t="s">
        <v>22</v>
      </c>
      <c r="D12" s="5" t="s">
        <v>23</v>
      </c>
      <c r="E12" s="6" t="s">
        <v>27</v>
      </c>
      <c r="F12" s="7">
        <v>23</v>
      </c>
      <c r="G12" s="11">
        <f t="shared" si="0"/>
        <v>6</v>
      </c>
    </row>
    <row r="13" spans="1:7">
      <c r="A13" s="9">
        <v>44944</v>
      </c>
      <c r="B13" s="10">
        <v>0.5</v>
      </c>
      <c r="C13" s="8" t="s">
        <v>25</v>
      </c>
      <c r="D13" s="8" t="s">
        <v>26</v>
      </c>
      <c r="E13" s="6" t="s">
        <v>38</v>
      </c>
      <c r="F13" s="7">
        <v>23</v>
      </c>
      <c r="G13" s="11">
        <f t="shared" si="0"/>
        <v>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Landwirtschaft</cp:lastModifiedBy>
  <dcterms:created xsi:type="dcterms:W3CDTF">2015-06-05T18:19:34Z</dcterms:created>
  <dcterms:modified xsi:type="dcterms:W3CDTF">2023-01-02T16:03:08Z</dcterms:modified>
</cp:coreProperties>
</file>