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näreszahlenSystem" sheetId="2" r:id="rId1"/>
  </sheets>
  <calcPr calcId="152511"/>
</workbook>
</file>

<file path=xl/calcChain.xml><?xml version="1.0" encoding="utf-8"?>
<calcChain xmlns="http://schemas.openxmlformats.org/spreadsheetml/2006/main">
  <c r="R8" i="2" l="1"/>
  <c r="S8" i="2"/>
  <c r="S10" i="2" s="1"/>
  <c r="T8" i="2"/>
  <c r="T10" i="2" s="1"/>
  <c r="U8" i="2"/>
  <c r="U10" i="2" s="1"/>
  <c r="R10" i="2"/>
  <c r="U12" i="2" l="1"/>
  <c r="E2" i="2"/>
  <c r="D2" i="2" s="1"/>
  <c r="I7" i="2"/>
  <c r="E14" i="2"/>
  <c r="I16" i="2"/>
  <c r="L26" i="2"/>
</calcChain>
</file>

<file path=xl/sharedStrings.xml><?xml version="1.0" encoding="utf-8"?>
<sst xmlns="http://schemas.openxmlformats.org/spreadsheetml/2006/main" count="19" uniqueCount="14">
  <si>
    <t>Anzahl Kombinationen:</t>
  </si>
  <si>
    <t>Anzahl Stellen:</t>
  </si>
  <si>
    <t>Wertevorrat:</t>
  </si>
  <si>
    <t>Allgemein</t>
  </si>
  <si>
    <t>Dezimal</t>
  </si>
  <si>
    <t>Binär</t>
  </si>
  <si>
    <t>10^0</t>
  </si>
  <si>
    <t>10^1</t>
  </si>
  <si>
    <t>10^2</t>
  </si>
  <si>
    <t>Stelle</t>
  </si>
  <si>
    <t>Stellenwert</t>
  </si>
  <si>
    <t>Wert an dieser Stelle</t>
  </si>
  <si>
    <t>Wert im Dezimalsystem</t>
  </si>
  <si>
    <t>Zahlensystem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</si>
</sst>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/>
    <xf numFmtId="0" fontId="0" fillId="0" borderId="1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/>
    <xf numFmtId="0" fontId="0" fillId="2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5" borderId="1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49"/>
  <sheetViews>
    <sheetView tabSelected="1" topLeftCell="E1" workbookViewId="0">
      <selection activeCell="U8" sqref="U8"/>
    </sheetView>
  </sheetViews>
  <sheetFormatPr baseColWidth="10" defaultRowHeight="15" x14ac:dyDescent="0.25"/>
  <cols>
    <col min="6" max="10" width="7.5703125" customWidth="1"/>
    <col min="11" max="11" width="11.28515625" customWidth="1"/>
    <col min="12" max="13" width="7.5703125" customWidth="1"/>
    <col min="22" max="22" width="22.7109375" customWidth="1"/>
  </cols>
  <sheetData>
    <row r="1" spans="3:22" ht="15.75" thickBot="1" x14ac:dyDescent="0.3"/>
    <row r="2" spans="3:22" ht="15.75" thickBot="1" x14ac:dyDescent="0.3">
      <c r="C2" s="28" t="s">
        <v>4</v>
      </c>
      <c r="D2" s="26">
        <f>2*E2</f>
        <v>8</v>
      </c>
      <c r="E2" s="25">
        <f>2*2</f>
        <v>4</v>
      </c>
      <c r="F2" s="24">
        <v>2</v>
      </c>
    </row>
    <row r="3" spans="3:22" ht="15.75" thickBot="1" x14ac:dyDescent="0.3">
      <c r="C3">
        <v>0</v>
      </c>
      <c r="D3" s="18">
        <v>0</v>
      </c>
      <c r="E3" s="23">
        <v>0</v>
      </c>
      <c r="F3" s="17">
        <v>0</v>
      </c>
    </row>
    <row r="4" spans="3:22" ht="15.75" thickBot="1" x14ac:dyDescent="0.3">
      <c r="C4">
        <v>1</v>
      </c>
      <c r="D4" s="8">
        <v>0</v>
      </c>
      <c r="E4" s="21">
        <v>0</v>
      </c>
      <c r="F4" s="7">
        <v>1</v>
      </c>
      <c r="U4" s="34">
        <v>10</v>
      </c>
      <c r="V4" s="33" t="s">
        <v>13</v>
      </c>
    </row>
    <row r="5" spans="3:22" x14ac:dyDescent="0.25">
      <c r="C5">
        <v>2</v>
      </c>
      <c r="D5" s="8">
        <v>0</v>
      </c>
      <c r="E5" s="21">
        <v>1</v>
      </c>
      <c r="F5" s="7">
        <v>0</v>
      </c>
      <c r="H5" s="22" t="s">
        <v>5</v>
      </c>
    </row>
    <row r="6" spans="3:22" x14ac:dyDescent="0.25">
      <c r="C6">
        <v>3</v>
      </c>
      <c r="D6" s="8">
        <v>0</v>
      </c>
      <c r="E6" s="21">
        <v>1</v>
      </c>
      <c r="F6" s="7">
        <v>1</v>
      </c>
      <c r="H6" s="16" t="s">
        <v>1</v>
      </c>
      <c r="I6" s="15">
        <v>7</v>
      </c>
    </row>
    <row r="7" spans="3:22" x14ac:dyDescent="0.25">
      <c r="C7">
        <v>4</v>
      </c>
      <c r="D7" s="8">
        <v>1</v>
      </c>
      <c r="E7" s="21">
        <v>0</v>
      </c>
      <c r="F7" s="7">
        <v>0</v>
      </c>
      <c r="H7" s="16" t="s">
        <v>0</v>
      </c>
      <c r="I7" s="15">
        <f>2^I6</f>
        <v>128</v>
      </c>
      <c r="R7" s="21">
        <v>3</v>
      </c>
      <c r="S7" s="21">
        <v>2</v>
      </c>
      <c r="T7" s="21">
        <v>1</v>
      </c>
      <c r="U7" s="21">
        <v>0</v>
      </c>
      <c r="V7" s="29" t="s">
        <v>9</v>
      </c>
    </row>
    <row r="8" spans="3:22" x14ac:dyDescent="0.25">
      <c r="C8">
        <v>5</v>
      </c>
      <c r="D8" s="8">
        <v>1</v>
      </c>
      <c r="E8" s="21">
        <v>0</v>
      </c>
      <c r="F8" s="7">
        <v>1</v>
      </c>
      <c r="R8" s="21">
        <f t="shared" ref="R8:T8" si="0">$U$4^R7</f>
        <v>1000</v>
      </c>
      <c r="S8" s="21">
        <f t="shared" si="0"/>
        <v>100</v>
      </c>
      <c r="T8" s="21">
        <f t="shared" si="0"/>
        <v>10</v>
      </c>
      <c r="U8" s="21">
        <f>$U$4^U7</f>
        <v>1</v>
      </c>
      <c r="V8" s="29" t="s">
        <v>10</v>
      </c>
    </row>
    <row r="9" spans="3:22" x14ac:dyDescent="0.25">
      <c r="C9">
        <v>6</v>
      </c>
      <c r="D9" s="8">
        <v>1</v>
      </c>
      <c r="E9" s="21">
        <v>1</v>
      </c>
      <c r="F9" s="7">
        <v>0</v>
      </c>
      <c r="R9" s="31">
        <v>0</v>
      </c>
      <c r="S9" s="31">
        <v>0</v>
      </c>
      <c r="T9" s="31">
        <v>1</v>
      </c>
      <c r="U9" s="31">
        <v>1</v>
      </c>
      <c r="V9" s="29"/>
    </row>
    <row r="10" spans="3:22" ht="15.75" thickBot="1" x14ac:dyDescent="0.3">
      <c r="C10">
        <v>7</v>
      </c>
      <c r="D10" s="6">
        <v>1</v>
      </c>
      <c r="E10" s="20">
        <v>1</v>
      </c>
      <c r="F10" s="5">
        <v>1</v>
      </c>
      <c r="R10" s="21">
        <f t="shared" ref="R10:T10" si="1">R9*R8</f>
        <v>0</v>
      </c>
      <c r="S10" s="21">
        <f t="shared" si="1"/>
        <v>0</v>
      </c>
      <c r="T10" s="21">
        <f t="shared" si="1"/>
        <v>10</v>
      </c>
      <c r="U10" s="21">
        <f>U9*U8</f>
        <v>1</v>
      </c>
      <c r="V10" s="29" t="s">
        <v>11</v>
      </c>
    </row>
    <row r="11" spans="3:22" ht="15.75" thickBot="1" x14ac:dyDescent="0.3">
      <c r="D11" s="15"/>
      <c r="E11" s="15"/>
      <c r="F11" s="15"/>
    </row>
    <row r="12" spans="3:22" ht="15.75" thickBot="1" x14ac:dyDescent="0.3">
      <c r="D12" s="15"/>
      <c r="E12" s="15"/>
      <c r="F12" s="15"/>
      <c r="U12" s="32">
        <f>SUM(R10:U10)</f>
        <v>11</v>
      </c>
      <c r="V12" s="33" t="s">
        <v>12</v>
      </c>
    </row>
    <row r="13" spans="3:22" x14ac:dyDescent="0.25">
      <c r="D13" s="15" t="s">
        <v>8</v>
      </c>
      <c r="E13" s="15" t="s">
        <v>7</v>
      </c>
      <c r="F13" s="15" t="s">
        <v>6</v>
      </c>
    </row>
    <row r="14" spans="3:22" x14ac:dyDescent="0.25">
      <c r="D14" s="30">
        <v>100</v>
      </c>
      <c r="E14" s="30">
        <f>10*F14</f>
        <v>10</v>
      </c>
      <c r="F14" s="30">
        <v>1</v>
      </c>
      <c r="H14" s="19" t="s">
        <v>4</v>
      </c>
    </row>
    <row r="15" spans="3:22" x14ac:dyDescent="0.25">
      <c r="D15" s="15"/>
      <c r="E15" s="18">
        <v>0</v>
      </c>
      <c r="F15" s="17">
        <v>0</v>
      </c>
      <c r="H15" s="16" t="s">
        <v>1</v>
      </c>
      <c r="I15">
        <v>2</v>
      </c>
    </row>
    <row r="16" spans="3:22" x14ac:dyDescent="0.25">
      <c r="D16" s="15"/>
      <c r="E16" s="8">
        <v>0</v>
      </c>
      <c r="F16" s="7">
        <v>1</v>
      </c>
      <c r="H16" s="16" t="s">
        <v>0</v>
      </c>
      <c r="I16">
        <f>10^2</f>
        <v>100</v>
      </c>
    </row>
    <row r="17" spans="4:12" x14ac:dyDescent="0.25">
      <c r="D17" s="15"/>
      <c r="E17" s="8">
        <v>0</v>
      </c>
      <c r="F17" s="7">
        <v>2</v>
      </c>
    </row>
    <row r="18" spans="4:12" x14ac:dyDescent="0.25">
      <c r="E18" s="8">
        <v>0</v>
      </c>
      <c r="F18" s="7">
        <v>3</v>
      </c>
    </row>
    <row r="19" spans="4:12" x14ac:dyDescent="0.25">
      <c r="E19" s="8">
        <v>0</v>
      </c>
      <c r="F19" s="7">
        <v>4</v>
      </c>
    </row>
    <row r="20" spans="4:12" x14ac:dyDescent="0.25">
      <c r="E20" s="8">
        <v>0</v>
      </c>
      <c r="F20" s="7">
        <v>5</v>
      </c>
    </row>
    <row r="21" spans="4:12" ht="15.75" thickBot="1" x14ac:dyDescent="0.3">
      <c r="E21" s="8">
        <v>0</v>
      </c>
      <c r="F21" s="7">
        <v>6</v>
      </c>
    </row>
    <row r="22" spans="4:12" x14ac:dyDescent="0.25">
      <c r="E22" s="8">
        <v>0</v>
      </c>
      <c r="F22" s="7">
        <v>7</v>
      </c>
      <c r="K22" s="14" t="s">
        <v>3</v>
      </c>
      <c r="L22" s="13"/>
    </row>
    <row r="23" spans="4:12" x14ac:dyDescent="0.25">
      <c r="E23" s="8">
        <v>0</v>
      </c>
      <c r="F23" s="7">
        <v>8</v>
      </c>
      <c r="K23" s="12"/>
      <c r="L23" s="11"/>
    </row>
    <row r="24" spans="4:12" x14ac:dyDescent="0.25">
      <c r="E24" s="8">
        <v>0</v>
      </c>
      <c r="F24" s="7">
        <v>9</v>
      </c>
      <c r="K24" s="12" t="s">
        <v>2</v>
      </c>
      <c r="L24" s="11">
        <v>5</v>
      </c>
    </row>
    <row r="25" spans="4:12" x14ac:dyDescent="0.25">
      <c r="E25" s="8">
        <v>1</v>
      </c>
      <c r="F25" s="7">
        <v>0</v>
      </c>
      <c r="K25" s="12" t="s">
        <v>1</v>
      </c>
      <c r="L25" s="11">
        <v>4</v>
      </c>
    </row>
    <row r="26" spans="4:12" ht="15.75" thickBot="1" x14ac:dyDescent="0.3">
      <c r="E26" s="8">
        <v>1</v>
      </c>
      <c r="F26" s="7">
        <v>1</v>
      </c>
      <c r="K26" s="10" t="s">
        <v>0</v>
      </c>
      <c r="L26" s="9">
        <f>L24^L25</f>
        <v>625</v>
      </c>
    </row>
    <row r="27" spans="4:12" x14ac:dyDescent="0.25">
      <c r="E27" s="8">
        <v>1</v>
      </c>
      <c r="F27" s="7">
        <v>2</v>
      </c>
    </row>
    <row r="28" spans="4:12" x14ac:dyDescent="0.25">
      <c r="E28" s="8">
        <v>1</v>
      </c>
      <c r="F28" s="7">
        <v>3</v>
      </c>
    </row>
    <row r="29" spans="4:12" x14ac:dyDescent="0.25">
      <c r="E29" s="8">
        <v>1</v>
      </c>
      <c r="F29" s="7">
        <v>4</v>
      </c>
    </row>
    <row r="30" spans="4:12" x14ac:dyDescent="0.25">
      <c r="E30" s="8">
        <v>1</v>
      </c>
      <c r="F30" s="7">
        <v>5</v>
      </c>
    </row>
    <row r="31" spans="4:12" x14ac:dyDescent="0.25">
      <c r="E31" s="8">
        <v>1</v>
      </c>
      <c r="F31" s="7">
        <v>6</v>
      </c>
    </row>
    <row r="32" spans="4:12" x14ac:dyDescent="0.25">
      <c r="E32" s="8">
        <v>1</v>
      </c>
      <c r="F32" s="7">
        <v>7</v>
      </c>
    </row>
    <row r="33" spans="5:6" x14ac:dyDescent="0.25">
      <c r="E33" s="8">
        <v>1</v>
      </c>
      <c r="F33" s="7">
        <v>8</v>
      </c>
    </row>
    <row r="34" spans="5:6" ht="15.75" thickBot="1" x14ac:dyDescent="0.3">
      <c r="E34" s="6">
        <v>1</v>
      </c>
      <c r="F34" s="5">
        <v>9</v>
      </c>
    </row>
    <row r="35" spans="5:6" x14ac:dyDescent="0.25">
      <c r="E35" s="27">
        <v>2</v>
      </c>
      <c r="F35" s="7">
        <v>0</v>
      </c>
    </row>
    <row r="36" spans="5:6" x14ac:dyDescent="0.25">
      <c r="E36" s="27">
        <v>2</v>
      </c>
      <c r="F36" s="7">
        <v>1</v>
      </c>
    </row>
    <row r="37" spans="5:6" x14ac:dyDescent="0.25">
      <c r="E37" s="27">
        <v>2</v>
      </c>
      <c r="F37" s="7">
        <v>2</v>
      </c>
    </row>
    <row r="38" spans="5:6" x14ac:dyDescent="0.25">
      <c r="E38" s="27">
        <v>2</v>
      </c>
      <c r="F38" s="7">
        <v>3</v>
      </c>
    </row>
    <row r="39" spans="5:6" x14ac:dyDescent="0.25">
      <c r="E39" s="27">
        <v>2</v>
      </c>
      <c r="F39" s="7">
        <v>4</v>
      </c>
    </row>
    <row r="40" spans="5:6" x14ac:dyDescent="0.25">
      <c r="E40" s="27">
        <v>2</v>
      </c>
      <c r="F40" s="7">
        <v>5</v>
      </c>
    </row>
    <row r="41" spans="5:6" x14ac:dyDescent="0.25">
      <c r="E41" s="27">
        <v>2</v>
      </c>
      <c r="F41" s="7">
        <v>6</v>
      </c>
    </row>
    <row r="42" spans="5:6" x14ac:dyDescent="0.25">
      <c r="E42" s="27">
        <v>2</v>
      </c>
      <c r="F42" s="7">
        <v>7</v>
      </c>
    </row>
    <row r="43" spans="5:6" x14ac:dyDescent="0.25">
      <c r="E43" s="27">
        <v>2</v>
      </c>
      <c r="F43" s="7">
        <v>8</v>
      </c>
    </row>
    <row r="44" spans="5:6" ht="15.75" thickBot="1" x14ac:dyDescent="0.3">
      <c r="E44" s="27">
        <v>2</v>
      </c>
      <c r="F44" s="5">
        <v>9</v>
      </c>
    </row>
    <row r="48" spans="5:6" ht="15.75" thickBot="1" x14ac:dyDescent="0.3"/>
    <row r="49" spans="4:13" ht="15.75" thickBot="1" x14ac:dyDescent="0.3">
      <c r="D49" s="4"/>
      <c r="E49" s="4"/>
      <c r="F49" s="3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BinäreszahlenSystem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4d05f8c8-aec4-4ea9-9af7-a32fd16d5f9a</vt:lpwstr>
  </property>
</Properties>
</file>