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extraccion" sheetId="1" state="visible" r:id="rId1"/>
  </sheets>
  <definedNames>
    <definedName name="_xlnm._FilterDatabase" localSheetId="0" hidden="1">'extraccion'!$A$6:$F$6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color rgb="FF000000"/>
      <sz val="11"/>
      <scheme val="minor"/>
    </font>
    <font>
      <name val="Calibri"/>
      <color rgb="FF000000"/>
      <sz val="11"/>
    </font>
    <font>
      <name val="Calibri"/>
      <b val="1"/>
      <color theme="1"/>
      <sz val="16"/>
      <scheme val="minor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color theme="1"/>
      <sz val="11"/>
    </font>
    <font>
      <name val="Calibri"/>
      <color theme="1"/>
      <sz val="11"/>
      <scheme val="minor"/>
    </font>
    <font>
      <name val="Calibri"/>
      <color theme="1"/>
      <sz val="7"/>
    </font>
    <font>
      <name val="Calibri"/>
      <sz val="11"/>
    </font>
    <font>
      <name val="Arial Black"/>
      <b val="1"/>
      <color theme="1"/>
      <sz val="11"/>
    </font>
    <font>
      <name val="Arial Black"/>
      <b val="1"/>
      <color theme="1"/>
      <sz val="7"/>
    </font>
    <font>
      <name val="Arial Black"/>
      <b val="1"/>
      <color theme="1"/>
      <sz val="8"/>
    </font>
    <font>
      <name val="Calibri"/>
      <b val="1"/>
      <color theme="1"/>
      <sz val="11"/>
    </font>
    <font>
      <name val="Calibri"/>
      <family val="2"/>
      <color rgb="FF000000"/>
      <sz val="11"/>
    </font>
    <font>
      <name val="Calibri"/>
      <family val="2"/>
      <color rgb="FF000000"/>
      <sz val="11"/>
      <scheme val="minor"/>
    </font>
  </fonts>
  <fills count="9">
    <fill>
      <patternFill/>
    </fill>
    <fill>
      <patternFill patternType="gray125"/>
    </fill>
    <fill>
      <patternFill patternType="solid">
        <fgColor rgb="FF002855"/>
        <bgColor rgb="FF002855"/>
      </patternFill>
    </fill>
    <fill>
      <patternFill patternType="solid">
        <fgColor rgb="FFB7B7B7"/>
        <bgColor rgb="FFB7B7B7"/>
      </patternFill>
    </fill>
    <fill>
      <patternFill patternType="solid">
        <fgColor rgb="FFD9EAD3"/>
        <bgColor rgb="FFD9EAD3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D0E0E3"/>
        <bgColor rgb="FFD0E0E3"/>
      </patternFill>
    </fill>
    <fill>
      <patternFill patternType="solid">
        <fgColor rgb="FFFFC000"/>
        <bgColor rgb="FFFFE599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3"/>
  </cellStyleXfs>
  <cellXfs count="3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4" fontId="1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4" fontId="1" fillId="0" borderId="0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4" fontId="3" fillId="3" borderId="3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4" fontId="4" fillId="0" borderId="4" applyAlignment="1" pivotButton="0" quotePrefix="0" xfId="0">
      <alignment horizontal="center" vertical="center"/>
    </xf>
    <xf numFmtId="4" fontId="1" fillId="8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6" borderId="6" applyAlignment="1" pivotButton="0" quotePrefix="0" xfId="0">
      <alignment horizontal="center" vertical="center"/>
    </xf>
    <xf numFmtId="0" fontId="9" fillId="5" borderId="4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2" fontId="12" fillId="7" borderId="7" applyAlignment="1" pivotButton="0" quotePrefix="0" xfId="0">
      <alignment horizontal="center" vertical="center"/>
    </xf>
    <xf numFmtId="2" fontId="12" fillId="7" borderId="4" applyAlignment="1" pivotButton="0" quotePrefix="0" xfId="0">
      <alignment horizontal="center" vertical="center"/>
    </xf>
    <xf numFmtId="2" fontId="6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0" fillId="5" borderId="8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11" fillId="5" borderId="8" applyAlignment="1" pivotButton="0" quotePrefix="0" xfId="0">
      <alignment horizontal="center" vertical="center"/>
    </xf>
    <xf numFmtId="2" fontId="9" fillId="5" borderId="8" applyAlignment="1" pivotButton="0" quotePrefix="0" xfId="0">
      <alignment horizontal="center" vertical="center"/>
    </xf>
    <xf numFmtId="0" fontId="0" fillId="0" borderId="11" pivotButton="0" quotePrefix="0" xfId="0"/>
    <xf numFmtId="49" fontId="4" fillId="0" borderId="0" applyAlignment="1" pivotButton="0" quotePrefix="0" xfId="0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129540</colOff>
      <row>0</row>
      <rowOff>0</rowOff>
    </from>
    <ext cx="510540" cy="541020"/>
    <pic>
      <nvPicPr>
        <cNvPr id="3" name="image1.png"/>
        <cNvPicPr preferRelativeResize="0"/>
      </nvPicPr>
      <blipFill>
        <a:blip cstate="print" r:embed="rId1"/>
        <a:stretch>
          <a:fillRect/>
        </a:stretch>
      </blipFill>
      <spPr>
        <a:xfrm>
          <a:off x="129540" y="0"/>
          <a:ext cx="510540" cy="541020"/>
        </a:xfrm>
        <a:prstGeom prst="rect">
          <avLst/>
        </a:prstGeom>
        <a:noFill/>
        <a:ln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1002"/>
  <sheetViews>
    <sheetView tabSelected="1" topLeftCell="A25" zoomScale="70" zoomScaleNormal="70" workbookViewId="0">
      <selection activeCell="S33" sqref="S33"/>
    </sheetView>
  </sheetViews>
  <sheetFormatPr baseColWidth="10" defaultColWidth="14.44140625" defaultRowHeight="25.05" customHeight="1"/>
  <cols>
    <col width="10.77734375" customWidth="1" style="1" min="1" max="1"/>
    <col width="60.77734375" customWidth="1" style="1" min="2" max="2"/>
    <col width="15.77734375" customWidth="1" style="1" min="3" max="6"/>
    <col width="5.77734375" customWidth="1" style="1" min="7" max="37"/>
    <col width="25.77734375" customWidth="1" style="1" min="38" max="38"/>
    <col width="40.77734375" customWidth="1" style="1" min="39" max="39"/>
    <col width="15.77734375" customWidth="1" style="1" min="40" max="40"/>
    <col width="14.44140625" customWidth="1" style="1" min="41" max="16384"/>
  </cols>
  <sheetData>
    <row r="1" ht="25.05" customHeight="1">
      <c r="E1" s="2" t="n"/>
      <c r="F1" s="2" t="n"/>
    </row>
    <row r="2" ht="25.05" customHeight="1">
      <c r="E2" s="2" t="n"/>
      <c r="F2" s="2" t="n"/>
    </row>
    <row r="3" ht="25.05" customHeight="1">
      <c r="E3" s="2" t="n"/>
      <c r="F3" s="2" t="n"/>
    </row>
    <row r="4" ht="25.05" customHeight="1">
      <c r="B4" s="14" t="inlineStr">
        <is>
          <t>GENERALES</t>
        </is>
      </c>
      <c r="E4" s="5" t="n"/>
      <c r="F4" s="5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  <c r="AL4" s="4" t="n"/>
      <c r="AM4" s="4" t="n"/>
      <c r="AN4" s="4" t="n"/>
    </row>
    <row r="5" ht="25.05" customHeight="1">
      <c r="E5" s="5" t="n"/>
      <c r="F5" s="5" t="n"/>
      <c r="G5" s="15" t="inlineStr">
        <is>
          <t>X</t>
        </is>
      </c>
      <c r="H5" s="15" t="inlineStr">
        <is>
          <t>J</t>
        </is>
      </c>
      <c r="I5" s="15" t="inlineStr">
        <is>
          <t>V</t>
        </is>
      </c>
      <c r="J5" s="16" t="inlineStr">
        <is>
          <t>S</t>
        </is>
      </c>
      <c r="K5" s="16" t="inlineStr">
        <is>
          <t>D</t>
        </is>
      </c>
      <c r="L5" s="17" t="inlineStr">
        <is>
          <t>L</t>
        </is>
      </c>
      <c r="M5" s="15" t="inlineStr">
        <is>
          <t>M</t>
        </is>
      </c>
      <c r="N5" s="15" t="inlineStr">
        <is>
          <t>X</t>
        </is>
      </c>
      <c r="O5" s="15" t="inlineStr">
        <is>
          <t>J</t>
        </is>
      </c>
      <c r="P5" s="15" t="inlineStr">
        <is>
          <t>V</t>
        </is>
      </c>
      <c r="Q5" s="16" t="inlineStr">
        <is>
          <t>S</t>
        </is>
      </c>
      <c r="R5" s="16" t="inlineStr">
        <is>
          <t>D</t>
        </is>
      </c>
      <c r="S5" s="17" t="inlineStr">
        <is>
          <t>L</t>
        </is>
      </c>
      <c r="T5" s="15" t="inlineStr">
        <is>
          <t>M</t>
        </is>
      </c>
      <c r="U5" s="15" t="inlineStr">
        <is>
          <t>X</t>
        </is>
      </c>
      <c r="V5" s="15" t="inlineStr">
        <is>
          <t>J</t>
        </is>
      </c>
      <c r="W5" s="15" t="inlineStr">
        <is>
          <t>V</t>
        </is>
      </c>
      <c r="X5" s="16" t="inlineStr">
        <is>
          <t>S</t>
        </is>
      </c>
      <c r="Y5" s="16" t="inlineStr">
        <is>
          <t>D</t>
        </is>
      </c>
      <c r="Z5" s="17" t="inlineStr">
        <is>
          <t>L</t>
        </is>
      </c>
      <c r="AA5" s="15" t="inlineStr">
        <is>
          <t>M</t>
        </is>
      </c>
      <c r="AB5" s="15" t="inlineStr">
        <is>
          <t>X</t>
        </is>
      </c>
      <c r="AC5" s="15" t="inlineStr">
        <is>
          <t>J</t>
        </is>
      </c>
      <c r="AD5" s="15" t="inlineStr">
        <is>
          <t>V</t>
        </is>
      </c>
      <c r="AE5" s="16" t="inlineStr">
        <is>
          <t>S</t>
        </is>
      </c>
      <c r="AF5" s="16" t="inlineStr">
        <is>
          <t>D</t>
        </is>
      </c>
      <c r="AG5" s="17" t="inlineStr">
        <is>
          <t>L</t>
        </is>
      </c>
      <c r="AH5" s="15" t="inlineStr">
        <is>
          <t>M</t>
        </is>
      </c>
      <c r="AI5" s="15" t="inlineStr">
        <is>
          <t>X</t>
        </is>
      </c>
      <c r="AJ5" s="15" t="inlineStr">
        <is>
          <t>J</t>
        </is>
      </c>
      <c r="AK5" s="18" t="inlineStr">
        <is>
          <t>V</t>
        </is>
      </c>
      <c r="AL5" s="26" t="inlineStr">
        <is>
          <t>EXTRACION
  MENSUAL</t>
        </is>
      </c>
      <c r="AM5" s="28" t="inlineStr">
        <is>
          <t xml:space="preserve">suma  stok inicial
+  estracion mensual   </t>
        </is>
      </c>
      <c r="AN5" s="29" t="inlineStr">
        <is>
          <t>VALOR</t>
        </is>
      </c>
    </row>
    <row r="6" ht="25.05" customHeight="1">
      <c r="A6" s="3" t="inlineStr">
        <is>
          <t>Cód.Art.</t>
        </is>
      </c>
      <c r="B6" s="3" t="inlineStr">
        <is>
          <t>Artículo</t>
        </is>
      </c>
      <c r="C6" s="6" t="inlineStr">
        <is>
          <t>Cnt.Stk.</t>
        </is>
      </c>
      <c r="D6" s="7" t="inlineStr">
        <is>
          <t>Frm.Stk.</t>
        </is>
      </c>
      <c r="E6" s="8" t="inlineStr">
        <is>
          <t>Prc.Med.EUR</t>
        </is>
      </c>
      <c r="F6" s="8" t="inlineStr">
        <is>
          <t>Total EUR</t>
        </is>
      </c>
      <c r="G6" s="15" t="n">
        <v>1</v>
      </c>
      <c r="H6" s="15" t="n">
        <v>2</v>
      </c>
      <c r="I6" s="15" t="n">
        <v>3</v>
      </c>
      <c r="J6" s="16" t="n">
        <v>4</v>
      </c>
      <c r="K6" s="16" t="n">
        <v>5</v>
      </c>
      <c r="L6" s="15" t="n">
        <v>6</v>
      </c>
      <c r="M6" s="15" t="n">
        <v>7</v>
      </c>
      <c r="N6" s="15" t="n">
        <v>8</v>
      </c>
      <c r="O6" s="15" t="n">
        <v>9</v>
      </c>
      <c r="P6" s="15" t="n">
        <v>10</v>
      </c>
      <c r="Q6" s="16" t="n">
        <v>11</v>
      </c>
      <c r="R6" s="16" t="n">
        <v>12</v>
      </c>
      <c r="S6" s="15" t="n">
        <v>13</v>
      </c>
      <c r="T6" s="15" t="n">
        <v>14</v>
      </c>
      <c r="U6" s="15" t="n">
        <v>15</v>
      </c>
      <c r="V6" s="15" t="n">
        <v>16</v>
      </c>
      <c r="W6" s="15" t="n">
        <v>17</v>
      </c>
      <c r="X6" s="16" t="n">
        <v>18</v>
      </c>
      <c r="Y6" s="16" t="n">
        <v>19</v>
      </c>
      <c r="Z6" s="15" t="n">
        <v>20</v>
      </c>
      <c r="AA6" s="15" t="n">
        <v>21</v>
      </c>
      <c r="AB6" s="15" t="n">
        <v>22</v>
      </c>
      <c r="AC6" s="15" t="n">
        <v>23</v>
      </c>
      <c r="AD6" s="15" t="n">
        <v>24</v>
      </c>
      <c r="AE6" s="16" t="n">
        <v>25</v>
      </c>
      <c r="AF6" s="16" t="n">
        <v>26</v>
      </c>
      <c r="AG6" s="15" t="n">
        <v>27</v>
      </c>
      <c r="AH6" s="15" t="n">
        <v>28</v>
      </c>
      <c r="AI6" s="15" t="n">
        <v>29</v>
      </c>
      <c r="AJ6" s="15" t="n">
        <v>30</v>
      </c>
      <c r="AK6" s="18" t="n">
        <v>31</v>
      </c>
      <c r="AL6" s="30" t="n"/>
      <c r="AM6" s="30" t="n"/>
      <c r="AN6" s="30" t="n"/>
    </row>
    <row r="7" ht="25.05" customHeight="1">
      <c r="A7" s="4" t="n">
        <v>8691</v>
      </c>
      <c r="B7" s="4" t="inlineStr">
        <is>
          <t>GAS CARBONICO CO2 MIXTO</t>
        </is>
      </c>
      <c r="C7" s="9" t="n">
        <v>0</v>
      </c>
      <c r="D7" s="10" t="inlineStr">
        <is>
          <t>KILO</t>
        </is>
      </c>
      <c r="E7" s="5" t="n">
        <v>5.25248</v>
      </c>
      <c r="F7" s="13">
        <f>C7*E7</f>
        <v/>
      </c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20">
        <f>SUM(G7:AK7)</f>
        <v/>
      </c>
      <c r="AM7" s="21">
        <f>SUM(C7,AL7)</f>
        <v/>
      </c>
      <c r="AN7" s="22">
        <f>E7*AM7</f>
        <v/>
      </c>
    </row>
    <row r="8" ht="25.05" customHeight="1">
      <c r="A8" s="4" t="n">
        <v>21675</v>
      </c>
      <c r="B8" s="4" t="inlineStr">
        <is>
          <t>SERVILLETA 20X20 2C ECO 100 UDS</t>
        </is>
      </c>
      <c r="C8" s="9" t="n">
        <v>0</v>
      </c>
      <c r="D8" s="10" t="inlineStr">
        <is>
          <t>PAQUETE</t>
        </is>
      </c>
      <c r="E8" s="5" t="n">
        <v>0.550165</v>
      </c>
      <c r="F8" s="13">
        <f>C8*E8</f>
        <v/>
      </c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  <c r="AA8" s="19" t="n"/>
      <c r="AB8" s="19" t="n"/>
      <c r="AC8" s="19" t="n"/>
      <c r="AD8" s="19" t="n"/>
      <c r="AE8" s="19" t="n"/>
      <c r="AF8" s="19" t="n"/>
      <c r="AG8" s="19" t="n"/>
      <c r="AH8" s="19" t="n"/>
      <c r="AI8" s="19" t="n"/>
      <c r="AJ8" s="19" t="n"/>
      <c r="AK8" s="19" t="n"/>
      <c r="AL8" s="20">
        <f>SUM(G8:AK8)</f>
        <v/>
      </c>
      <c r="AM8" s="21">
        <f>SUM(C8,AL8)</f>
        <v/>
      </c>
      <c r="AN8" s="23">
        <f>E8*AM8</f>
        <v/>
      </c>
    </row>
    <row r="9" ht="25.05" customHeight="1">
      <c r="A9" s="4" t="n">
        <v>23290</v>
      </c>
      <c r="B9" s="4" t="inlineStr">
        <is>
          <t>SERVILLETA 30X40 PP 1/6 ECO 100 UDS</t>
        </is>
      </c>
      <c r="C9" s="9" t="n">
        <v>0</v>
      </c>
      <c r="D9" s="10" t="inlineStr">
        <is>
          <t>PAQUETE</t>
        </is>
      </c>
      <c r="E9" s="5" t="n">
        <v>1.35</v>
      </c>
      <c r="F9" s="13">
        <f>C9*E9</f>
        <v/>
      </c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  <c r="AK9" s="19" t="n"/>
      <c r="AL9" s="20">
        <f>SUM(G9:AK9)</f>
        <v/>
      </c>
      <c r="AM9" s="21">
        <f>SUM(C9,AL9)</f>
        <v/>
      </c>
      <c r="AN9" s="23">
        <f>E9*AM9</f>
        <v/>
      </c>
    </row>
    <row r="10" ht="25.05" customHeight="1">
      <c r="A10" s="4" t="n">
        <v>3026</v>
      </c>
      <c r="B10" s="4" t="inlineStr">
        <is>
          <t>SERVILLETA 40X40 1C DRY TISSUE S/LOGO TURQUESA 50 UDS</t>
        </is>
      </c>
      <c r="C10" s="9" t="n">
        <v>0</v>
      </c>
      <c r="D10" s="10" t="inlineStr">
        <is>
          <t>PAQUETE</t>
        </is>
      </c>
      <c r="E10" s="5" t="n">
        <v>3.8421</v>
      </c>
      <c r="F10" s="13">
        <f>C10*E10</f>
        <v/>
      </c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20">
        <f>SUM(G10:AK10)</f>
        <v/>
      </c>
      <c r="AM10" s="21">
        <f>SUM(C10,AL10)</f>
        <v/>
      </c>
      <c r="AN10" s="23">
        <f>E10*AM10</f>
        <v/>
      </c>
    </row>
    <row r="11" ht="25.05" customHeight="1">
      <c r="A11" s="4" t="n">
        <v>19982</v>
      </c>
      <c r="B11" s="4" t="inlineStr">
        <is>
          <t>SERVILLETA CANGURO S/LOGO 40X40 CM 50 UDS</t>
        </is>
      </c>
      <c r="C11" s="9" t="n">
        <v>0</v>
      </c>
      <c r="D11" s="10" t="inlineStr">
        <is>
          <t>PAQUETE</t>
        </is>
      </c>
      <c r="E11" s="5" t="n">
        <v>5.5134</v>
      </c>
      <c r="F11" s="13">
        <f>C11*E11</f>
        <v/>
      </c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20">
        <f>SUM(G11:AK11)</f>
        <v/>
      </c>
      <c r="AM11" s="21">
        <f>SUM(C11,AL11)</f>
        <v/>
      </c>
      <c r="AN11" s="23">
        <f>E11*AM11</f>
        <v/>
      </c>
    </row>
    <row r="12" ht="25.05" customHeight="1">
      <c r="A12" s="4" t="n">
        <v>18388</v>
      </c>
      <c r="B12" s="4" t="inlineStr">
        <is>
          <t>ROLLO PAPEL SECAMANOS BCO 180 MT</t>
        </is>
      </c>
      <c r="C12" s="9" t="n">
        <v>0</v>
      </c>
      <c r="D12" s="10" t="inlineStr">
        <is>
          <t>ROLLO</t>
        </is>
      </c>
      <c r="E12" s="5" t="n">
        <v>2.296956</v>
      </c>
      <c r="F12" s="13">
        <f>C12*E12</f>
        <v/>
      </c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9" t="n"/>
      <c r="AI12" s="19" t="n"/>
      <c r="AJ12" s="19" t="n"/>
      <c r="AK12" s="19" t="n"/>
      <c r="AL12" s="20">
        <f>SUM(G12:AK12)</f>
        <v/>
      </c>
      <c r="AM12" s="21">
        <f>SUM(C12,AL12)</f>
        <v/>
      </c>
      <c r="AN12" s="23">
        <f>E12*AM12</f>
        <v/>
      </c>
    </row>
    <row r="13" ht="25.05" customHeight="1">
      <c r="A13" s="4" t="n">
        <v>8262</v>
      </c>
      <c r="B13" s="4" t="inlineStr">
        <is>
          <t>SP SUMA GRILL CONC. D9 10 LT</t>
        </is>
      </c>
      <c r="C13" s="9" t="n">
        <v>0</v>
      </c>
      <c r="D13" s="10" t="inlineStr">
        <is>
          <t>LITRO</t>
        </is>
      </c>
      <c r="E13" s="5" t="n">
        <v>12.346</v>
      </c>
      <c r="F13" s="13">
        <f>C13*E13</f>
        <v/>
      </c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  <c r="AK13" s="19" t="n"/>
      <c r="AL13" s="20">
        <f>SUM(G13:AK13)</f>
        <v/>
      </c>
      <c r="AM13" s="21">
        <f>SUM(C13,AL13)</f>
        <v/>
      </c>
      <c r="AN13" s="23">
        <f>E13*AM13</f>
        <v/>
      </c>
    </row>
    <row r="14" ht="25.05" customHeight="1">
      <c r="A14" s="4" t="n">
        <v>10031</v>
      </c>
      <c r="B14" s="4" t="inlineStr">
        <is>
          <t xml:space="preserve">SUMA BREAK UP D3.5 10 LT    </t>
        </is>
      </c>
      <c r="C14" s="9" t="n">
        <v>0</v>
      </c>
      <c r="D14" s="10" t="inlineStr">
        <is>
          <t>LITRO</t>
        </is>
      </c>
      <c r="E14" s="5" t="n">
        <v>5.299</v>
      </c>
      <c r="F14" s="13">
        <f>C14*E14</f>
        <v/>
      </c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  <c r="AA14" s="19" t="n"/>
      <c r="AB14" s="19" t="n"/>
      <c r="AC14" s="19" t="n"/>
      <c r="AD14" s="19" t="n"/>
      <c r="AE14" s="19" t="n"/>
      <c r="AF14" s="19" t="n"/>
      <c r="AG14" s="19" t="n"/>
      <c r="AH14" s="19" t="n"/>
      <c r="AI14" s="19" t="n"/>
      <c r="AJ14" s="19" t="n"/>
      <c r="AK14" s="19" t="n"/>
      <c r="AL14" s="20">
        <f>SUM(G14:AK14)</f>
        <v/>
      </c>
      <c r="AM14" s="21">
        <f>SUM(C14,AL14)</f>
        <v/>
      </c>
      <c r="AN14" s="23">
        <f>E14*AM14</f>
        <v/>
      </c>
    </row>
    <row r="15" ht="25.05" customHeight="1">
      <c r="A15" s="4" t="n">
        <v>7405</v>
      </c>
      <c r="B15" s="4" t="inlineStr">
        <is>
          <t>SUMA CHLOR D4.4 5 LT</t>
        </is>
      </c>
      <c r="C15" s="9" t="n">
        <v>0</v>
      </c>
      <c r="D15" s="10" t="inlineStr">
        <is>
          <t>LITRO</t>
        </is>
      </c>
      <c r="E15" s="5" t="n">
        <v>1.355</v>
      </c>
      <c r="F15" s="13">
        <f>C15*E15</f>
        <v/>
      </c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  <c r="AA15" s="19" t="n"/>
      <c r="AB15" s="19" t="n"/>
      <c r="AC15" s="19" t="n"/>
      <c r="AD15" s="19" t="n"/>
      <c r="AE15" s="19" t="n"/>
      <c r="AF15" s="19" t="n"/>
      <c r="AG15" s="19" t="n"/>
      <c r="AH15" s="19" t="n"/>
      <c r="AI15" s="19" t="n"/>
      <c r="AJ15" s="19" t="n"/>
      <c r="AK15" s="19" t="n"/>
      <c r="AL15" s="20">
        <f>SUM(G15:AK15)</f>
        <v/>
      </c>
      <c r="AM15" s="21">
        <f>SUM(C15,AL15)</f>
        <v/>
      </c>
      <c r="AN15" s="23">
        <f>E15*AM15</f>
        <v/>
      </c>
    </row>
    <row r="16" ht="25.05" customHeight="1">
      <c r="A16" s="4" t="n">
        <v>20664</v>
      </c>
      <c r="B16" s="4" t="inlineStr">
        <is>
          <t>SUMA CHLORDES CONC D10.45 TASA 20 LT</t>
        </is>
      </c>
      <c r="C16" s="9" t="n">
        <v>0</v>
      </c>
      <c r="D16" s="10" t="inlineStr">
        <is>
          <t>LITRO</t>
        </is>
      </c>
      <c r="E16" s="5" t="n">
        <v>3.141</v>
      </c>
      <c r="F16" s="13">
        <f>C16*E16</f>
        <v/>
      </c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9" t="n"/>
      <c r="AI16" s="19" t="n"/>
      <c r="AJ16" s="19" t="n"/>
      <c r="AK16" s="19" t="n"/>
      <c r="AL16" s="20">
        <f>SUM(G16:AK16)</f>
        <v/>
      </c>
      <c r="AM16" s="21">
        <f>SUM(C16,AL16)</f>
        <v/>
      </c>
      <c r="AN16" s="23">
        <f>E16*AM16</f>
        <v/>
      </c>
    </row>
    <row r="17" ht="25.05" customHeight="1">
      <c r="A17" s="4" t="n">
        <v>8355</v>
      </c>
      <c r="B17" s="4" t="inlineStr">
        <is>
          <t>SUMA DIP K1 5 LT</t>
        </is>
      </c>
      <c r="C17" s="9" t="n">
        <v>0</v>
      </c>
      <c r="D17" s="10" t="inlineStr">
        <is>
          <t>LITRO</t>
        </is>
      </c>
      <c r="E17" s="5" t="n">
        <v>10.519628</v>
      </c>
      <c r="F17" s="13">
        <f>C17*E17</f>
        <v/>
      </c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  <c r="AA17" s="19" t="n"/>
      <c r="AB17" s="19" t="n"/>
      <c r="AC17" s="19" t="n"/>
      <c r="AD17" s="19" t="n"/>
      <c r="AE17" s="19" t="n"/>
      <c r="AF17" s="19" t="n"/>
      <c r="AG17" s="19" t="n"/>
      <c r="AH17" s="19" t="n"/>
      <c r="AI17" s="19" t="n"/>
      <c r="AJ17" s="19" t="n"/>
      <c r="AK17" s="19" t="n"/>
      <c r="AL17" s="20">
        <f>SUM(G17:AK17)</f>
        <v/>
      </c>
      <c r="AM17" s="21">
        <f>SUM(C17,AL17)</f>
        <v/>
      </c>
      <c r="AN17" s="23">
        <f>E17*AM17</f>
        <v/>
      </c>
    </row>
    <row r="18" ht="25.05" customHeight="1">
      <c r="A18" s="4" t="n">
        <v>7957</v>
      </c>
      <c r="B18" s="4" t="inlineStr">
        <is>
          <t>SUMA RINSE A5 20 LT</t>
        </is>
      </c>
      <c r="C18" s="9" t="n">
        <v>0</v>
      </c>
      <c r="D18" s="10" t="inlineStr">
        <is>
          <t>LITRO</t>
        </is>
      </c>
      <c r="E18" s="5" t="n">
        <v>3.74093</v>
      </c>
      <c r="F18" s="13">
        <f>C18*E18</f>
        <v/>
      </c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9" t="n"/>
      <c r="AI18" s="19" t="n"/>
      <c r="AJ18" s="19" t="n"/>
      <c r="AK18" s="19" t="n"/>
      <c r="AL18" s="20">
        <f>SUM(G18:AK18)</f>
        <v/>
      </c>
      <c r="AM18" s="21">
        <f>SUM(C18,AL18)</f>
        <v/>
      </c>
      <c r="AN18" s="23">
        <f>E18*AM18</f>
        <v/>
      </c>
    </row>
    <row r="19" ht="25.05" customHeight="1">
      <c r="A19" s="4" t="n">
        <v>8518</v>
      </c>
      <c r="B19" s="4" t="inlineStr">
        <is>
          <t>SUMA SCALE D5.2 5 LT</t>
        </is>
      </c>
      <c r="C19" s="9" t="n">
        <v>0</v>
      </c>
      <c r="D19" s="10" t="inlineStr">
        <is>
          <t>LITRO</t>
        </is>
      </c>
      <c r="E19" s="5" t="n">
        <v>2.817914</v>
      </c>
      <c r="F19" s="13">
        <f>C19*E19</f>
        <v/>
      </c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  <c r="AA19" s="19" t="n"/>
      <c r="AB19" s="19" t="n"/>
      <c r="AC19" s="19" t="n"/>
      <c r="AD19" s="19" t="n"/>
      <c r="AE19" s="19" t="n"/>
      <c r="AF19" s="19" t="n"/>
      <c r="AG19" s="19" t="n"/>
      <c r="AH19" s="19" t="n"/>
      <c r="AI19" s="19" t="n"/>
      <c r="AJ19" s="19" t="n"/>
      <c r="AK19" s="19" t="n"/>
      <c r="AL19" s="20">
        <f>SUM(G19:AK19)</f>
        <v/>
      </c>
      <c r="AM19" s="21">
        <f>SUM(C19,AL19)</f>
        <v/>
      </c>
      <c r="AN19" s="23">
        <f>E19*AM19</f>
        <v/>
      </c>
    </row>
    <row r="20" ht="25.05" customHeight="1">
      <c r="A20" s="4" t="n">
        <v>8192</v>
      </c>
      <c r="B20" s="4" t="inlineStr">
        <is>
          <t>SUMA ULTRA L2 20 L</t>
        </is>
      </c>
      <c r="C20" s="9" t="n">
        <v>0</v>
      </c>
      <c r="D20" s="10" t="inlineStr">
        <is>
          <t>LITRO</t>
        </is>
      </c>
      <c r="E20" s="5" t="n">
        <v>2.412</v>
      </c>
      <c r="F20" s="13">
        <f>C20*E20</f>
        <v/>
      </c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19" t="n"/>
      <c r="AI20" s="19" t="n"/>
      <c r="AJ20" s="19" t="n"/>
      <c r="AK20" s="19" t="n"/>
      <c r="AL20" s="20">
        <f>SUM(G20:AK20)</f>
        <v/>
      </c>
      <c r="AM20" s="21">
        <f>SUM(C20,AL20)</f>
        <v/>
      </c>
      <c r="AN20" s="23">
        <f>E20*AM20</f>
        <v/>
      </c>
    </row>
    <row r="21" ht="25.05" customHeight="1">
      <c r="A21" s="4" t="n">
        <v>23733</v>
      </c>
      <c r="B21" s="4" t="inlineStr">
        <is>
          <t>CIF PF OXYGEL OCEAN 5 LT</t>
        </is>
      </c>
      <c r="C21" s="9" t="n">
        <v>0</v>
      </c>
      <c r="D21" s="10" t="inlineStr">
        <is>
          <t>LITRO</t>
        </is>
      </c>
      <c r="E21" s="5" t="n">
        <v>2.867</v>
      </c>
      <c r="F21" s="13">
        <f>C21*E21</f>
        <v/>
      </c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  <c r="AK21" s="19" t="n"/>
      <c r="AL21" s="20">
        <f>SUM(G21:AK21)</f>
        <v/>
      </c>
      <c r="AM21" s="21">
        <f>SUM(C21,AL21)</f>
        <v/>
      </c>
      <c r="AN21" s="23">
        <f>E21*AM21</f>
        <v/>
      </c>
    </row>
    <row r="22" ht="25.05" customHeight="1">
      <c r="A22" s="4" t="n">
        <v>23264</v>
      </c>
      <c r="B22" s="4" t="inlineStr">
        <is>
          <t>BOLSA BASURA AZUL BIO 100% 90X110 120 LT GALGA 105 10 UDS</t>
        </is>
      </c>
      <c r="C22" s="9" t="n">
        <v>0</v>
      </c>
      <c r="D22" s="10" t="inlineStr">
        <is>
          <t>ROLLO</t>
        </is>
      </c>
      <c r="E22" s="5" t="n">
        <v>3.110006</v>
      </c>
      <c r="F22" s="13">
        <f>C22*E22</f>
        <v/>
      </c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  <c r="AA22" s="19" t="n"/>
      <c r="AB22" s="19" t="n"/>
      <c r="AC22" s="19" t="n"/>
      <c r="AD22" s="19" t="n"/>
      <c r="AE22" s="19" t="n"/>
      <c r="AF22" s="19" t="n"/>
      <c r="AG22" s="19" t="n"/>
      <c r="AH22" s="19" t="n"/>
      <c r="AI22" s="19" t="n"/>
      <c r="AJ22" s="19" t="n"/>
      <c r="AK22" s="19" t="n"/>
      <c r="AL22" s="20">
        <f>SUM(G22:AK22)</f>
        <v/>
      </c>
      <c r="AM22" s="21">
        <f>SUM(C22,AL22)</f>
        <v/>
      </c>
      <c r="AN22" s="23">
        <f>E22*AM22</f>
        <v/>
      </c>
    </row>
    <row r="23" ht="25.05" customHeight="1">
      <c r="A23" s="4" t="n">
        <v>1207</v>
      </c>
      <c r="B23" s="4" t="inlineStr">
        <is>
          <t>ESTROPAJO FIBRA VERDE</t>
        </is>
      </c>
      <c r="C23" s="9" t="n">
        <v>0</v>
      </c>
      <c r="D23" s="10" t="inlineStr">
        <is>
          <t>UNIDAD</t>
        </is>
      </c>
      <c r="E23" s="5" t="n">
        <v>0.647001</v>
      </c>
      <c r="F23" s="13">
        <f>C23*E23</f>
        <v/>
      </c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  <c r="AA23" s="19" t="n"/>
      <c r="AB23" s="19" t="n"/>
      <c r="AC23" s="19" t="n"/>
      <c r="AD23" s="19" t="n"/>
      <c r="AE23" s="19" t="n"/>
      <c r="AF23" s="19" t="n"/>
      <c r="AG23" s="19" t="n"/>
      <c r="AH23" s="19" t="n"/>
      <c r="AI23" s="19" t="n"/>
      <c r="AJ23" s="19" t="n"/>
      <c r="AK23" s="19" t="n"/>
      <c r="AL23" s="20">
        <f>SUM(G23:AK23)</f>
        <v/>
      </c>
      <c r="AM23" s="21">
        <f>SUM(C23,AL23)</f>
        <v/>
      </c>
      <c r="AN23" s="23">
        <f>E23*AM23</f>
        <v/>
      </c>
    </row>
    <row r="24" ht="25.05" customHeight="1">
      <c r="A24" s="4" t="n">
        <v>8920</v>
      </c>
      <c r="B24" s="4" t="inlineStr">
        <is>
          <t>GUANTES NITRILO AZUL T/L 100 UDS</t>
        </is>
      </c>
      <c r="C24" s="9" t="n">
        <v>0</v>
      </c>
      <c r="D24" s="10" t="inlineStr">
        <is>
          <t>PAQUETE</t>
        </is>
      </c>
      <c r="E24" s="5" t="n">
        <v>2.62</v>
      </c>
      <c r="F24" s="13">
        <f>C24*E24</f>
        <v/>
      </c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  <c r="AA24" s="19" t="n"/>
      <c r="AB24" s="19" t="n"/>
      <c r="AC24" s="19" t="n"/>
      <c r="AD24" s="19" t="n"/>
      <c r="AE24" s="19" t="n"/>
      <c r="AF24" s="19" t="n"/>
      <c r="AG24" s="19" t="n"/>
      <c r="AH24" s="19" t="n"/>
      <c r="AI24" s="19" t="n"/>
      <c r="AJ24" s="19" t="n"/>
      <c r="AK24" s="19" t="n"/>
      <c r="AL24" s="20">
        <f>SUM(G24:AK24)</f>
        <v/>
      </c>
      <c r="AM24" s="21">
        <f>SUM(C24,AL24)</f>
        <v/>
      </c>
      <c r="AN24" s="23">
        <f>E24*AM24</f>
        <v/>
      </c>
    </row>
    <row r="25" ht="25.05" customHeight="1">
      <c r="A25" s="4" t="n">
        <v>11372</v>
      </c>
      <c r="B25" s="4" t="inlineStr">
        <is>
          <t>MAIZ ABRILLANTADOR PULIDORA</t>
        </is>
      </c>
      <c r="C25" s="9" t="n">
        <v>0</v>
      </c>
      <c r="D25" s="10" t="inlineStr">
        <is>
          <t>KILO</t>
        </is>
      </c>
      <c r="E25" s="5" t="n">
        <v>7.8</v>
      </c>
      <c r="F25" s="13">
        <f>C25*E25</f>
        <v/>
      </c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  <c r="AA25" s="19" t="n"/>
      <c r="AB25" s="19" t="n"/>
      <c r="AC25" s="19" t="n"/>
      <c r="AD25" s="19" t="n"/>
      <c r="AE25" s="19" t="n"/>
      <c r="AF25" s="19" t="n"/>
      <c r="AG25" s="19" t="n"/>
      <c r="AH25" s="19" t="n"/>
      <c r="AI25" s="19" t="n"/>
      <c r="AJ25" s="19" t="n"/>
      <c r="AK25" s="19" t="n"/>
      <c r="AL25" s="20">
        <f>SUM(G25:AK25)</f>
        <v/>
      </c>
      <c r="AM25" s="21">
        <f>SUM(C25,AL25)</f>
        <v/>
      </c>
      <c r="AN25" s="23">
        <f>E25*AM25</f>
        <v/>
      </c>
    </row>
    <row r="26" ht="25.05" customHeight="1">
      <c r="A26" s="4" t="n">
        <v>7219</v>
      </c>
      <c r="B26" s="4" t="inlineStr">
        <is>
          <t>GAMUZA MICROTUFF SWIFT AZUL 35X40 CM</t>
        </is>
      </c>
      <c r="C26" s="9" t="n">
        <v>0</v>
      </c>
      <c r="D26" s="10" t="inlineStr">
        <is>
          <t>UNIDAD</t>
        </is>
      </c>
      <c r="E26" s="5" t="n">
        <v>1.186</v>
      </c>
      <c r="F26" s="13">
        <f>C26*E26</f>
        <v/>
      </c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  <c r="AA26" s="19" t="n"/>
      <c r="AB26" s="19" t="n"/>
      <c r="AC26" s="19" t="n"/>
      <c r="AD26" s="19" t="n"/>
      <c r="AE26" s="19" t="n"/>
      <c r="AF26" s="19" t="n"/>
      <c r="AG26" s="19" t="n"/>
      <c r="AH26" s="19" t="n"/>
      <c r="AI26" s="19" t="n"/>
      <c r="AJ26" s="19" t="n"/>
      <c r="AK26" s="19" t="n"/>
      <c r="AL26" s="20">
        <f>SUM(G26:AK26)</f>
        <v/>
      </c>
      <c r="AM26" s="21">
        <f>SUM(C26,AL26)</f>
        <v/>
      </c>
      <c r="AN26" s="23">
        <f>E26*AM26</f>
        <v/>
      </c>
    </row>
    <row r="27" ht="25.05" customHeight="1">
      <c r="A27" s="4" t="n">
        <v>7222</v>
      </c>
      <c r="B27" s="4" t="inlineStr">
        <is>
          <t>GAMUZA MICROTUFF SWIFT VERDE 35X40 CM</t>
        </is>
      </c>
      <c r="C27" s="9" t="n">
        <v>0</v>
      </c>
      <c r="D27" s="10" t="inlineStr">
        <is>
          <t>UNIDAD</t>
        </is>
      </c>
      <c r="E27" s="5" t="n">
        <v>1.186</v>
      </c>
      <c r="F27" s="13">
        <f>C27*E27</f>
        <v/>
      </c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  <c r="AA27" s="19" t="n"/>
      <c r="AB27" s="19" t="n"/>
      <c r="AC27" s="19" t="n"/>
      <c r="AD27" s="19" t="n"/>
      <c r="AE27" s="19" t="n"/>
      <c r="AF27" s="19" t="n"/>
      <c r="AG27" s="19" t="n"/>
      <c r="AH27" s="19" t="n"/>
      <c r="AI27" s="19" t="n"/>
      <c r="AJ27" s="19" t="n"/>
      <c r="AK27" s="19" t="n"/>
      <c r="AL27" s="20">
        <f>SUM(G27:AK27)</f>
        <v/>
      </c>
      <c r="AM27" s="21">
        <f>SUM(C27,AL27)</f>
        <v/>
      </c>
      <c r="AN27" s="23">
        <f>E27*AM27</f>
        <v/>
      </c>
    </row>
    <row r="28" ht="25.05" customHeight="1">
      <c r="A28" s="4" t="n">
        <v>708</v>
      </c>
      <c r="B28" s="4" t="inlineStr">
        <is>
          <t>ROLLO BAYETA AMARILLA 8 MTS</t>
        </is>
      </c>
      <c r="C28" s="9" t="n">
        <v>0</v>
      </c>
      <c r="D28" s="25" t="inlineStr">
        <is>
          <t>ROLLO</t>
        </is>
      </c>
      <c r="E28" s="1" t="n">
        <v>5.53</v>
      </c>
      <c r="F28" s="13">
        <f>C28*E28</f>
        <v/>
      </c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  <c r="AA28" s="19" t="n"/>
      <c r="AB28" s="19" t="n"/>
      <c r="AC28" s="19" t="n"/>
      <c r="AD28" s="19" t="n"/>
      <c r="AE28" s="19" t="n"/>
      <c r="AF28" s="19" t="n"/>
      <c r="AG28" s="19" t="n"/>
      <c r="AH28" s="19" t="n"/>
      <c r="AI28" s="19" t="n"/>
      <c r="AJ28" s="19" t="n"/>
      <c r="AK28" s="19" t="n"/>
      <c r="AL28" s="20">
        <f>SUM(G28:AK28)</f>
        <v/>
      </c>
      <c r="AM28" s="21">
        <f>SUM(C28,AL28)</f>
        <v/>
      </c>
      <c r="AN28" s="23">
        <f>E28*AM28</f>
        <v/>
      </c>
    </row>
    <row r="29" ht="25.05" customHeight="1">
      <c r="A29" s="4" t="n">
        <v>3707</v>
      </c>
      <c r="B29" s="4" t="inlineStr">
        <is>
          <t>ENVASE BARRIL CERVEZA</t>
        </is>
      </c>
      <c r="C29" s="9" t="n">
        <v>0</v>
      </c>
      <c r="D29" s="25" t="inlineStr">
        <is>
          <t>BARRIL</t>
        </is>
      </c>
      <c r="E29" s="1" t="n">
        <v>30</v>
      </c>
      <c r="F29" s="13">
        <f>C29*E29</f>
        <v/>
      </c>
      <c r="G29" s="19" t="n"/>
      <c r="H29" s="19" t="n"/>
      <c r="I29" s="19" t="n"/>
      <c r="J29" s="19" t="n"/>
      <c r="K29" s="19" t="n"/>
      <c r="L29" s="12" t="n"/>
      <c r="M29" s="19" t="n"/>
      <c r="N29" s="12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9" t="n"/>
      <c r="AI29" s="19" t="n"/>
      <c r="AJ29" s="19" t="n"/>
      <c r="AK29" s="19" t="n"/>
      <c r="AL29" s="20">
        <f>SUM(G29:AK29)</f>
        <v/>
      </c>
      <c r="AM29" s="21">
        <f>SUM(C29,AL29)</f>
        <v/>
      </c>
      <c r="AN29" s="23">
        <f>E29*AM29</f>
        <v/>
      </c>
    </row>
    <row r="30" ht="25.05" customHeight="1">
      <c r="A30" s="4" t="n">
        <v>1813</v>
      </c>
      <c r="B30" s="4" t="inlineStr">
        <is>
          <t>BOTELLA RETORNO AGUA 50 CL</t>
        </is>
      </c>
      <c r="C30" s="9" t="n">
        <v>0</v>
      </c>
      <c r="D30" s="25" t="inlineStr">
        <is>
          <t>BOTELLA</t>
        </is>
      </c>
      <c r="E30" s="1" t="n">
        <v>0.11</v>
      </c>
      <c r="F30" s="13">
        <f>C30*E30</f>
        <v/>
      </c>
      <c r="G30" s="19" t="n"/>
      <c r="H30" s="19" t="n"/>
      <c r="I30" s="19" t="n"/>
      <c r="J30" s="19" t="n"/>
      <c r="K30" s="19" t="n"/>
      <c r="L30" s="12" t="n"/>
      <c r="M30" s="19" t="n"/>
      <c r="N30" s="12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  <c r="AA30" s="19" t="n"/>
      <c r="AB30" s="19" t="n"/>
      <c r="AC30" s="19" t="n"/>
      <c r="AD30" s="19" t="n"/>
      <c r="AE30" s="19" t="n"/>
      <c r="AF30" s="19" t="n"/>
      <c r="AG30" s="19" t="n"/>
      <c r="AH30" s="19" t="n"/>
      <c r="AI30" s="19" t="n"/>
      <c r="AJ30" s="19" t="n"/>
      <c r="AK30" s="19" t="n"/>
      <c r="AL30" s="20">
        <f>SUM(G30:AK30)</f>
        <v/>
      </c>
      <c r="AM30" s="21">
        <f>SUM(C30,AL30)</f>
        <v/>
      </c>
      <c r="AN30" s="23">
        <f>E30*AM30</f>
        <v/>
      </c>
    </row>
    <row r="31" ht="25.05" customHeight="1">
      <c r="A31" s="4" t="n">
        <v>1811</v>
      </c>
      <c r="B31" s="4" t="inlineStr">
        <is>
          <t>BOTELLA RETORNO CERVEZA</t>
        </is>
      </c>
      <c r="C31" s="9" t="n">
        <v>0</v>
      </c>
      <c r="D31" s="25" t="inlineStr">
        <is>
          <t>BOTELLA</t>
        </is>
      </c>
      <c r="E31" s="1" t="n">
        <v>0.061213</v>
      </c>
      <c r="F31" s="13">
        <f>C31*E31</f>
        <v/>
      </c>
      <c r="G31" s="19" t="n"/>
      <c r="H31" s="19" t="n"/>
      <c r="I31" s="19" t="n"/>
      <c r="J31" s="19" t="n"/>
      <c r="K31" s="19" t="n"/>
      <c r="L31" s="12" t="n"/>
      <c r="M31" s="19" t="n"/>
      <c r="N31" s="12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19" t="n"/>
      <c r="AE31" s="19" t="n"/>
      <c r="AF31" s="19" t="n"/>
      <c r="AG31" s="19" t="n"/>
      <c r="AH31" s="19" t="n"/>
      <c r="AI31" s="19" t="n"/>
      <c r="AJ31" s="19" t="n"/>
      <c r="AK31" s="19" t="n"/>
      <c r="AL31" s="20">
        <f>SUM(G31:AK31)</f>
        <v/>
      </c>
      <c r="AM31" s="21">
        <f>SUM(C31,AL31)</f>
        <v/>
      </c>
      <c r="AN31" s="23">
        <f>E31*AM31</f>
        <v/>
      </c>
    </row>
    <row r="32" ht="25.05" customHeight="1">
      <c r="A32" s="4" t="n">
        <v>1810</v>
      </c>
      <c r="B32" s="4" t="inlineStr">
        <is>
          <t>BOTELLA RETORNO REFRESCO 20 CL</t>
        </is>
      </c>
      <c r="C32" s="9" t="n">
        <v>0</v>
      </c>
      <c r="D32" s="25" t="inlineStr">
        <is>
          <t>BOTELLA</t>
        </is>
      </c>
      <c r="E32" s="1" t="n">
        <v>0.1</v>
      </c>
      <c r="F32" s="13">
        <f>C32*E32</f>
        <v/>
      </c>
      <c r="G32" s="19" t="n"/>
      <c r="H32" s="19" t="n"/>
      <c r="I32" s="19" t="n"/>
      <c r="J32" s="19" t="n"/>
      <c r="K32" s="19" t="n"/>
      <c r="L32" s="12" t="n"/>
      <c r="M32" s="19" t="n"/>
      <c r="N32" s="12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  <c r="AA32" s="19" t="n"/>
      <c r="AB32" s="19" t="n"/>
      <c r="AC32" s="19" t="n"/>
      <c r="AD32" s="19" t="n"/>
      <c r="AE32" s="19" t="n"/>
      <c r="AF32" s="19" t="n"/>
      <c r="AG32" s="19" t="n"/>
      <c r="AH32" s="19" t="n"/>
      <c r="AI32" s="19" t="n"/>
      <c r="AJ32" s="19" t="n"/>
      <c r="AK32" s="19" t="n"/>
      <c r="AL32" s="20">
        <f>SUM(G32:AK32)</f>
        <v/>
      </c>
      <c r="AM32" s="21">
        <f>SUM(C32,AL32)</f>
        <v/>
      </c>
      <c r="AN32" s="23">
        <f>E32*AM32</f>
        <v/>
      </c>
    </row>
    <row r="33" ht="25.05" customHeight="1">
      <c r="A33" s="4" t="n">
        <v>1807</v>
      </c>
      <c r="B33" s="4" t="inlineStr">
        <is>
          <t>CESTOS PLASTICO AGUA 50 CL</t>
        </is>
      </c>
      <c r="C33" s="9" t="n">
        <v>0</v>
      </c>
      <c r="D33" s="25" t="inlineStr">
        <is>
          <t>UNIDAD</t>
        </is>
      </c>
      <c r="E33" s="1" t="n">
        <v>3.65</v>
      </c>
      <c r="F33" s="13">
        <f>C33*E33</f>
        <v/>
      </c>
      <c r="G33" s="19" t="n"/>
      <c r="H33" s="19" t="n"/>
      <c r="I33" s="19" t="n"/>
      <c r="J33" s="19" t="n"/>
      <c r="K33" s="19" t="n"/>
      <c r="L33" s="12" t="n"/>
      <c r="M33" s="19" t="n"/>
      <c r="N33" s="12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  <c r="AA33" s="19" t="n"/>
      <c r="AB33" s="19" t="n"/>
      <c r="AC33" s="19" t="n"/>
      <c r="AD33" s="19" t="n"/>
      <c r="AE33" s="19" t="n"/>
      <c r="AF33" s="19" t="n"/>
      <c r="AG33" s="19" t="n"/>
      <c r="AH33" s="19" t="n"/>
      <c r="AI33" s="19" t="n"/>
      <c r="AJ33" s="19" t="n"/>
      <c r="AK33" s="19" t="n"/>
      <c r="AL33" s="20">
        <f>SUM(G33:AK33)</f>
        <v/>
      </c>
      <c r="AM33" s="21">
        <f>SUM(C33,AL33)</f>
        <v/>
      </c>
      <c r="AN33" s="23">
        <f>E33*AM33</f>
        <v/>
      </c>
    </row>
    <row r="34" ht="25.05" customHeight="1">
      <c r="A34" s="4" t="n">
        <v>1805</v>
      </c>
      <c r="B34" s="4" t="inlineStr">
        <is>
          <t>CESTOS PLASTICO CERVEZA</t>
        </is>
      </c>
      <c r="C34" s="9" t="n">
        <v>0</v>
      </c>
      <c r="D34" s="25" t="inlineStr">
        <is>
          <t>UNIDAD</t>
        </is>
      </c>
      <c r="E34" s="1" t="n">
        <v>1.13</v>
      </c>
      <c r="F34" s="13">
        <f>C34*E34</f>
        <v/>
      </c>
      <c r="G34" s="19" t="n"/>
      <c r="H34" s="19" t="n"/>
      <c r="I34" s="19" t="n"/>
      <c r="J34" s="19" t="n"/>
      <c r="K34" s="19" t="n"/>
      <c r="L34" s="12" t="n"/>
      <c r="M34" s="19" t="n"/>
      <c r="N34" s="12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  <c r="AA34" s="19" t="n"/>
      <c r="AB34" s="19" t="n"/>
      <c r="AC34" s="19" t="n"/>
      <c r="AD34" s="19" t="n"/>
      <c r="AE34" s="19" t="n"/>
      <c r="AF34" s="19" t="n"/>
      <c r="AG34" s="19" t="n"/>
      <c r="AH34" s="19" t="n"/>
      <c r="AI34" s="19" t="n"/>
      <c r="AJ34" s="19" t="n"/>
      <c r="AK34" s="19" t="n"/>
      <c r="AL34" s="20">
        <f>SUM(G34:AK34)</f>
        <v/>
      </c>
      <c r="AM34" s="21">
        <f>SUM(C34,AL34)</f>
        <v/>
      </c>
      <c r="AN34" s="23">
        <f>E34*AM34</f>
        <v/>
      </c>
    </row>
    <row r="35" ht="25.05" customHeight="1">
      <c r="A35" s="4" t="n">
        <v>1804</v>
      </c>
      <c r="B35" s="4" t="inlineStr">
        <is>
          <t>CESTOS PLASTICO REFRESCO</t>
        </is>
      </c>
      <c r="C35" s="9" t="n">
        <v>0</v>
      </c>
      <c r="D35" s="25" t="inlineStr">
        <is>
          <t>UNIDAD</t>
        </is>
      </c>
      <c r="E35" s="1" t="n">
        <v>2.46</v>
      </c>
      <c r="F35" s="13">
        <f>C35*E35</f>
        <v/>
      </c>
      <c r="G35" s="19" t="n"/>
      <c r="H35" s="19" t="n"/>
      <c r="I35" s="19" t="n"/>
      <c r="J35" s="19" t="n"/>
      <c r="K35" s="19" t="n"/>
      <c r="L35" s="12" t="n"/>
      <c r="M35" s="19" t="n"/>
      <c r="N35" s="12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  <c r="AA35" s="19" t="n"/>
      <c r="AB35" s="19" t="n"/>
      <c r="AC35" s="19" t="n"/>
      <c r="AD35" s="19" t="n"/>
      <c r="AE35" s="19" t="n"/>
      <c r="AF35" s="19" t="n"/>
      <c r="AG35" s="19" t="n"/>
      <c r="AH35" s="19" t="n"/>
      <c r="AI35" s="19" t="n"/>
      <c r="AJ35" s="19" t="n"/>
      <c r="AK35" s="19" t="n"/>
      <c r="AL35" s="20">
        <f>SUM(G35:AK35)</f>
        <v/>
      </c>
      <c r="AM35" s="21">
        <f>SUM(C35,AL35)</f>
        <v/>
      </c>
      <c r="AN35" s="23">
        <f>E35*AM35</f>
        <v/>
      </c>
    </row>
    <row r="36" ht="25.05" customHeight="1">
      <c r="A36" s="4" t="n">
        <v>27586</v>
      </c>
      <c r="B36" s="4" t="inlineStr">
        <is>
          <t>BOTELLA ACERO INOX IBS WAVES COLA DE PEZ 79 CL</t>
        </is>
      </c>
      <c r="C36" s="9" t="n">
        <v>0</v>
      </c>
      <c r="D36" s="10" t="inlineStr">
        <is>
          <t>UNIDAD</t>
        </is>
      </c>
      <c r="E36" s="5" t="n">
        <v>3.44</v>
      </c>
      <c r="F36" s="13">
        <f>C36*E36</f>
        <v/>
      </c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  <c r="AA36" s="19" t="n"/>
      <c r="AB36" s="19" t="n"/>
      <c r="AC36" s="19" t="n"/>
      <c r="AD36" s="19" t="n"/>
      <c r="AE36" s="19" t="n"/>
      <c r="AF36" s="19" t="n"/>
      <c r="AG36" s="19" t="n"/>
      <c r="AH36" s="19" t="n"/>
      <c r="AI36" s="19" t="n"/>
      <c r="AJ36" s="19" t="n"/>
      <c r="AK36" s="19" t="n"/>
      <c r="AL36" s="20">
        <f>SUM(G36:AK36)</f>
        <v/>
      </c>
      <c r="AM36" s="21">
        <f>SUM(C36,AL36)</f>
        <v/>
      </c>
      <c r="AN36" s="23">
        <f>E36*AM36</f>
        <v/>
      </c>
    </row>
    <row r="37" ht="25.05" customHeight="1">
      <c r="A37" s="4" t="n">
        <v>190419</v>
      </c>
      <c r="B37" s="4" t="inlineStr">
        <is>
          <t>AURICULARES PROTECCION EN 352-1</t>
        </is>
      </c>
      <c r="C37" s="9" t="n">
        <v>0</v>
      </c>
      <c r="D37" s="10" t="inlineStr">
        <is>
          <t>UNIDAD</t>
        </is>
      </c>
      <c r="E37" s="5" t="n">
        <v>20.4937</v>
      </c>
      <c r="F37" s="13">
        <f>C37*E37</f>
        <v/>
      </c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20">
        <f>SUM(G37:AK37)</f>
        <v/>
      </c>
      <c r="AM37" s="21">
        <f>SUM(C37,AL37)</f>
        <v/>
      </c>
      <c r="AN37" s="23">
        <f>E37*AM37</f>
        <v/>
      </c>
    </row>
    <row r="38" ht="25.05" customHeight="1">
      <c r="A38" s="4" t="n">
        <v>192104</v>
      </c>
      <c r="B38" s="4" t="inlineStr">
        <is>
          <t>GAFAS PROTECCION ACETATO ANTIVAHO</t>
        </is>
      </c>
      <c r="C38" s="9" t="n">
        <v>0</v>
      </c>
      <c r="D38" s="10" t="inlineStr">
        <is>
          <t>UNIDAD</t>
        </is>
      </c>
      <c r="E38" s="5" t="n">
        <v>9.029999999999999</v>
      </c>
      <c r="F38" s="13">
        <f>C38*E38</f>
        <v/>
      </c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  <c r="AA38" s="19" t="n"/>
      <c r="AB38" s="19" t="n"/>
      <c r="AC38" s="19" t="n"/>
      <c r="AD38" s="19" t="n"/>
      <c r="AE38" s="19" t="n"/>
      <c r="AF38" s="19" t="n"/>
      <c r="AG38" s="19" t="n"/>
      <c r="AH38" s="19" t="n"/>
      <c r="AI38" s="19" t="n"/>
      <c r="AJ38" s="19" t="n"/>
      <c r="AK38" s="19" t="n"/>
      <c r="AL38" s="20">
        <f>SUM(G38:AK38)</f>
        <v/>
      </c>
      <c r="AM38" s="21">
        <f>SUM(C38,AL38)</f>
        <v/>
      </c>
      <c r="AN38" s="23">
        <f>E38*AM38</f>
        <v/>
      </c>
    </row>
    <row r="39" ht="25.05" customHeight="1">
      <c r="A39" s="4" t="n">
        <v>192075</v>
      </c>
      <c r="B39" s="4" t="inlineStr">
        <is>
          <t>GUANTE ANTICORTE NIVEL D T-9</t>
        </is>
      </c>
      <c r="C39" s="9" t="n">
        <v>0</v>
      </c>
      <c r="D39" s="10" t="inlineStr">
        <is>
          <t>UNIDAD</t>
        </is>
      </c>
      <c r="E39" s="5" t="n">
        <v>21.55</v>
      </c>
      <c r="F39" s="13">
        <f>C39*E39</f>
        <v/>
      </c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  <c r="AA39" s="19" t="n"/>
      <c r="AB39" s="19" t="n"/>
      <c r="AC39" s="19" t="n"/>
      <c r="AD39" s="19" t="n"/>
      <c r="AE39" s="19" t="n"/>
      <c r="AF39" s="19" t="n"/>
      <c r="AG39" s="19" t="n"/>
      <c r="AH39" s="19" t="n"/>
      <c r="AI39" s="19" t="n"/>
      <c r="AJ39" s="19" t="n"/>
      <c r="AK39" s="19" t="n"/>
      <c r="AL39" s="20">
        <f>SUM(G39:AK39)</f>
        <v/>
      </c>
      <c r="AM39" s="21">
        <f>SUM(C39,AL39)</f>
        <v/>
      </c>
      <c r="AN39" s="23">
        <f>E39*AM39</f>
        <v/>
      </c>
    </row>
    <row r="40" ht="25.05" customHeight="1">
      <c r="A40" s="4" t="n">
        <v>190558</v>
      </c>
      <c r="B40" s="4" t="inlineStr">
        <is>
          <t>GUANTES PIEL LIGEROS EN 388 T 10</t>
        </is>
      </c>
      <c r="C40" s="9" t="n">
        <v>0</v>
      </c>
      <c r="D40" s="10" t="inlineStr">
        <is>
          <t>UNIDAD</t>
        </is>
      </c>
      <c r="E40" s="5" t="n">
        <v>2.14194</v>
      </c>
      <c r="F40" s="13">
        <f>C40*E40</f>
        <v/>
      </c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  <c r="AA40" s="19" t="n"/>
      <c r="AB40" s="19" t="n"/>
      <c r="AC40" s="19" t="n"/>
      <c r="AD40" s="19" t="n"/>
      <c r="AE40" s="19" t="n"/>
      <c r="AF40" s="19" t="n"/>
      <c r="AG40" s="19" t="n"/>
      <c r="AH40" s="19" t="n"/>
      <c r="AI40" s="19" t="n"/>
      <c r="AJ40" s="19" t="n"/>
      <c r="AK40" s="19" t="n"/>
      <c r="AL40" s="20">
        <f>SUM(G40:AK40)</f>
        <v/>
      </c>
      <c r="AM40" s="21">
        <f>SUM(C40,AL40)</f>
        <v/>
      </c>
      <c r="AN40" s="23">
        <f>E40*AM40</f>
        <v/>
      </c>
    </row>
    <row r="41" ht="25.05" customHeight="1">
      <c r="A41" s="31" t="inlineStr">
        <is>
          <t>3696</t>
        </is>
      </c>
      <c r="B41" s="4" t="inlineStr">
        <is>
          <t>PALILLOS C/FUNDA 1000 UDS</t>
        </is>
      </c>
      <c r="C41" s="9" t="n">
        <v>0</v>
      </c>
      <c r="D41" s="10" t="inlineStr">
        <is>
          <t>PAQUETE</t>
        </is>
      </c>
      <c r="E41" s="5" t="n">
        <v>1.56286</v>
      </c>
      <c r="F41" s="13">
        <f>C41*E41</f>
        <v/>
      </c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  <c r="AA41" s="19" t="n"/>
      <c r="AB41" s="19" t="n"/>
      <c r="AC41" s="19" t="n"/>
      <c r="AD41" s="19" t="n"/>
      <c r="AE41" s="19" t="n"/>
      <c r="AF41" s="19" t="n"/>
      <c r="AG41" s="19" t="n"/>
      <c r="AH41" s="19" t="n"/>
      <c r="AI41" s="19" t="n"/>
      <c r="AJ41" s="19" t="n"/>
      <c r="AK41" s="19" t="n"/>
      <c r="AL41" s="20">
        <f>SUM(G41:AK41)</f>
        <v/>
      </c>
      <c r="AM41" s="21">
        <f>SUM(C41,AL41)</f>
        <v/>
      </c>
      <c r="AN41" s="23">
        <f>E41*AM41</f>
        <v/>
      </c>
    </row>
    <row r="42" ht="25.05" customHeight="1">
      <c r="C42" s="9">
        <f>SUM(C7:C41)</f>
        <v/>
      </c>
      <c r="E42" s="11" t="inlineStr">
        <is>
          <t>ESTOCAJE  INICIAL</t>
        </is>
      </c>
      <c r="F42" s="12">
        <f>SUM(F7:F41)</f>
        <v/>
      </c>
      <c r="AM42" s="9">
        <f>SUM(AM7:AM41)</f>
        <v/>
      </c>
      <c r="AN42" s="24">
        <f>SUM(AN7:AN41)</f>
        <v/>
      </c>
    </row>
    <row r="43" ht="25.05" customHeight="1">
      <c r="E43" s="4" t="n"/>
      <c r="F43" s="4" t="n"/>
    </row>
    <row r="44">
      <c r="F44" s="4" t="n"/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 ht="25.05" customHeight="1"/>
    <row r="200" ht="25.05" customHeight="1"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  <c r="AM200" s="4" t="n"/>
      <c r="AN200" s="4" t="n"/>
    </row>
    <row r="201" ht="25.05" customHeight="1"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</row>
    <row r="202" ht="25.05" customHeight="1"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  <c r="AM202" s="4" t="n"/>
      <c r="AN202" s="4" t="n"/>
    </row>
    <row r="203" ht="25.05" customHeight="1"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  <c r="AL203" s="4" t="n"/>
      <c r="AM203" s="4" t="n"/>
      <c r="AN203" s="4" t="n"/>
    </row>
    <row r="204" ht="25.05" customHeight="1"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  <c r="AL204" s="4" t="n"/>
      <c r="AM204" s="4" t="n"/>
      <c r="AN204" s="4" t="n"/>
    </row>
    <row r="205" ht="25.05" customHeight="1"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</row>
    <row r="206" ht="25.05" customHeight="1"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I206" s="4" t="n"/>
      <c r="AJ206" s="4" t="n"/>
      <c r="AK206" s="4" t="n"/>
      <c r="AL206" s="4" t="n"/>
      <c r="AM206" s="4" t="n"/>
      <c r="AN206" s="4" t="n"/>
    </row>
    <row r="207" ht="25.05" customHeight="1"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</row>
    <row r="208" ht="25.05" customHeight="1"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  <c r="AM208" s="4" t="n"/>
      <c r="AN208" s="4" t="n"/>
    </row>
    <row r="209" ht="25.05" customHeight="1"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</row>
    <row r="210" ht="25.05" customHeight="1"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  <c r="AM210" s="4" t="n"/>
      <c r="AN210" s="4" t="n"/>
    </row>
    <row r="211" ht="25.05" customHeight="1"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</row>
    <row r="212" ht="25.05" customHeight="1"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  <c r="AM212" s="4" t="n"/>
      <c r="AN212" s="4" t="n"/>
    </row>
    <row r="213" ht="25.05" customHeight="1"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</row>
    <row r="214" ht="25.05" customHeight="1"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  <c r="AL214" s="4" t="n"/>
      <c r="AM214" s="4" t="n"/>
      <c r="AN214" s="4" t="n"/>
    </row>
    <row r="215" ht="25.05" customHeight="1"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</row>
    <row r="216" ht="25.05" customHeight="1"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  <c r="AB216" s="4" t="n"/>
      <c r="AC216" s="4" t="n"/>
      <c r="AD216" s="4" t="n"/>
      <c r="AE216" s="4" t="n"/>
      <c r="AF216" s="4" t="n"/>
      <c r="AG216" s="4" t="n"/>
      <c r="AH216" s="4" t="n"/>
      <c r="AI216" s="4" t="n"/>
      <c r="AJ216" s="4" t="n"/>
      <c r="AK216" s="4" t="n"/>
      <c r="AL216" s="4" t="n"/>
      <c r="AM216" s="4" t="n"/>
      <c r="AN216" s="4" t="n"/>
    </row>
    <row r="217" ht="25.05" customHeight="1"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</row>
    <row r="218" ht="25.05" customHeight="1"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  <c r="AD218" s="4" t="n"/>
      <c r="AE218" s="4" t="n"/>
      <c r="AF218" s="4" t="n"/>
      <c r="AG218" s="4" t="n"/>
      <c r="AH218" s="4" t="n"/>
      <c r="AI218" s="4" t="n"/>
      <c r="AJ218" s="4" t="n"/>
      <c r="AK218" s="4" t="n"/>
      <c r="AL218" s="4" t="n"/>
      <c r="AM218" s="4" t="n"/>
      <c r="AN218" s="4" t="n"/>
    </row>
    <row r="219" ht="25.05" customHeight="1"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</row>
    <row r="220" ht="25.05" customHeight="1"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  <c r="AB220" s="4" t="n"/>
      <c r="AC220" s="4" t="n"/>
      <c r="AD220" s="4" t="n"/>
      <c r="AE220" s="4" t="n"/>
      <c r="AF220" s="4" t="n"/>
      <c r="AG220" s="4" t="n"/>
      <c r="AH220" s="4" t="n"/>
      <c r="AI220" s="4" t="n"/>
      <c r="AJ220" s="4" t="n"/>
      <c r="AK220" s="4" t="n"/>
      <c r="AL220" s="4" t="n"/>
      <c r="AM220" s="4" t="n"/>
      <c r="AN220" s="4" t="n"/>
    </row>
    <row r="221" ht="25.05" customHeight="1"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</row>
    <row r="222" ht="25.05" customHeight="1"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  <c r="AL222" s="4" t="n"/>
      <c r="AM222" s="4" t="n"/>
      <c r="AN222" s="4" t="n"/>
    </row>
    <row r="223" ht="25.05" customHeight="1"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</row>
    <row r="224" ht="25.05" customHeight="1"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  <c r="AB224" s="4" t="n"/>
      <c r="AC224" s="4" t="n"/>
      <c r="AD224" s="4" t="n"/>
      <c r="AE224" s="4" t="n"/>
      <c r="AF224" s="4" t="n"/>
      <c r="AG224" s="4" t="n"/>
      <c r="AH224" s="4" t="n"/>
      <c r="AI224" s="4" t="n"/>
      <c r="AJ224" s="4" t="n"/>
      <c r="AK224" s="4" t="n"/>
      <c r="AL224" s="4" t="n"/>
      <c r="AM224" s="4" t="n"/>
      <c r="AN224" s="4" t="n"/>
    </row>
    <row r="225" ht="25.05" customHeight="1"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</row>
    <row r="226" ht="25.05" customHeight="1"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  <c r="AD226" s="4" t="n"/>
      <c r="AE226" s="4" t="n"/>
      <c r="AF226" s="4" t="n"/>
      <c r="AG226" s="4" t="n"/>
      <c r="AH226" s="4" t="n"/>
      <c r="AI226" s="4" t="n"/>
      <c r="AJ226" s="4" t="n"/>
      <c r="AK226" s="4" t="n"/>
      <c r="AL226" s="4" t="n"/>
      <c r="AM226" s="4" t="n"/>
      <c r="AN226" s="4" t="n"/>
    </row>
    <row r="227" ht="25.05" customHeight="1"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</row>
    <row r="228" ht="25.05" customHeight="1"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  <c r="AD228" s="4" t="n"/>
      <c r="AE228" s="4" t="n"/>
      <c r="AF228" s="4" t="n"/>
      <c r="AG228" s="4" t="n"/>
      <c r="AH228" s="4" t="n"/>
      <c r="AI228" s="4" t="n"/>
      <c r="AJ228" s="4" t="n"/>
      <c r="AK228" s="4" t="n"/>
      <c r="AL228" s="4" t="n"/>
      <c r="AM228" s="4" t="n"/>
      <c r="AN228" s="4" t="n"/>
    </row>
    <row r="229" ht="25.05" customHeight="1"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</row>
    <row r="230" ht="25.05" customHeight="1"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  <c r="AB230" s="4" t="n"/>
      <c r="AC230" s="4" t="n"/>
      <c r="AD230" s="4" t="n"/>
      <c r="AE230" s="4" t="n"/>
      <c r="AF230" s="4" t="n"/>
      <c r="AG230" s="4" t="n"/>
      <c r="AH230" s="4" t="n"/>
      <c r="AI230" s="4" t="n"/>
      <c r="AJ230" s="4" t="n"/>
      <c r="AK230" s="4" t="n"/>
      <c r="AL230" s="4" t="n"/>
      <c r="AM230" s="4" t="n"/>
      <c r="AN230" s="4" t="n"/>
    </row>
    <row r="231" ht="25.05" customHeight="1"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</row>
    <row r="232" ht="25.05" customHeight="1"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  <c r="AB232" s="4" t="n"/>
      <c r="AC232" s="4" t="n"/>
      <c r="AD232" s="4" t="n"/>
      <c r="AE232" s="4" t="n"/>
      <c r="AF232" s="4" t="n"/>
      <c r="AG232" s="4" t="n"/>
      <c r="AH232" s="4" t="n"/>
      <c r="AI232" s="4" t="n"/>
      <c r="AJ232" s="4" t="n"/>
      <c r="AK232" s="4" t="n"/>
      <c r="AL232" s="4" t="n"/>
      <c r="AM232" s="4" t="n"/>
      <c r="AN232" s="4" t="n"/>
    </row>
    <row r="233" ht="25.05" customHeight="1"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</row>
    <row r="234" ht="25.05" customHeight="1"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  <c r="AD234" s="4" t="n"/>
      <c r="AE234" s="4" t="n"/>
      <c r="AF234" s="4" t="n"/>
      <c r="AG234" s="4" t="n"/>
      <c r="AH234" s="4" t="n"/>
      <c r="AI234" s="4" t="n"/>
      <c r="AJ234" s="4" t="n"/>
      <c r="AK234" s="4" t="n"/>
      <c r="AL234" s="4" t="n"/>
      <c r="AM234" s="4" t="n"/>
      <c r="AN234" s="4" t="n"/>
    </row>
    <row r="235" ht="25.05" customHeight="1"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</row>
    <row r="236" ht="25.05" customHeight="1"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  <c r="AD236" s="4" t="n"/>
      <c r="AE236" s="4" t="n"/>
      <c r="AF236" s="4" t="n"/>
      <c r="AG236" s="4" t="n"/>
      <c r="AH236" s="4" t="n"/>
      <c r="AI236" s="4" t="n"/>
      <c r="AJ236" s="4" t="n"/>
      <c r="AK236" s="4" t="n"/>
      <c r="AL236" s="4" t="n"/>
      <c r="AM236" s="4" t="n"/>
      <c r="AN236" s="4" t="n"/>
    </row>
    <row r="237" ht="25.05" customHeight="1"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</row>
    <row r="238" ht="25.05" customHeight="1"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  <c r="AM238" s="4" t="n"/>
      <c r="AN238" s="4" t="n"/>
    </row>
    <row r="239" ht="25.05" customHeight="1"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</row>
    <row r="240" ht="25.05" customHeight="1"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  <c r="AL240" s="4" t="n"/>
      <c r="AM240" s="4" t="n"/>
      <c r="AN240" s="4" t="n"/>
    </row>
    <row r="241" ht="25.05" customHeight="1"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</row>
    <row r="242" ht="25.05" customHeight="1"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  <c r="AH242" s="4" t="n"/>
      <c r="AI242" s="4" t="n"/>
      <c r="AJ242" s="4" t="n"/>
      <c r="AK242" s="4" t="n"/>
      <c r="AL242" s="4" t="n"/>
      <c r="AM242" s="4" t="n"/>
      <c r="AN242" s="4" t="n"/>
    </row>
    <row r="243" ht="25.05" customHeight="1"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</row>
    <row r="244" ht="25.05" customHeight="1"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  <c r="AH244" s="4" t="n"/>
      <c r="AI244" s="4" t="n"/>
      <c r="AJ244" s="4" t="n"/>
      <c r="AK244" s="4" t="n"/>
      <c r="AL244" s="4" t="n"/>
      <c r="AM244" s="4" t="n"/>
      <c r="AN244" s="4" t="n"/>
    </row>
    <row r="245" ht="25.05" customHeight="1"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</row>
    <row r="246" ht="25.05" customHeight="1"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  <c r="AD246" s="4" t="n"/>
      <c r="AE246" s="4" t="n"/>
      <c r="AF246" s="4" t="n"/>
      <c r="AG246" s="4" t="n"/>
      <c r="AH246" s="4" t="n"/>
      <c r="AI246" s="4" t="n"/>
      <c r="AJ246" s="4" t="n"/>
      <c r="AK246" s="4" t="n"/>
      <c r="AL246" s="4" t="n"/>
      <c r="AM246" s="4" t="n"/>
      <c r="AN246" s="4" t="n"/>
    </row>
    <row r="247" ht="25.05" customHeight="1"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</row>
    <row r="248" ht="25.05" customHeight="1"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  <c r="AM248" s="4" t="n"/>
      <c r="AN248" s="4" t="n"/>
    </row>
    <row r="249" ht="25.05" customHeight="1"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</row>
    <row r="250" ht="25.05" customHeight="1"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  <c r="AM250" s="4" t="n"/>
      <c r="AN250" s="4" t="n"/>
    </row>
    <row r="251" ht="25.05" customHeight="1"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</row>
    <row r="252" ht="25.05" customHeight="1"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  <c r="AM252" s="4" t="n"/>
      <c r="AN252" s="4" t="n"/>
    </row>
    <row r="253" ht="25.05" customHeight="1"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</row>
    <row r="254" ht="25.05" customHeight="1"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  <c r="AM254" s="4" t="n"/>
      <c r="AN254" s="4" t="n"/>
    </row>
    <row r="255" ht="25.05" customHeight="1"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</row>
    <row r="256" ht="25.05" customHeight="1"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  <c r="AM256" s="4" t="n"/>
      <c r="AN256" s="4" t="n"/>
    </row>
    <row r="257" ht="25.05" customHeight="1"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</row>
    <row r="258" ht="25.05" customHeight="1"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  <c r="AL258" s="4" t="n"/>
      <c r="AM258" s="4" t="n"/>
      <c r="AN258" s="4" t="n"/>
    </row>
    <row r="259" ht="25.05" customHeight="1"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</row>
    <row r="260" ht="25.05" customHeight="1"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  <c r="AH260" s="4" t="n"/>
      <c r="AI260" s="4" t="n"/>
      <c r="AJ260" s="4" t="n"/>
      <c r="AK260" s="4" t="n"/>
      <c r="AL260" s="4" t="n"/>
      <c r="AM260" s="4" t="n"/>
      <c r="AN260" s="4" t="n"/>
    </row>
    <row r="261" ht="25.05" customHeight="1"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</row>
    <row r="262" ht="25.05" customHeight="1"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  <c r="AD262" s="4" t="n"/>
      <c r="AE262" s="4" t="n"/>
      <c r="AF262" s="4" t="n"/>
      <c r="AG262" s="4" t="n"/>
      <c r="AH262" s="4" t="n"/>
      <c r="AI262" s="4" t="n"/>
      <c r="AJ262" s="4" t="n"/>
      <c r="AK262" s="4" t="n"/>
      <c r="AL262" s="4" t="n"/>
      <c r="AM262" s="4" t="n"/>
      <c r="AN262" s="4" t="n"/>
    </row>
    <row r="263" ht="25.05" customHeight="1"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</row>
    <row r="264" ht="25.05" customHeight="1"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  <c r="AD264" s="4" t="n"/>
      <c r="AE264" s="4" t="n"/>
      <c r="AF264" s="4" t="n"/>
      <c r="AG264" s="4" t="n"/>
      <c r="AH264" s="4" t="n"/>
      <c r="AI264" s="4" t="n"/>
      <c r="AJ264" s="4" t="n"/>
      <c r="AK264" s="4" t="n"/>
      <c r="AL264" s="4" t="n"/>
      <c r="AM264" s="4" t="n"/>
      <c r="AN264" s="4" t="n"/>
    </row>
    <row r="265" ht="25.05" customHeight="1"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</row>
    <row r="266" ht="25.05" customHeight="1"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  <c r="AL266" s="4" t="n"/>
      <c r="AM266" s="4" t="n"/>
      <c r="AN266" s="4" t="n"/>
    </row>
    <row r="267" ht="25.05" customHeight="1"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</row>
    <row r="268" ht="25.05" customHeight="1"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  <c r="AL268" s="4" t="n"/>
      <c r="AM268" s="4" t="n"/>
      <c r="AN268" s="4" t="n"/>
    </row>
    <row r="269" ht="25.05" customHeight="1"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</row>
    <row r="270" ht="25.05" customHeight="1"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  <c r="AJ270" s="4" t="n"/>
      <c r="AK270" s="4" t="n"/>
      <c r="AL270" s="4" t="n"/>
      <c r="AM270" s="4" t="n"/>
      <c r="AN270" s="4" t="n"/>
    </row>
    <row r="271" ht="25.05" customHeight="1"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</row>
    <row r="272" ht="25.05" customHeight="1"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  <c r="AH272" s="4" t="n"/>
      <c r="AI272" s="4" t="n"/>
      <c r="AJ272" s="4" t="n"/>
      <c r="AK272" s="4" t="n"/>
      <c r="AL272" s="4" t="n"/>
      <c r="AM272" s="4" t="n"/>
      <c r="AN272" s="4" t="n"/>
    </row>
    <row r="273" ht="25.05" customHeight="1"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</row>
    <row r="274" ht="25.05" customHeight="1"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  <c r="AH274" s="4" t="n"/>
      <c r="AI274" s="4" t="n"/>
      <c r="AJ274" s="4" t="n"/>
      <c r="AK274" s="4" t="n"/>
      <c r="AL274" s="4" t="n"/>
      <c r="AM274" s="4" t="n"/>
      <c r="AN274" s="4" t="n"/>
    </row>
    <row r="275" ht="25.05" customHeight="1"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</row>
    <row r="276" ht="25.05" customHeight="1"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  <c r="AL276" s="4" t="n"/>
      <c r="AM276" s="4" t="n"/>
      <c r="AN276" s="4" t="n"/>
    </row>
    <row r="277" ht="25.05" customHeight="1"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</row>
    <row r="278" ht="25.05" customHeight="1"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</row>
    <row r="279" ht="25.05" customHeight="1"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</row>
    <row r="280" ht="25.05" customHeight="1"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  <c r="AJ280" s="4" t="n"/>
      <c r="AK280" s="4" t="n"/>
      <c r="AL280" s="4" t="n"/>
      <c r="AM280" s="4" t="n"/>
      <c r="AN280" s="4" t="n"/>
    </row>
    <row r="281" ht="25.05" customHeight="1"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</row>
    <row r="282" ht="25.05" customHeight="1"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  <c r="AJ282" s="4" t="n"/>
      <c r="AK282" s="4" t="n"/>
      <c r="AL282" s="4" t="n"/>
      <c r="AM282" s="4" t="n"/>
      <c r="AN282" s="4" t="n"/>
    </row>
    <row r="283" ht="25.05" customHeight="1"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</row>
    <row r="284" ht="25.05" customHeight="1"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  <c r="AL284" s="4" t="n"/>
      <c r="AM284" s="4" t="n"/>
      <c r="AN284" s="4" t="n"/>
    </row>
    <row r="285" ht="25.05" customHeight="1"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</row>
    <row r="286" ht="25.05" customHeight="1"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  <c r="AL286" s="4" t="n"/>
      <c r="AM286" s="4" t="n"/>
      <c r="AN286" s="4" t="n"/>
    </row>
    <row r="287" ht="25.05" customHeight="1"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</row>
    <row r="288" ht="25.05" customHeight="1"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  <c r="AH288" s="4" t="n"/>
      <c r="AI288" s="4" t="n"/>
      <c r="AJ288" s="4" t="n"/>
      <c r="AK288" s="4" t="n"/>
      <c r="AL288" s="4" t="n"/>
      <c r="AM288" s="4" t="n"/>
      <c r="AN288" s="4" t="n"/>
    </row>
    <row r="289" ht="25.05" customHeight="1"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</row>
    <row r="290" ht="25.05" customHeight="1"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  <c r="AL290" s="4" t="n"/>
      <c r="AM290" s="4" t="n"/>
      <c r="AN290" s="4" t="n"/>
    </row>
    <row r="291" ht="25.05" customHeight="1"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</row>
    <row r="292" ht="25.05" customHeight="1"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  <c r="AJ292" s="4" t="n"/>
      <c r="AK292" s="4" t="n"/>
      <c r="AL292" s="4" t="n"/>
      <c r="AM292" s="4" t="n"/>
      <c r="AN292" s="4" t="n"/>
    </row>
    <row r="293" ht="25.05" customHeight="1"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</row>
    <row r="294" ht="25.05" customHeight="1"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  <c r="AL294" s="4" t="n"/>
      <c r="AM294" s="4" t="n"/>
      <c r="AN294" s="4" t="n"/>
    </row>
    <row r="295" ht="25.05" customHeight="1"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</row>
    <row r="296" ht="25.05" customHeight="1"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  <c r="AL296" s="4" t="n"/>
      <c r="AM296" s="4" t="n"/>
      <c r="AN296" s="4" t="n"/>
    </row>
    <row r="297" ht="25.05" customHeight="1"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</row>
    <row r="298" ht="25.05" customHeight="1"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  <c r="AL298" s="4" t="n"/>
      <c r="AM298" s="4" t="n"/>
      <c r="AN298" s="4" t="n"/>
    </row>
    <row r="299" ht="25.05" customHeight="1"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</row>
    <row r="300" ht="25.05" customHeight="1"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  <c r="AH300" s="4" t="n"/>
      <c r="AI300" s="4" t="n"/>
      <c r="AJ300" s="4" t="n"/>
      <c r="AK300" s="4" t="n"/>
      <c r="AL300" s="4" t="n"/>
      <c r="AM300" s="4" t="n"/>
      <c r="AN300" s="4" t="n"/>
    </row>
    <row r="301" ht="25.05" customHeight="1"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</row>
    <row r="302" ht="25.05" customHeight="1"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  <c r="AL302" s="4" t="n"/>
      <c r="AM302" s="4" t="n"/>
      <c r="AN302" s="4" t="n"/>
    </row>
    <row r="303" ht="25.05" customHeight="1"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</row>
    <row r="304" ht="25.05" customHeight="1"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  <c r="AL304" s="4" t="n"/>
      <c r="AM304" s="4" t="n"/>
      <c r="AN304" s="4" t="n"/>
    </row>
    <row r="305" ht="25.05" customHeight="1"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</row>
    <row r="306" ht="25.05" customHeight="1"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  <c r="AJ306" s="4" t="n"/>
      <c r="AK306" s="4" t="n"/>
      <c r="AL306" s="4" t="n"/>
      <c r="AM306" s="4" t="n"/>
      <c r="AN306" s="4" t="n"/>
    </row>
    <row r="307" ht="25.05" customHeight="1"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</row>
    <row r="308" ht="25.05" customHeight="1"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  <c r="AJ308" s="4" t="n"/>
      <c r="AK308" s="4" t="n"/>
      <c r="AL308" s="4" t="n"/>
      <c r="AM308" s="4" t="n"/>
      <c r="AN308" s="4" t="n"/>
    </row>
    <row r="309" ht="25.05" customHeight="1"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</row>
    <row r="310" ht="25.05" customHeight="1"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  <c r="AH310" s="4" t="n"/>
      <c r="AI310" s="4" t="n"/>
      <c r="AJ310" s="4" t="n"/>
      <c r="AK310" s="4" t="n"/>
      <c r="AL310" s="4" t="n"/>
      <c r="AM310" s="4" t="n"/>
      <c r="AN310" s="4" t="n"/>
    </row>
    <row r="311" ht="25.05" customHeight="1"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</row>
    <row r="312" ht="25.05" customHeight="1"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  <c r="AL312" s="4" t="n"/>
      <c r="AM312" s="4" t="n"/>
      <c r="AN312" s="4" t="n"/>
    </row>
    <row r="313" ht="25.05" customHeight="1"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</row>
    <row r="314" ht="25.05" customHeight="1"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  <c r="AH314" s="4" t="n"/>
      <c r="AI314" s="4" t="n"/>
      <c r="AJ314" s="4" t="n"/>
      <c r="AK314" s="4" t="n"/>
      <c r="AL314" s="4" t="n"/>
      <c r="AM314" s="4" t="n"/>
      <c r="AN314" s="4" t="n"/>
    </row>
    <row r="315" ht="25.05" customHeight="1"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</row>
    <row r="316" ht="25.05" customHeight="1"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  <c r="AH316" s="4" t="n"/>
      <c r="AI316" s="4" t="n"/>
      <c r="AJ316" s="4" t="n"/>
      <c r="AK316" s="4" t="n"/>
      <c r="AL316" s="4" t="n"/>
      <c r="AM316" s="4" t="n"/>
      <c r="AN316" s="4" t="n"/>
    </row>
    <row r="317" ht="25.05" customHeight="1"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</row>
    <row r="318" ht="25.05" customHeight="1"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  <c r="AJ318" s="4" t="n"/>
      <c r="AK318" s="4" t="n"/>
      <c r="AL318" s="4" t="n"/>
      <c r="AM318" s="4" t="n"/>
      <c r="AN318" s="4" t="n"/>
    </row>
    <row r="319" ht="25.05" customHeight="1"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</row>
    <row r="320" ht="25.05" customHeight="1"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  <c r="AL320" s="4" t="n"/>
      <c r="AM320" s="4" t="n"/>
      <c r="AN320" s="4" t="n"/>
    </row>
    <row r="321" ht="25.05" customHeight="1"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</row>
    <row r="322" ht="25.05" customHeight="1"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  <c r="AL322" s="4" t="n"/>
      <c r="AM322" s="4" t="n"/>
      <c r="AN322" s="4" t="n"/>
    </row>
    <row r="323" ht="25.05" customHeight="1"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</row>
    <row r="324" ht="25.05" customHeight="1"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  <c r="AH324" s="4" t="n"/>
      <c r="AI324" s="4" t="n"/>
      <c r="AJ324" s="4" t="n"/>
      <c r="AK324" s="4" t="n"/>
      <c r="AL324" s="4" t="n"/>
      <c r="AM324" s="4" t="n"/>
      <c r="AN324" s="4" t="n"/>
    </row>
    <row r="325" ht="25.05" customHeight="1"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</row>
    <row r="326" ht="25.05" customHeight="1"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  <c r="AJ326" s="4" t="n"/>
      <c r="AK326" s="4" t="n"/>
      <c r="AL326" s="4" t="n"/>
      <c r="AM326" s="4" t="n"/>
      <c r="AN326" s="4" t="n"/>
    </row>
    <row r="327" ht="25.05" customHeight="1"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</row>
    <row r="328" ht="25.05" customHeight="1"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  <c r="AJ328" s="4" t="n"/>
      <c r="AK328" s="4" t="n"/>
      <c r="AL328" s="4" t="n"/>
      <c r="AM328" s="4" t="n"/>
      <c r="AN328" s="4" t="n"/>
    </row>
    <row r="329" ht="25.05" customHeight="1"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</row>
    <row r="330" ht="25.05" customHeight="1"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  <c r="AL330" s="4" t="n"/>
      <c r="AM330" s="4" t="n"/>
      <c r="AN330" s="4" t="n"/>
    </row>
    <row r="331" ht="25.05" customHeight="1"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</row>
    <row r="332" ht="25.05" customHeight="1"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  <c r="AI332" s="4" t="n"/>
      <c r="AJ332" s="4" t="n"/>
      <c r="AK332" s="4" t="n"/>
      <c r="AL332" s="4" t="n"/>
      <c r="AM332" s="4" t="n"/>
      <c r="AN332" s="4" t="n"/>
    </row>
    <row r="333" ht="25.05" customHeight="1"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</row>
    <row r="334" ht="25.05" customHeight="1"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  <c r="AJ334" s="4" t="n"/>
      <c r="AK334" s="4" t="n"/>
      <c r="AL334" s="4" t="n"/>
      <c r="AM334" s="4" t="n"/>
      <c r="AN334" s="4" t="n"/>
    </row>
    <row r="335" ht="25.05" customHeight="1"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</row>
    <row r="336" ht="25.05" customHeight="1"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  <c r="AI336" s="4" t="n"/>
      <c r="AJ336" s="4" t="n"/>
      <c r="AK336" s="4" t="n"/>
      <c r="AL336" s="4" t="n"/>
      <c r="AM336" s="4" t="n"/>
      <c r="AN336" s="4" t="n"/>
    </row>
    <row r="337" ht="25.05" customHeight="1"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</row>
    <row r="338" ht="25.05" customHeight="1"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  <c r="AL338" s="4" t="n"/>
      <c r="AM338" s="4" t="n"/>
      <c r="AN338" s="4" t="n"/>
    </row>
    <row r="339" ht="25.05" customHeight="1"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  <c r="AL339" s="4" t="n"/>
      <c r="AM339" s="4" t="n"/>
      <c r="AN339" s="4" t="n"/>
    </row>
    <row r="340" ht="25.05" customHeight="1"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  <c r="AL340" s="4" t="n"/>
      <c r="AM340" s="4" t="n"/>
      <c r="AN340" s="4" t="n"/>
    </row>
    <row r="341" ht="25.05" customHeight="1"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  <c r="AL341" s="4" t="n"/>
      <c r="AM341" s="4" t="n"/>
      <c r="AN341" s="4" t="n"/>
    </row>
    <row r="342" ht="25.05" customHeight="1"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  <c r="AH342" s="4" t="n"/>
      <c r="AI342" s="4" t="n"/>
      <c r="AJ342" s="4" t="n"/>
      <c r="AK342" s="4" t="n"/>
      <c r="AL342" s="4" t="n"/>
      <c r="AM342" s="4" t="n"/>
      <c r="AN342" s="4" t="n"/>
    </row>
    <row r="343" ht="25.05" customHeight="1"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  <c r="AL343" s="4" t="n"/>
      <c r="AM343" s="4" t="n"/>
      <c r="AN343" s="4" t="n"/>
    </row>
    <row r="344" ht="25.05" customHeight="1"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  <c r="AD344" s="4" t="n"/>
      <c r="AE344" s="4" t="n"/>
      <c r="AF344" s="4" t="n"/>
      <c r="AG344" s="4" t="n"/>
      <c r="AH344" s="4" t="n"/>
      <c r="AI344" s="4" t="n"/>
      <c r="AJ344" s="4" t="n"/>
      <c r="AK344" s="4" t="n"/>
      <c r="AL344" s="4" t="n"/>
      <c r="AM344" s="4" t="n"/>
      <c r="AN344" s="4" t="n"/>
    </row>
    <row r="345" ht="25.05" customHeight="1"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  <c r="AL345" s="4" t="n"/>
      <c r="AM345" s="4" t="n"/>
      <c r="AN345" s="4" t="n"/>
    </row>
    <row r="346" ht="25.05" customHeight="1"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  <c r="AD346" s="4" t="n"/>
      <c r="AE346" s="4" t="n"/>
      <c r="AF346" s="4" t="n"/>
      <c r="AG346" s="4" t="n"/>
      <c r="AH346" s="4" t="n"/>
      <c r="AI346" s="4" t="n"/>
      <c r="AJ346" s="4" t="n"/>
      <c r="AK346" s="4" t="n"/>
      <c r="AL346" s="4" t="n"/>
      <c r="AM346" s="4" t="n"/>
      <c r="AN346" s="4" t="n"/>
    </row>
    <row r="347" ht="25.05" customHeight="1"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  <c r="AL347" s="4" t="n"/>
      <c r="AM347" s="4" t="n"/>
      <c r="AN347" s="4" t="n"/>
    </row>
    <row r="348" ht="25.05" customHeight="1"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  <c r="AL348" s="4" t="n"/>
      <c r="AM348" s="4" t="n"/>
      <c r="AN348" s="4" t="n"/>
    </row>
    <row r="349" ht="25.05" customHeight="1"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  <c r="AL349" s="4" t="n"/>
      <c r="AM349" s="4" t="n"/>
      <c r="AN349" s="4" t="n"/>
    </row>
    <row r="350" ht="25.05" customHeight="1"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  <c r="AH350" s="4" t="n"/>
      <c r="AI350" s="4" t="n"/>
      <c r="AJ350" s="4" t="n"/>
      <c r="AK350" s="4" t="n"/>
      <c r="AL350" s="4" t="n"/>
      <c r="AM350" s="4" t="n"/>
      <c r="AN350" s="4" t="n"/>
    </row>
    <row r="351" ht="25.05" customHeight="1"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  <c r="AL351" s="4" t="n"/>
      <c r="AM351" s="4" t="n"/>
      <c r="AN351" s="4" t="n"/>
    </row>
    <row r="352" ht="25.05" customHeight="1"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  <c r="AD352" s="4" t="n"/>
      <c r="AE352" s="4" t="n"/>
      <c r="AF352" s="4" t="n"/>
      <c r="AG352" s="4" t="n"/>
      <c r="AH352" s="4" t="n"/>
      <c r="AI352" s="4" t="n"/>
      <c r="AJ352" s="4" t="n"/>
      <c r="AK352" s="4" t="n"/>
      <c r="AL352" s="4" t="n"/>
      <c r="AM352" s="4" t="n"/>
      <c r="AN352" s="4" t="n"/>
    </row>
    <row r="353" ht="25.05" customHeight="1"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  <c r="AL353" s="4" t="n"/>
      <c r="AM353" s="4" t="n"/>
      <c r="AN353" s="4" t="n"/>
    </row>
    <row r="354" ht="25.05" customHeight="1"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  <c r="AD354" s="4" t="n"/>
      <c r="AE354" s="4" t="n"/>
      <c r="AF354" s="4" t="n"/>
      <c r="AG354" s="4" t="n"/>
      <c r="AH354" s="4" t="n"/>
      <c r="AI354" s="4" t="n"/>
      <c r="AJ354" s="4" t="n"/>
      <c r="AK354" s="4" t="n"/>
      <c r="AL354" s="4" t="n"/>
      <c r="AM354" s="4" t="n"/>
      <c r="AN354" s="4" t="n"/>
    </row>
    <row r="355" ht="25.05" customHeight="1"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  <c r="AL355" s="4" t="n"/>
      <c r="AM355" s="4" t="n"/>
      <c r="AN355" s="4" t="n"/>
    </row>
    <row r="356" ht="25.05" customHeight="1"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  <c r="AL356" s="4" t="n"/>
      <c r="AM356" s="4" t="n"/>
      <c r="AN356" s="4" t="n"/>
    </row>
    <row r="357" ht="25.05" customHeight="1"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  <c r="AL357" s="4" t="n"/>
      <c r="AM357" s="4" t="n"/>
      <c r="AN357" s="4" t="n"/>
    </row>
    <row r="358" ht="25.05" customHeight="1"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  <c r="AA358" s="4" t="n"/>
      <c r="AB358" s="4" t="n"/>
      <c r="AC358" s="4" t="n"/>
      <c r="AD358" s="4" t="n"/>
      <c r="AE358" s="4" t="n"/>
      <c r="AF358" s="4" t="n"/>
      <c r="AG358" s="4" t="n"/>
      <c r="AH358" s="4" t="n"/>
      <c r="AI358" s="4" t="n"/>
      <c r="AJ358" s="4" t="n"/>
      <c r="AK358" s="4" t="n"/>
      <c r="AL358" s="4" t="n"/>
      <c r="AM358" s="4" t="n"/>
      <c r="AN358" s="4" t="n"/>
    </row>
    <row r="359" ht="25.05" customHeight="1"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  <c r="AK359" s="4" t="n"/>
      <c r="AL359" s="4" t="n"/>
      <c r="AM359" s="4" t="n"/>
      <c r="AN359" s="4" t="n"/>
    </row>
    <row r="360" ht="25.05" customHeight="1"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  <c r="AA360" s="4" t="n"/>
      <c r="AB360" s="4" t="n"/>
      <c r="AC360" s="4" t="n"/>
      <c r="AD360" s="4" t="n"/>
      <c r="AE360" s="4" t="n"/>
      <c r="AF360" s="4" t="n"/>
      <c r="AG360" s="4" t="n"/>
      <c r="AH360" s="4" t="n"/>
      <c r="AI360" s="4" t="n"/>
      <c r="AJ360" s="4" t="n"/>
      <c r="AK360" s="4" t="n"/>
      <c r="AL360" s="4" t="n"/>
      <c r="AM360" s="4" t="n"/>
      <c r="AN360" s="4" t="n"/>
    </row>
    <row r="361" ht="25.05" customHeight="1"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  <c r="AK361" s="4" t="n"/>
      <c r="AL361" s="4" t="n"/>
      <c r="AM361" s="4" t="n"/>
      <c r="AN361" s="4" t="n"/>
    </row>
    <row r="362" ht="25.05" customHeight="1"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  <c r="AA362" s="4" t="n"/>
      <c r="AB362" s="4" t="n"/>
      <c r="AC362" s="4" t="n"/>
      <c r="AD362" s="4" t="n"/>
      <c r="AE362" s="4" t="n"/>
      <c r="AF362" s="4" t="n"/>
      <c r="AG362" s="4" t="n"/>
      <c r="AH362" s="4" t="n"/>
      <c r="AI362" s="4" t="n"/>
      <c r="AJ362" s="4" t="n"/>
      <c r="AK362" s="4" t="n"/>
      <c r="AL362" s="4" t="n"/>
      <c r="AM362" s="4" t="n"/>
      <c r="AN362" s="4" t="n"/>
    </row>
    <row r="363" ht="25.05" customHeight="1"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  <c r="AK363" s="4" t="n"/>
      <c r="AL363" s="4" t="n"/>
      <c r="AM363" s="4" t="n"/>
      <c r="AN363" s="4" t="n"/>
    </row>
    <row r="364" ht="25.05" customHeight="1"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  <c r="AA364" s="4" t="n"/>
      <c r="AB364" s="4" t="n"/>
      <c r="AC364" s="4" t="n"/>
      <c r="AD364" s="4" t="n"/>
      <c r="AE364" s="4" t="n"/>
      <c r="AF364" s="4" t="n"/>
      <c r="AG364" s="4" t="n"/>
      <c r="AH364" s="4" t="n"/>
      <c r="AI364" s="4" t="n"/>
      <c r="AJ364" s="4" t="n"/>
      <c r="AK364" s="4" t="n"/>
      <c r="AL364" s="4" t="n"/>
      <c r="AM364" s="4" t="n"/>
      <c r="AN364" s="4" t="n"/>
    </row>
    <row r="365" ht="25.05" customHeight="1"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  <c r="AK365" s="4" t="n"/>
      <c r="AL365" s="4" t="n"/>
      <c r="AM365" s="4" t="n"/>
      <c r="AN365" s="4" t="n"/>
    </row>
    <row r="366" ht="25.05" customHeight="1"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  <c r="AA366" s="4" t="n"/>
      <c r="AB366" s="4" t="n"/>
      <c r="AC366" s="4" t="n"/>
      <c r="AD366" s="4" t="n"/>
      <c r="AE366" s="4" t="n"/>
      <c r="AF366" s="4" t="n"/>
      <c r="AG366" s="4" t="n"/>
      <c r="AH366" s="4" t="n"/>
      <c r="AI366" s="4" t="n"/>
      <c r="AJ366" s="4" t="n"/>
      <c r="AK366" s="4" t="n"/>
      <c r="AL366" s="4" t="n"/>
      <c r="AM366" s="4" t="n"/>
      <c r="AN366" s="4" t="n"/>
    </row>
    <row r="367" ht="25.05" customHeight="1"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  <c r="AK367" s="4" t="n"/>
      <c r="AL367" s="4" t="n"/>
      <c r="AM367" s="4" t="n"/>
      <c r="AN367" s="4" t="n"/>
    </row>
    <row r="368" ht="25.05" customHeight="1"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  <c r="AA368" s="4" t="n"/>
      <c r="AB368" s="4" t="n"/>
      <c r="AC368" s="4" t="n"/>
      <c r="AD368" s="4" t="n"/>
      <c r="AE368" s="4" t="n"/>
      <c r="AF368" s="4" t="n"/>
      <c r="AG368" s="4" t="n"/>
      <c r="AH368" s="4" t="n"/>
      <c r="AI368" s="4" t="n"/>
      <c r="AJ368" s="4" t="n"/>
      <c r="AK368" s="4" t="n"/>
      <c r="AL368" s="4" t="n"/>
      <c r="AM368" s="4" t="n"/>
      <c r="AN368" s="4" t="n"/>
    </row>
    <row r="369" ht="25.05" customHeight="1"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  <c r="AK369" s="4" t="n"/>
      <c r="AL369" s="4" t="n"/>
      <c r="AM369" s="4" t="n"/>
      <c r="AN369" s="4" t="n"/>
    </row>
    <row r="370" ht="25.05" customHeight="1"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  <c r="AA370" s="4" t="n"/>
      <c r="AB370" s="4" t="n"/>
      <c r="AC370" s="4" t="n"/>
      <c r="AD370" s="4" t="n"/>
      <c r="AE370" s="4" t="n"/>
      <c r="AF370" s="4" t="n"/>
      <c r="AG370" s="4" t="n"/>
      <c r="AH370" s="4" t="n"/>
      <c r="AI370" s="4" t="n"/>
      <c r="AJ370" s="4" t="n"/>
      <c r="AK370" s="4" t="n"/>
      <c r="AL370" s="4" t="n"/>
      <c r="AM370" s="4" t="n"/>
      <c r="AN370" s="4" t="n"/>
    </row>
    <row r="371" ht="25.05" customHeight="1"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  <c r="AK371" s="4" t="n"/>
      <c r="AL371" s="4" t="n"/>
      <c r="AM371" s="4" t="n"/>
      <c r="AN371" s="4" t="n"/>
    </row>
    <row r="372" ht="25.05" customHeight="1"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  <c r="AA372" s="4" t="n"/>
      <c r="AB372" s="4" t="n"/>
      <c r="AC372" s="4" t="n"/>
      <c r="AD372" s="4" t="n"/>
      <c r="AE372" s="4" t="n"/>
      <c r="AF372" s="4" t="n"/>
      <c r="AG372" s="4" t="n"/>
      <c r="AH372" s="4" t="n"/>
      <c r="AI372" s="4" t="n"/>
      <c r="AJ372" s="4" t="n"/>
      <c r="AK372" s="4" t="n"/>
      <c r="AL372" s="4" t="n"/>
      <c r="AM372" s="4" t="n"/>
      <c r="AN372" s="4" t="n"/>
    </row>
    <row r="373" ht="25.05" customHeight="1"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  <c r="AK373" s="4" t="n"/>
      <c r="AL373" s="4" t="n"/>
      <c r="AM373" s="4" t="n"/>
      <c r="AN373" s="4" t="n"/>
    </row>
    <row r="374" ht="25.05" customHeight="1"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  <c r="AA374" s="4" t="n"/>
      <c r="AB374" s="4" t="n"/>
      <c r="AC374" s="4" t="n"/>
      <c r="AD374" s="4" t="n"/>
      <c r="AE374" s="4" t="n"/>
      <c r="AF374" s="4" t="n"/>
      <c r="AG374" s="4" t="n"/>
      <c r="AH374" s="4" t="n"/>
      <c r="AI374" s="4" t="n"/>
      <c r="AJ374" s="4" t="n"/>
      <c r="AK374" s="4" t="n"/>
      <c r="AL374" s="4" t="n"/>
      <c r="AM374" s="4" t="n"/>
      <c r="AN374" s="4" t="n"/>
    </row>
    <row r="375" ht="25.05" customHeight="1"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  <c r="AK375" s="4" t="n"/>
      <c r="AL375" s="4" t="n"/>
      <c r="AM375" s="4" t="n"/>
      <c r="AN375" s="4" t="n"/>
    </row>
    <row r="376" ht="25.05" customHeight="1"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  <c r="AA376" s="4" t="n"/>
      <c r="AB376" s="4" t="n"/>
      <c r="AC376" s="4" t="n"/>
      <c r="AD376" s="4" t="n"/>
      <c r="AE376" s="4" t="n"/>
      <c r="AF376" s="4" t="n"/>
      <c r="AG376" s="4" t="n"/>
      <c r="AH376" s="4" t="n"/>
      <c r="AI376" s="4" t="n"/>
      <c r="AJ376" s="4" t="n"/>
      <c r="AK376" s="4" t="n"/>
      <c r="AL376" s="4" t="n"/>
      <c r="AM376" s="4" t="n"/>
      <c r="AN376" s="4" t="n"/>
    </row>
    <row r="377" ht="25.05" customHeight="1"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  <c r="AK377" s="4" t="n"/>
      <c r="AL377" s="4" t="n"/>
      <c r="AM377" s="4" t="n"/>
      <c r="AN377" s="4" t="n"/>
    </row>
    <row r="378" ht="25.05" customHeight="1"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  <c r="AA378" s="4" t="n"/>
      <c r="AB378" s="4" t="n"/>
      <c r="AC378" s="4" t="n"/>
      <c r="AD378" s="4" t="n"/>
      <c r="AE378" s="4" t="n"/>
      <c r="AF378" s="4" t="n"/>
      <c r="AG378" s="4" t="n"/>
      <c r="AH378" s="4" t="n"/>
      <c r="AI378" s="4" t="n"/>
      <c r="AJ378" s="4" t="n"/>
      <c r="AK378" s="4" t="n"/>
      <c r="AL378" s="4" t="n"/>
      <c r="AM378" s="4" t="n"/>
      <c r="AN378" s="4" t="n"/>
    </row>
    <row r="379" ht="25.05" customHeight="1"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  <c r="AK379" s="4" t="n"/>
      <c r="AL379" s="4" t="n"/>
      <c r="AM379" s="4" t="n"/>
      <c r="AN379" s="4" t="n"/>
    </row>
    <row r="380" ht="25.05" customHeight="1"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  <c r="AA380" s="4" t="n"/>
      <c r="AB380" s="4" t="n"/>
      <c r="AC380" s="4" t="n"/>
      <c r="AD380" s="4" t="n"/>
      <c r="AE380" s="4" t="n"/>
      <c r="AF380" s="4" t="n"/>
      <c r="AG380" s="4" t="n"/>
      <c r="AH380" s="4" t="n"/>
      <c r="AI380" s="4" t="n"/>
      <c r="AJ380" s="4" t="n"/>
      <c r="AK380" s="4" t="n"/>
      <c r="AL380" s="4" t="n"/>
      <c r="AM380" s="4" t="n"/>
      <c r="AN380" s="4" t="n"/>
    </row>
    <row r="381" ht="25.05" customHeight="1"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  <c r="AK381" s="4" t="n"/>
      <c r="AL381" s="4" t="n"/>
      <c r="AM381" s="4" t="n"/>
      <c r="AN381" s="4" t="n"/>
    </row>
    <row r="382" ht="25.05" customHeight="1"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  <c r="AA382" s="4" t="n"/>
      <c r="AB382" s="4" t="n"/>
      <c r="AC382" s="4" t="n"/>
      <c r="AD382" s="4" t="n"/>
      <c r="AE382" s="4" t="n"/>
      <c r="AF382" s="4" t="n"/>
      <c r="AG382" s="4" t="n"/>
      <c r="AH382" s="4" t="n"/>
      <c r="AI382" s="4" t="n"/>
      <c r="AJ382" s="4" t="n"/>
      <c r="AK382" s="4" t="n"/>
      <c r="AL382" s="4" t="n"/>
      <c r="AM382" s="4" t="n"/>
      <c r="AN382" s="4" t="n"/>
    </row>
    <row r="383" ht="25.05" customHeight="1"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  <c r="AK383" s="4" t="n"/>
      <c r="AL383" s="4" t="n"/>
      <c r="AM383" s="4" t="n"/>
      <c r="AN383" s="4" t="n"/>
    </row>
    <row r="384" ht="25.05" customHeight="1"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  <c r="AA384" s="4" t="n"/>
      <c r="AB384" s="4" t="n"/>
      <c r="AC384" s="4" t="n"/>
      <c r="AD384" s="4" t="n"/>
      <c r="AE384" s="4" t="n"/>
      <c r="AF384" s="4" t="n"/>
      <c r="AG384" s="4" t="n"/>
      <c r="AH384" s="4" t="n"/>
      <c r="AI384" s="4" t="n"/>
      <c r="AJ384" s="4" t="n"/>
      <c r="AK384" s="4" t="n"/>
      <c r="AL384" s="4" t="n"/>
      <c r="AM384" s="4" t="n"/>
      <c r="AN384" s="4" t="n"/>
    </row>
    <row r="385" ht="25.05" customHeight="1"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  <c r="AK385" s="4" t="n"/>
      <c r="AL385" s="4" t="n"/>
      <c r="AM385" s="4" t="n"/>
      <c r="AN385" s="4" t="n"/>
    </row>
    <row r="386" ht="25.05" customHeight="1"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  <c r="AA386" s="4" t="n"/>
      <c r="AB386" s="4" t="n"/>
      <c r="AC386" s="4" t="n"/>
      <c r="AD386" s="4" t="n"/>
      <c r="AE386" s="4" t="n"/>
      <c r="AF386" s="4" t="n"/>
      <c r="AG386" s="4" t="n"/>
      <c r="AH386" s="4" t="n"/>
      <c r="AI386" s="4" t="n"/>
      <c r="AJ386" s="4" t="n"/>
      <c r="AK386" s="4" t="n"/>
      <c r="AL386" s="4" t="n"/>
      <c r="AM386" s="4" t="n"/>
      <c r="AN386" s="4" t="n"/>
    </row>
    <row r="387" ht="25.05" customHeight="1"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  <c r="AK387" s="4" t="n"/>
      <c r="AL387" s="4" t="n"/>
      <c r="AM387" s="4" t="n"/>
      <c r="AN387" s="4" t="n"/>
    </row>
    <row r="388" ht="25.05" customHeight="1"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  <c r="AA388" s="4" t="n"/>
      <c r="AB388" s="4" t="n"/>
      <c r="AC388" s="4" t="n"/>
      <c r="AD388" s="4" t="n"/>
      <c r="AE388" s="4" t="n"/>
      <c r="AF388" s="4" t="n"/>
      <c r="AG388" s="4" t="n"/>
      <c r="AH388" s="4" t="n"/>
      <c r="AI388" s="4" t="n"/>
      <c r="AJ388" s="4" t="n"/>
      <c r="AK388" s="4" t="n"/>
      <c r="AL388" s="4" t="n"/>
      <c r="AM388" s="4" t="n"/>
      <c r="AN388" s="4" t="n"/>
    </row>
    <row r="389" ht="25.05" customHeight="1"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  <c r="AK389" s="4" t="n"/>
      <c r="AL389" s="4" t="n"/>
      <c r="AM389" s="4" t="n"/>
      <c r="AN389" s="4" t="n"/>
    </row>
    <row r="390" ht="25.05" customHeight="1"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  <c r="AA390" s="4" t="n"/>
      <c r="AB390" s="4" t="n"/>
      <c r="AC390" s="4" t="n"/>
      <c r="AD390" s="4" t="n"/>
      <c r="AE390" s="4" t="n"/>
      <c r="AF390" s="4" t="n"/>
      <c r="AG390" s="4" t="n"/>
      <c r="AH390" s="4" t="n"/>
      <c r="AI390" s="4" t="n"/>
      <c r="AJ390" s="4" t="n"/>
      <c r="AK390" s="4" t="n"/>
      <c r="AL390" s="4" t="n"/>
      <c r="AM390" s="4" t="n"/>
      <c r="AN390" s="4" t="n"/>
    </row>
    <row r="391" ht="25.05" customHeight="1"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  <c r="AK391" s="4" t="n"/>
      <c r="AL391" s="4" t="n"/>
      <c r="AM391" s="4" t="n"/>
      <c r="AN391" s="4" t="n"/>
    </row>
    <row r="392" ht="25.05" customHeight="1"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  <c r="AA392" s="4" t="n"/>
      <c r="AB392" s="4" t="n"/>
      <c r="AC392" s="4" t="n"/>
      <c r="AD392" s="4" t="n"/>
      <c r="AE392" s="4" t="n"/>
      <c r="AF392" s="4" t="n"/>
      <c r="AG392" s="4" t="n"/>
      <c r="AH392" s="4" t="n"/>
      <c r="AI392" s="4" t="n"/>
      <c r="AJ392" s="4" t="n"/>
      <c r="AK392" s="4" t="n"/>
      <c r="AL392" s="4" t="n"/>
      <c r="AM392" s="4" t="n"/>
      <c r="AN392" s="4" t="n"/>
    </row>
    <row r="393" ht="25.05" customHeight="1"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  <c r="AK393" s="4" t="n"/>
      <c r="AL393" s="4" t="n"/>
      <c r="AM393" s="4" t="n"/>
      <c r="AN393" s="4" t="n"/>
    </row>
    <row r="394" ht="25.05" customHeight="1"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  <c r="AA394" s="4" t="n"/>
      <c r="AB394" s="4" t="n"/>
      <c r="AC394" s="4" t="n"/>
      <c r="AD394" s="4" t="n"/>
      <c r="AE394" s="4" t="n"/>
      <c r="AF394" s="4" t="n"/>
      <c r="AG394" s="4" t="n"/>
      <c r="AH394" s="4" t="n"/>
      <c r="AI394" s="4" t="n"/>
      <c r="AJ394" s="4" t="n"/>
      <c r="AK394" s="4" t="n"/>
      <c r="AL394" s="4" t="n"/>
      <c r="AM394" s="4" t="n"/>
      <c r="AN394" s="4" t="n"/>
    </row>
    <row r="395" ht="25.05" customHeight="1"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  <c r="AK395" s="4" t="n"/>
      <c r="AL395" s="4" t="n"/>
      <c r="AM395" s="4" t="n"/>
      <c r="AN395" s="4" t="n"/>
    </row>
    <row r="396" ht="25.05" customHeight="1"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  <c r="AA396" s="4" t="n"/>
      <c r="AB396" s="4" t="n"/>
      <c r="AC396" s="4" t="n"/>
      <c r="AD396" s="4" t="n"/>
      <c r="AE396" s="4" t="n"/>
      <c r="AF396" s="4" t="n"/>
      <c r="AG396" s="4" t="n"/>
      <c r="AH396" s="4" t="n"/>
      <c r="AI396" s="4" t="n"/>
      <c r="AJ396" s="4" t="n"/>
      <c r="AK396" s="4" t="n"/>
      <c r="AL396" s="4" t="n"/>
      <c r="AM396" s="4" t="n"/>
      <c r="AN396" s="4" t="n"/>
    </row>
    <row r="397" ht="25.05" customHeight="1"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  <c r="AK397" s="4" t="n"/>
      <c r="AL397" s="4" t="n"/>
      <c r="AM397" s="4" t="n"/>
      <c r="AN397" s="4" t="n"/>
    </row>
    <row r="398" ht="25.05" customHeight="1"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  <c r="AA398" s="4" t="n"/>
      <c r="AB398" s="4" t="n"/>
      <c r="AC398" s="4" t="n"/>
      <c r="AD398" s="4" t="n"/>
      <c r="AE398" s="4" t="n"/>
      <c r="AF398" s="4" t="n"/>
      <c r="AG398" s="4" t="n"/>
      <c r="AH398" s="4" t="n"/>
      <c r="AI398" s="4" t="n"/>
      <c r="AJ398" s="4" t="n"/>
      <c r="AK398" s="4" t="n"/>
      <c r="AL398" s="4" t="n"/>
      <c r="AM398" s="4" t="n"/>
      <c r="AN398" s="4" t="n"/>
    </row>
    <row r="399" ht="25.05" customHeight="1"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  <c r="AK399" s="4" t="n"/>
      <c r="AL399" s="4" t="n"/>
      <c r="AM399" s="4" t="n"/>
      <c r="AN399" s="4" t="n"/>
    </row>
    <row r="400" ht="25.05" customHeight="1"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  <c r="AA400" s="4" t="n"/>
      <c r="AB400" s="4" t="n"/>
      <c r="AC400" s="4" t="n"/>
      <c r="AD400" s="4" t="n"/>
      <c r="AE400" s="4" t="n"/>
      <c r="AF400" s="4" t="n"/>
      <c r="AG400" s="4" t="n"/>
      <c r="AH400" s="4" t="n"/>
      <c r="AI400" s="4" t="n"/>
      <c r="AJ400" s="4" t="n"/>
      <c r="AK400" s="4" t="n"/>
      <c r="AL400" s="4" t="n"/>
      <c r="AM400" s="4" t="n"/>
      <c r="AN400" s="4" t="n"/>
    </row>
    <row r="401" ht="25.05" customHeight="1"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  <c r="AK401" s="4" t="n"/>
      <c r="AL401" s="4" t="n"/>
      <c r="AM401" s="4" t="n"/>
      <c r="AN401" s="4" t="n"/>
    </row>
    <row r="402" ht="25.05" customHeight="1"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  <c r="AA402" s="4" t="n"/>
      <c r="AB402" s="4" t="n"/>
      <c r="AC402" s="4" t="n"/>
      <c r="AD402" s="4" t="n"/>
      <c r="AE402" s="4" t="n"/>
      <c r="AF402" s="4" t="n"/>
      <c r="AG402" s="4" t="n"/>
      <c r="AH402" s="4" t="n"/>
      <c r="AI402" s="4" t="n"/>
      <c r="AJ402" s="4" t="n"/>
      <c r="AK402" s="4" t="n"/>
      <c r="AL402" s="4" t="n"/>
      <c r="AM402" s="4" t="n"/>
      <c r="AN402" s="4" t="n"/>
    </row>
    <row r="403" ht="25.05" customHeight="1"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  <c r="AK403" s="4" t="n"/>
      <c r="AL403" s="4" t="n"/>
      <c r="AM403" s="4" t="n"/>
      <c r="AN403" s="4" t="n"/>
    </row>
    <row r="404" ht="25.05" customHeight="1"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  <c r="AA404" s="4" t="n"/>
      <c r="AB404" s="4" t="n"/>
      <c r="AC404" s="4" t="n"/>
      <c r="AD404" s="4" t="n"/>
      <c r="AE404" s="4" t="n"/>
      <c r="AF404" s="4" t="n"/>
      <c r="AG404" s="4" t="n"/>
      <c r="AH404" s="4" t="n"/>
      <c r="AI404" s="4" t="n"/>
      <c r="AJ404" s="4" t="n"/>
      <c r="AK404" s="4" t="n"/>
      <c r="AL404" s="4" t="n"/>
      <c r="AM404" s="4" t="n"/>
      <c r="AN404" s="4" t="n"/>
    </row>
    <row r="405" ht="25.05" customHeight="1"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  <c r="AK405" s="4" t="n"/>
      <c r="AL405" s="4" t="n"/>
      <c r="AM405" s="4" t="n"/>
      <c r="AN405" s="4" t="n"/>
    </row>
    <row r="406" ht="25.05" customHeight="1"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  <c r="AA406" s="4" t="n"/>
      <c r="AB406" s="4" t="n"/>
      <c r="AC406" s="4" t="n"/>
      <c r="AD406" s="4" t="n"/>
      <c r="AE406" s="4" t="n"/>
      <c r="AF406" s="4" t="n"/>
      <c r="AG406" s="4" t="n"/>
      <c r="AH406" s="4" t="n"/>
      <c r="AI406" s="4" t="n"/>
      <c r="AJ406" s="4" t="n"/>
      <c r="AK406" s="4" t="n"/>
      <c r="AL406" s="4" t="n"/>
      <c r="AM406" s="4" t="n"/>
      <c r="AN406" s="4" t="n"/>
    </row>
    <row r="407" ht="25.05" customHeight="1"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  <c r="AK407" s="4" t="n"/>
      <c r="AL407" s="4" t="n"/>
      <c r="AM407" s="4" t="n"/>
      <c r="AN407" s="4" t="n"/>
    </row>
    <row r="408" ht="25.05" customHeight="1"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  <c r="AA408" s="4" t="n"/>
      <c r="AB408" s="4" t="n"/>
      <c r="AC408" s="4" t="n"/>
      <c r="AD408" s="4" t="n"/>
      <c r="AE408" s="4" t="n"/>
      <c r="AF408" s="4" t="n"/>
      <c r="AG408" s="4" t="n"/>
      <c r="AH408" s="4" t="n"/>
      <c r="AI408" s="4" t="n"/>
      <c r="AJ408" s="4" t="n"/>
      <c r="AK408" s="4" t="n"/>
      <c r="AL408" s="4" t="n"/>
      <c r="AM408" s="4" t="n"/>
      <c r="AN408" s="4" t="n"/>
    </row>
    <row r="409" ht="25.05" customHeight="1"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  <c r="AJ409" s="4" t="n"/>
      <c r="AK409" s="4" t="n"/>
      <c r="AL409" s="4" t="n"/>
      <c r="AM409" s="4" t="n"/>
      <c r="AN409" s="4" t="n"/>
    </row>
    <row r="410" ht="25.05" customHeight="1"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  <c r="AA410" s="4" t="n"/>
      <c r="AB410" s="4" t="n"/>
      <c r="AC410" s="4" t="n"/>
      <c r="AD410" s="4" t="n"/>
      <c r="AE410" s="4" t="n"/>
      <c r="AF410" s="4" t="n"/>
      <c r="AG410" s="4" t="n"/>
      <c r="AH410" s="4" t="n"/>
      <c r="AI410" s="4" t="n"/>
      <c r="AJ410" s="4" t="n"/>
      <c r="AK410" s="4" t="n"/>
      <c r="AL410" s="4" t="n"/>
      <c r="AM410" s="4" t="n"/>
      <c r="AN410" s="4" t="n"/>
    </row>
    <row r="411" ht="25.05" customHeight="1"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  <c r="AK411" s="4" t="n"/>
      <c r="AL411" s="4" t="n"/>
      <c r="AM411" s="4" t="n"/>
      <c r="AN411" s="4" t="n"/>
    </row>
    <row r="412" ht="25.05" customHeight="1"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  <c r="AA412" s="4" t="n"/>
      <c r="AB412" s="4" t="n"/>
      <c r="AC412" s="4" t="n"/>
      <c r="AD412" s="4" t="n"/>
      <c r="AE412" s="4" t="n"/>
      <c r="AF412" s="4" t="n"/>
      <c r="AG412" s="4" t="n"/>
      <c r="AH412" s="4" t="n"/>
      <c r="AI412" s="4" t="n"/>
      <c r="AJ412" s="4" t="n"/>
      <c r="AK412" s="4" t="n"/>
      <c r="AL412" s="4" t="n"/>
      <c r="AM412" s="4" t="n"/>
      <c r="AN412" s="4" t="n"/>
    </row>
    <row r="413" ht="25.05" customHeight="1"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  <c r="AJ413" s="4" t="n"/>
      <c r="AK413" s="4" t="n"/>
      <c r="AL413" s="4" t="n"/>
      <c r="AM413" s="4" t="n"/>
      <c r="AN413" s="4" t="n"/>
    </row>
    <row r="414" ht="25.05" customHeight="1"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  <c r="AA414" s="4" t="n"/>
      <c r="AB414" s="4" t="n"/>
      <c r="AC414" s="4" t="n"/>
      <c r="AD414" s="4" t="n"/>
      <c r="AE414" s="4" t="n"/>
      <c r="AF414" s="4" t="n"/>
      <c r="AG414" s="4" t="n"/>
      <c r="AH414" s="4" t="n"/>
      <c r="AI414" s="4" t="n"/>
      <c r="AJ414" s="4" t="n"/>
      <c r="AK414" s="4" t="n"/>
      <c r="AL414" s="4" t="n"/>
      <c r="AM414" s="4" t="n"/>
      <c r="AN414" s="4" t="n"/>
    </row>
    <row r="415" ht="25.05" customHeight="1"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  <c r="AJ415" s="4" t="n"/>
      <c r="AK415" s="4" t="n"/>
      <c r="AL415" s="4" t="n"/>
      <c r="AM415" s="4" t="n"/>
      <c r="AN415" s="4" t="n"/>
    </row>
    <row r="416" ht="25.05" customHeight="1"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  <c r="AA416" s="4" t="n"/>
      <c r="AB416" s="4" t="n"/>
      <c r="AC416" s="4" t="n"/>
      <c r="AD416" s="4" t="n"/>
      <c r="AE416" s="4" t="n"/>
      <c r="AF416" s="4" t="n"/>
      <c r="AG416" s="4" t="n"/>
      <c r="AH416" s="4" t="n"/>
      <c r="AI416" s="4" t="n"/>
      <c r="AJ416" s="4" t="n"/>
      <c r="AK416" s="4" t="n"/>
      <c r="AL416" s="4" t="n"/>
      <c r="AM416" s="4" t="n"/>
      <c r="AN416" s="4" t="n"/>
    </row>
    <row r="417" ht="25.05" customHeight="1"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  <c r="AJ417" s="4" t="n"/>
      <c r="AK417" s="4" t="n"/>
      <c r="AL417" s="4" t="n"/>
      <c r="AM417" s="4" t="n"/>
      <c r="AN417" s="4" t="n"/>
    </row>
    <row r="418" ht="25.05" customHeight="1"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  <c r="AA418" s="4" t="n"/>
      <c r="AB418" s="4" t="n"/>
      <c r="AC418" s="4" t="n"/>
      <c r="AD418" s="4" t="n"/>
      <c r="AE418" s="4" t="n"/>
      <c r="AF418" s="4" t="n"/>
      <c r="AG418" s="4" t="n"/>
      <c r="AH418" s="4" t="n"/>
      <c r="AI418" s="4" t="n"/>
      <c r="AJ418" s="4" t="n"/>
      <c r="AK418" s="4" t="n"/>
      <c r="AL418" s="4" t="n"/>
      <c r="AM418" s="4" t="n"/>
      <c r="AN418" s="4" t="n"/>
    </row>
    <row r="419" ht="25.05" customHeight="1"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  <c r="AK419" s="4" t="n"/>
      <c r="AL419" s="4" t="n"/>
      <c r="AM419" s="4" t="n"/>
      <c r="AN419" s="4" t="n"/>
    </row>
    <row r="420" ht="25.05" customHeight="1"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  <c r="AA420" s="4" t="n"/>
      <c r="AB420" s="4" t="n"/>
      <c r="AC420" s="4" t="n"/>
      <c r="AD420" s="4" t="n"/>
      <c r="AE420" s="4" t="n"/>
      <c r="AF420" s="4" t="n"/>
      <c r="AG420" s="4" t="n"/>
      <c r="AH420" s="4" t="n"/>
      <c r="AI420" s="4" t="n"/>
      <c r="AJ420" s="4" t="n"/>
      <c r="AK420" s="4" t="n"/>
      <c r="AL420" s="4" t="n"/>
      <c r="AM420" s="4" t="n"/>
      <c r="AN420" s="4" t="n"/>
    </row>
    <row r="421" ht="25.05" customHeight="1"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  <c r="AK421" s="4" t="n"/>
      <c r="AL421" s="4" t="n"/>
      <c r="AM421" s="4" t="n"/>
      <c r="AN421" s="4" t="n"/>
    </row>
    <row r="422" ht="25.05" customHeight="1"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  <c r="AA422" s="4" t="n"/>
      <c r="AB422" s="4" t="n"/>
      <c r="AC422" s="4" t="n"/>
      <c r="AD422" s="4" t="n"/>
      <c r="AE422" s="4" t="n"/>
      <c r="AF422" s="4" t="n"/>
      <c r="AG422" s="4" t="n"/>
      <c r="AH422" s="4" t="n"/>
      <c r="AI422" s="4" t="n"/>
      <c r="AJ422" s="4" t="n"/>
      <c r="AK422" s="4" t="n"/>
      <c r="AL422" s="4" t="n"/>
      <c r="AM422" s="4" t="n"/>
      <c r="AN422" s="4" t="n"/>
    </row>
    <row r="423" ht="25.05" customHeight="1"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  <c r="AJ423" s="4" t="n"/>
      <c r="AK423" s="4" t="n"/>
      <c r="AL423" s="4" t="n"/>
      <c r="AM423" s="4" t="n"/>
      <c r="AN423" s="4" t="n"/>
    </row>
    <row r="424" ht="25.05" customHeight="1"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  <c r="AA424" s="4" t="n"/>
      <c r="AB424" s="4" t="n"/>
      <c r="AC424" s="4" t="n"/>
      <c r="AD424" s="4" t="n"/>
      <c r="AE424" s="4" t="n"/>
      <c r="AF424" s="4" t="n"/>
      <c r="AG424" s="4" t="n"/>
      <c r="AH424" s="4" t="n"/>
      <c r="AI424" s="4" t="n"/>
      <c r="AJ424" s="4" t="n"/>
      <c r="AK424" s="4" t="n"/>
      <c r="AL424" s="4" t="n"/>
      <c r="AM424" s="4" t="n"/>
      <c r="AN424" s="4" t="n"/>
    </row>
    <row r="425" ht="25.05" customHeight="1"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  <c r="AJ425" s="4" t="n"/>
      <c r="AK425" s="4" t="n"/>
      <c r="AL425" s="4" t="n"/>
      <c r="AM425" s="4" t="n"/>
      <c r="AN425" s="4" t="n"/>
    </row>
    <row r="426" ht="25.05" customHeight="1"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  <c r="AA426" s="4" t="n"/>
      <c r="AB426" s="4" t="n"/>
      <c r="AC426" s="4" t="n"/>
      <c r="AD426" s="4" t="n"/>
      <c r="AE426" s="4" t="n"/>
      <c r="AF426" s="4" t="n"/>
      <c r="AG426" s="4" t="n"/>
      <c r="AH426" s="4" t="n"/>
      <c r="AI426" s="4" t="n"/>
      <c r="AJ426" s="4" t="n"/>
      <c r="AK426" s="4" t="n"/>
      <c r="AL426" s="4" t="n"/>
      <c r="AM426" s="4" t="n"/>
      <c r="AN426" s="4" t="n"/>
    </row>
    <row r="427" ht="25.05" customHeight="1"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  <c r="AJ427" s="4" t="n"/>
      <c r="AK427" s="4" t="n"/>
      <c r="AL427" s="4" t="n"/>
      <c r="AM427" s="4" t="n"/>
      <c r="AN427" s="4" t="n"/>
    </row>
    <row r="428" ht="25.05" customHeight="1"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  <c r="AA428" s="4" t="n"/>
      <c r="AB428" s="4" t="n"/>
      <c r="AC428" s="4" t="n"/>
      <c r="AD428" s="4" t="n"/>
      <c r="AE428" s="4" t="n"/>
      <c r="AF428" s="4" t="n"/>
      <c r="AG428" s="4" t="n"/>
      <c r="AH428" s="4" t="n"/>
      <c r="AI428" s="4" t="n"/>
      <c r="AJ428" s="4" t="n"/>
      <c r="AK428" s="4" t="n"/>
      <c r="AL428" s="4" t="n"/>
      <c r="AM428" s="4" t="n"/>
      <c r="AN428" s="4" t="n"/>
    </row>
    <row r="429" ht="25.05" customHeight="1"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  <c r="AJ429" s="4" t="n"/>
      <c r="AK429" s="4" t="n"/>
      <c r="AL429" s="4" t="n"/>
      <c r="AM429" s="4" t="n"/>
      <c r="AN429" s="4" t="n"/>
    </row>
    <row r="430" ht="25.05" customHeight="1"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  <c r="AA430" s="4" t="n"/>
      <c r="AB430" s="4" t="n"/>
      <c r="AC430" s="4" t="n"/>
      <c r="AD430" s="4" t="n"/>
      <c r="AE430" s="4" t="n"/>
      <c r="AF430" s="4" t="n"/>
      <c r="AG430" s="4" t="n"/>
      <c r="AH430" s="4" t="n"/>
      <c r="AI430" s="4" t="n"/>
      <c r="AJ430" s="4" t="n"/>
      <c r="AK430" s="4" t="n"/>
      <c r="AL430" s="4" t="n"/>
      <c r="AM430" s="4" t="n"/>
      <c r="AN430" s="4" t="n"/>
    </row>
    <row r="431" ht="25.05" customHeight="1"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  <c r="AJ431" s="4" t="n"/>
      <c r="AK431" s="4" t="n"/>
      <c r="AL431" s="4" t="n"/>
      <c r="AM431" s="4" t="n"/>
      <c r="AN431" s="4" t="n"/>
    </row>
    <row r="432" ht="25.05" customHeight="1"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  <c r="AA432" s="4" t="n"/>
      <c r="AB432" s="4" t="n"/>
      <c r="AC432" s="4" t="n"/>
      <c r="AD432" s="4" t="n"/>
      <c r="AE432" s="4" t="n"/>
      <c r="AF432" s="4" t="n"/>
      <c r="AG432" s="4" t="n"/>
      <c r="AH432" s="4" t="n"/>
      <c r="AI432" s="4" t="n"/>
      <c r="AJ432" s="4" t="n"/>
      <c r="AK432" s="4" t="n"/>
      <c r="AL432" s="4" t="n"/>
      <c r="AM432" s="4" t="n"/>
      <c r="AN432" s="4" t="n"/>
    </row>
    <row r="433" ht="25.05" customHeight="1"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  <c r="AJ433" s="4" t="n"/>
      <c r="AK433" s="4" t="n"/>
      <c r="AL433" s="4" t="n"/>
      <c r="AM433" s="4" t="n"/>
      <c r="AN433" s="4" t="n"/>
    </row>
    <row r="434" ht="25.05" customHeight="1"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  <c r="AA434" s="4" t="n"/>
      <c r="AB434" s="4" t="n"/>
      <c r="AC434" s="4" t="n"/>
      <c r="AD434" s="4" t="n"/>
      <c r="AE434" s="4" t="n"/>
      <c r="AF434" s="4" t="n"/>
      <c r="AG434" s="4" t="n"/>
      <c r="AH434" s="4" t="n"/>
      <c r="AI434" s="4" t="n"/>
      <c r="AJ434" s="4" t="n"/>
      <c r="AK434" s="4" t="n"/>
      <c r="AL434" s="4" t="n"/>
      <c r="AM434" s="4" t="n"/>
      <c r="AN434" s="4" t="n"/>
    </row>
    <row r="435" ht="25.05" customHeight="1"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  <c r="AJ435" s="4" t="n"/>
      <c r="AK435" s="4" t="n"/>
      <c r="AL435" s="4" t="n"/>
      <c r="AM435" s="4" t="n"/>
      <c r="AN435" s="4" t="n"/>
    </row>
    <row r="436" ht="25.05" customHeight="1"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  <c r="AA436" s="4" t="n"/>
      <c r="AB436" s="4" t="n"/>
      <c r="AC436" s="4" t="n"/>
      <c r="AD436" s="4" t="n"/>
      <c r="AE436" s="4" t="n"/>
      <c r="AF436" s="4" t="n"/>
      <c r="AG436" s="4" t="n"/>
      <c r="AH436" s="4" t="n"/>
      <c r="AI436" s="4" t="n"/>
      <c r="AJ436" s="4" t="n"/>
      <c r="AK436" s="4" t="n"/>
      <c r="AL436" s="4" t="n"/>
      <c r="AM436" s="4" t="n"/>
      <c r="AN436" s="4" t="n"/>
    </row>
    <row r="437" ht="25.05" customHeight="1"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  <c r="AK437" s="4" t="n"/>
      <c r="AL437" s="4" t="n"/>
      <c r="AM437" s="4" t="n"/>
      <c r="AN437" s="4" t="n"/>
    </row>
    <row r="438" ht="25.05" customHeight="1"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  <c r="AA438" s="4" t="n"/>
      <c r="AB438" s="4" t="n"/>
      <c r="AC438" s="4" t="n"/>
      <c r="AD438" s="4" t="n"/>
      <c r="AE438" s="4" t="n"/>
      <c r="AF438" s="4" t="n"/>
      <c r="AG438" s="4" t="n"/>
      <c r="AH438" s="4" t="n"/>
      <c r="AI438" s="4" t="n"/>
      <c r="AJ438" s="4" t="n"/>
      <c r="AK438" s="4" t="n"/>
      <c r="AL438" s="4" t="n"/>
      <c r="AM438" s="4" t="n"/>
      <c r="AN438" s="4" t="n"/>
    </row>
    <row r="439" ht="25.05" customHeight="1"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  <c r="AK439" s="4" t="n"/>
      <c r="AL439" s="4" t="n"/>
      <c r="AM439" s="4" t="n"/>
      <c r="AN439" s="4" t="n"/>
    </row>
    <row r="440" ht="25.05" customHeight="1"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  <c r="AA440" s="4" t="n"/>
      <c r="AB440" s="4" t="n"/>
      <c r="AC440" s="4" t="n"/>
      <c r="AD440" s="4" t="n"/>
      <c r="AE440" s="4" t="n"/>
      <c r="AF440" s="4" t="n"/>
      <c r="AG440" s="4" t="n"/>
      <c r="AH440" s="4" t="n"/>
      <c r="AI440" s="4" t="n"/>
      <c r="AJ440" s="4" t="n"/>
      <c r="AK440" s="4" t="n"/>
      <c r="AL440" s="4" t="n"/>
      <c r="AM440" s="4" t="n"/>
      <c r="AN440" s="4" t="n"/>
    </row>
    <row r="441" ht="25.05" customHeight="1"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  <c r="AJ441" s="4" t="n"/>
      <c r="AK441" s="4" t="n"/>
      <c r="AL441" s="4" t="n"/>
      <c r="AM441" s="4" t="n"/>
      <c r="AN441" s="4" t="n"/>
    </row>
    <row r="442" ht="25.05" customHeight="1"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  <c r="AA442" s="4" t="n"/>
      <c r="AB442" s="4" t="n"/>
      <c r="AC442" s="4" t="n"/>
      <c r="AD442" s="4" t="n"/>
      <c r="AE442" s="4" t="n"/>
      <c r="AF442" s="4" t="n"/>
      <c r="AG442" s="4" t="n"/>
      <c r="AH442" s="4" t="n"/>
      <c r="AI442" s="4" t="n"/>
      <c r="AJ442" s="4" t="n"/>
      <c r="AK442" s="4" t="n"/>
      <c r="AL442" s="4" t="n"/>
      <c r="AM442" s="4" t="n"/>
      <c r="AN442" s="4" t="n"/>
    </row>
    <row r="443" ht="25.05" customHeight="1"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  <c r="AJ443" s="4" t="n"/>
      <c r="AK443" s="4" t="n"/>
      <c r="AL443" s="4" t="n"/>
      <c r="AM443" s="4" t="n"/>
      <c r="AN443" s="4" t="n"/>
    </row>
    <row r="444" ht="25.05" customHeight="1"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  <c r="AA444" s="4" t="n"/>
      <c r="AB444" s="4" t="n"/>
      <c r="AC444" s="4" t="n"/>
      <c r="AD444" s="4" t="n"/>
      <c r="AE444" s="4" t="n"/>
      <c r="AF444" s="4" t="n"/>
      <c r="AG444" s="4" t="n"/>
      <c r="AH444" s="4" t="n"/>
      <c r="AI444" s="4" t="n"/>
      <c r="AJ444" s="4" t="n"/>
      <c r="AK444" s="4" t="n"/>
      <c r="AL444" s="4" t="n"/>
      <c r="AM444" s="4" t="n"/>
      <c r="AN444" s="4" t="n"/>
    </row>
    <row r="445" ht="25.05" customHeight="1"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  <c r="AJ445" s="4" t="n"/>
      <c r="AK445" s="4" t="n"/>
      <c r="AL445" s="4" t="n"/>
      <c r="AM445" s="4" t="n"/>
      <c r="AN445" s="4" t="n"/>
    </row>
    <row r="446" ht="25.05" customHeight="1"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  <c r="AA446" s="4" t="n"/>
      <c r="AB446" s="4" t="n"/>
      <c r="AC446" s="4" t="n"/>
      <c r="AD446" s="4" t="n"/>
      <c r="AE446" s="4" t="n"/>
      <c r="AF446" s="4" t="n"/>
      <c r="AG446" s="4" t="n"/>
      <c r="AH446" s="4" t="n"/>
      <c r="AI446" s="4" t="n"/>
      <c r="AJ446" s="4" t="n"/>
      <c r="AK446" s="4" t="n"/>
      <c r="AL446" s="4" t="n"/>
      <c r="AM446" s="4" t="n"/>
      <c r="AN446" s="4" t="n"/>
    </row>
    <row r="447" ht="25.05" customHeight="1"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  <c r="AJ447" s="4" t="n"/>
      <c r="AK447" s="4" t="n"/>
      <c r="AL447" s="4" t="n"/>
      <c r="AM447" s="4" t="n"/>
      <c r="AN447" s="4" t="n"/>
    </row>
    <row r="448" ht="25.05" customHeight="1"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  <c r="AA448" s="4" t="n"/>
      <c r="AB448" s="4" t="n"/>
      <c r="AC448" s="4" t="n"/>
      <c r="AD448" s="4" t="n"/>
      <c r="AE448" s="4" t="n"/>
      <c r="AF448" s="4" t="n"/>
      <c r="AG448" s="4" t="n"/>
      <c r="AH448" s="4" t="n"/>
      <c r="AI448" s="4" t="n"/>
      <c r="AJ448" s="4" t="n"/>
      <c r="AK448" s="4" t="n"/>
      <c r="AL448" s="4" t="n"/>
      <c r="AM448" s="4" t="n"/>
      <c r="AN448" s="4" t="n"/>
    </row>
    <row r="449" ht="25.05" customHeight="1"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  <c r="AJ449" s="4" t="n"/>
      <c r="AK449" s="4" t="n"/>
      <c r="AL449" s="4" t="n"/>
      <c r="AM449" s="4" t="n"/>
      <c r="AN449" s="4" t="n"/>
    </row>
    <row r="450" ht="25.05" customHeight="1"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  <c r="AA450" s="4" t="n"/>
      <c r="AB450" s="4" t="n"/>
      <c r="AC450" s="4" t="n"/>
      <c r="AD450" s="4" t="n"/>
      <c r="AE450" s="4" t="n"/>
      <c r="AF450" s="4" t="n"/>
      <c r="AG450" s="4" t="n"/>
      <c r="AH450" s="4" t="n"/>
      <c r="AI450" s="4" t="n"/>
      <c r="AJ450" s="4" t="n"/>
      <c r="AK450" s="4" t="n"/>
      <c r="AL450" s="4" t="n"/>
      <c r="AM450" s="4" t="n"/>
      <c r="AN450" s="4" t="n"/>
    </row>
    <row r="451" ht="25.05" customHeight="1"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  <c r="AJ451" s="4" t="n"/>
      <c r="AK451" s="4" t="n"/>
      <c r="AL451" s="4" t="n"/>
      <c r="AM451" s="4" t="n"/>
      <c r="AN451" s="4" t="n"/>
    </row>
    <row r="452" ht="25.05" customHeight="1"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  <c r="AA452" s="4" t="n"/>
      <c r="AB452" s="4" t="n"/>
      <c r="AC452" s="4" t="n"/>
      <c r="AD452" s="4" t="n"/>
      <c r="AE452" s="4" t="n"/>
      <c r="AF452" s="4" t="n"/>
      <c r="AG452" s="4" t="n"/>
      <c r="AH452" s="4" t="n"/>
      <c r="AI452" s="4" t="n"/>
      <c r="AJ452" s="4" t="n"/>
      <c r="AK452" s="4" t="n"/>
      <c r="AL452" s="4" t="n"/>
      <c r="AM452" s="4" t="n"/>
      <c r="AN452" s="4" t="n"/>
    </row>
    <row r="453" ht="25.05" customHeight="1"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  <c r="AJ453" s="4" t="n"/>
      <c r="AK453" s="4" t="n"/>
      <c r="AL453" s="4" t="n"/>
      <c r="AM453" s="4" t="n"/>
      <c r="AN453" s="4" t="n"/>
    </row>
    <row r="454" ht="25.05" customHeight="1"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  <c r="AA454" s="4" t="n"/>
      <c r="AB454" s="4" t="n"/>
      <c r="AC454" s="4" t="n"/>
      <c r="AD454" s="4" t="n"/>
      <c r="AE454" s="4" t="n"/>
      <c r="AF454" s="4" t="n"/>
      <c r="AG454" s="4" t="n"/>
      <c r="AH454" s="4" t="n"/>
      <c r="AI454" s="4" t="n"/>
      <c r="AJ454" s="4" t="n"/>
      <c r="AK454" s="4" t="n"/>
      <c r="AL454" s="4" t="n"/>
      <c r="AM454" s="4" t="n"/>
      <c r="AN454" s="4" t="n"/>
    </row>
    <row r="455" ht="25.05" customHeight="1"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  <c r="AK455" s="4" t="n"/>
      <c r="AL455" s="4" t="n"/>
      <c r="AM455" s="4" t="n"/>
      <c r="AN455" s="4" t="n"/>
    </row>
    <row r="456" ht="25.05" customHeight="1"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  <c r="AA456" s="4" t="n"/>
      <c r="AB456" s="4" t="n"/>
      <c r="AC456" s="4" t="n"/>
      <c r="AD456" s="4" t="n"/>
      <c r="AE456" s="4" t="n"/>
      <c r="AF456" s="4" t="n"/>
      <c r="AG456" s="4" t="n"/>
      <c r="AH456" s="4" t="n"/>
      <c r="AI456" s="4" t="n"/>
      <c r="AJ456" s="4" t="n"/>
      <c r="AK456" s="4" t="n"/>
      <c r="AL456" s="4" t="n"/>
      <c r="AM456" s="4" t="n"/>
      <c r="AN456" s="4" t="n"/>
    </row>
    <row r="457" ht="25.05" customHeight="1"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  <c r="AK457" s="4" t="n"/>
      <c r="AL457" s="4" t="n"/>
      <c r="AM457" s="4" t="n"/>
      <c r="AN457" s="4" t="n"/>
    </row>
    <row r="458" ht="25.05" customHeight="1"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  <c r="AA458" s="4" t="n"/>
      <c r="AB458" s="4" t="n"/>
      <c r="AC458" s="4" t="n"/>
      <c r="AD458" s="4" t="n"/>
      <c r="AE458" s="4" t="n"/>
      <c r="AF458" s="4" t="n"/>
      <c r="AG458" s="4" t="n"/>
      <c r="AH458" s="4" t="n"/>
      <c r="AI458" s="4" t="n"/>
      <c r="AJ458" s="4" t="n"/>
      <c r="AK458" s="4" t="n"/>
      <c r="AL458" s="4" t="n"/>
      <c r="AM458" s="4" t="n"/>
      <c r="AN458" s="4" t="n"/>
    </row>
    <row r="459" ht="25.05" customHeight="1"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  <c r="AJ459" s="4" t="n"/>
      <c r="AK459" s="4" t="n"/>
      <c r="AL459" s="4" t="n"/>
      <c r="AM459" s="4" t="n"/>
      <c r="AN459" s="4" t="n"/>
    </row>
    <row r="460" ht="25.05" customHeight="1"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  <c r="AA460" s="4" t="n"/>
      <c r="AB460" s="4" t="n"/>
      <c r="AC460" s="4" t="n"/>
      <c r="AD460" s="4" t="n"/>
      <c r="AE460" s="4" t="n"/>
      <c r="AF460" s="4" t="n"/>
      <c r="AG460" s="4" t="n"/>
      <c r="AH460" s="4" t="n"/>
      <c r="AI460" s="4" t="n"/>
      <c r="AJ460" s="4" t="n"/>
      <c r="AK460" s="4" t="n"/>
      <c r="AL460" s="4" t="n"/>
      <c r="AM460" s="4" t="n"/>
      <c r="AN460" s="4" t="n"/>
    </row>
    <row r="461" ht="25.05" customHeight="1"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  <c r="AJ461" s="4" t="n"/>
      <c r="AK461" s="4" t="n"/>
      <c r="AL461" s="4" t="n"/>
      <c r="AM461" s="4" t="n"/>
      <c r="AN461" s="4" t="n"/>
    </row>
    <row r="462" ht="25.05" customHeight="1"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  <c r="AA462" s="4" t="n"/>
      <c r="AB462" s="4" t="n"/>
      <c r="AC462" s="4" t="n"/>
      <c r="AD462" s="4" t="n"/>
      <c r="AE462" s="4" t="n"/>
      <c r="AF462" s="4" t="n"/>
      <c r="AG462" s="4" t="n"/>
      <c r="AH462" s="4" t="n"/>
      <c r="AI462" s="4" t="n"/>
      <c r="AJ462" s="4" t="n"/>
      <c r="AK462" s="4" t="n"/>
      <c r="AL462" s="4" t="n"/>
      <c r="AM462" s="4" t="n"/>
      <c r="AN462" s="4" t="n"/>
    </row>
    <row r="463" ht="25.05" customHeight="1"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  <c r="AJ463" s="4" t="n"/>
      <c r="AK463" s="4" t="n"/>
      <c r="AL463" s="4" t="n"/>
      <c r="AM463" s="4" t="n"/>
      <c r="AN463" s="4" t="n"/>
    </row>
    <row r="464" ht="25.05" customHeight="1"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  <c r="AA464" s="4" t="n"/>
      <c r="AB464" s="4" t="n"/>
      <c r="AC464" s="4" t="n"/>
      <c r="AD464" s="4" t="n"/>
      <c r="AE464" s="4" t="n"/>
      <c r="AF464" s="4" t="n"/>
      <c r="AG464" s="4" t="n"/>
      <c r="AH464" s="4" t="n"/>
      <c r="AI464" s="4" t="n"/>
      <c r="AJ464" s="4" t="n"/>
      <c r="AK464" s="4" t="n"/>
      <c r="AL464" s="4" t="n"/>
      <c r="AM464" s="4" t="n"/>
      <c r="AN464" s="4" t="n"/>
    </row>
    <row r="465" ht="25.05" customHeight="1"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  <c r="AK465" s="4" t="n"/>
      <c r="AL465" s="4" t="n"/>
      <c r="AM465" s="4" t="n"/>
      <c r="AN465" s="4" t="n"/>
    </row>
    <row r="466" ht="25.05" customHeight="1"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  <c r="AA466" s="4" t="n"/>
      <c r="AB466" s="4" t="n"/>
      <c r="AC466" s="4" t="n"/>
      <c r="AD466" s="4" t="n"/>
      <c r="AE466" s="4" t="n"/>
      <c r="AF466" s="4" t="n"/>
      <c r="AG466" s="4" t="n"/>
      <c r="AH466" s="4" t="n"/>
      <c r="AI466" s="4" t="n"/>
      <c r="AJ466" s="4" t="n"/>
      <c r="AK466" s="4" t="n"/>
      <c r="AL466" s="4" t="n"/>
      <c r="AM466" s="4" t="n"/>
      <c r="AN466" s="4" t="n"/>
    </row>
    <row r="467" ht="25.05" customHeight="1"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  <c r="AJ467" s="4" t="n"/>
      <c r="AK467" s="4" t="n"/>
      <c r="AL467" s="4" t="n"/>
      <c r="AM467" s="4" t="n"/>
      <c r="AN467" s="4" t="n"/>
    </row>
    <row r="468" ht="25.05" customHeight="1"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  <c r="AA468" s="4" t="n"/>
      <c r="AB468" s="4" t="n"/>
      <c r="AC468" s="4" t="n"/>
      <c r="AD468" s="4" t="n"/>
      <c r="AE468" s="4" t="n"/>
      <c r="AF468" s="4" t="n"/>
      <c r="AG468" s="4" t="n"/>
      <c r="AH468" s="4" t="n"/>
      <c r="AI468" s="4" t="n"/>
      <c r="AJ468" s="4" t="n"/>
      <c r="AK468" s="4" t="n"/>
      <c r="AL468" s="4" t="n"/>
      <c r="AM468" s="4" t="n"/>
      <c r="AN468" s="4" t="n"/>
    </row>
    <row r="469" ht="25.05" customHeight="1"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  <c r="AJ469" s="4" t="n"/>
      <c r="AK469" s="4" t="n"/>
      <c r="AL469" s="4" t="n"/>
      <c r="AM469" s="4" t="n"/>
      <c r="AN469" s="4" t="n"/>
    </row>
    <row r="470" ht="25.05" customHeight="1"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  <c r="AA470" s="4" t="n"/>
      <c r="AB470" s="4" t="n"/>
      <c r="AC470" s="4" t="n"/>
      <c r="AD470" s="4" t="n"/>
      <c r="AE470" s="4" t="n"/>
      <c r="AF470" s="4" t="n"/>
      <c r="AG470" s="4" t="n"/>
      <c r="AH470" s="4" t="n"/>
      <c r="AI470" s="4" t="n"/>
      <c r="AJ470" s="4" t="n"/>
      <c r="AK470" s="4" t="n"/>
      <c r="AL470" s="4" t="n"/>
      <c r="AM470" s="4" t="n"/>
      <c r="AN470" s="4" t="n"/>
    </row>
    <row r="471" ht="25.05" customHeight="1"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  <c r="AJ471" s="4" t="n"/>
      <c r="AK471" s="4" t="n"/>
      <c r="AL471" s="4" t="n"/>
      <c r="AM471" s="4" t="n"/>
      <c r="AN471" s="4" t="n"/>
    </row>
    <row r="472" ht="25.05" customHeight="1"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  <c r="AA472" s="4" t="n"/>
      <c r="AB472" s="4" t="n"/>
      <c r="AC472" s="4" t="n"/>
      <c r="AD472" s="4" t="n"/>
      <c r="AE472" s="4" t="n"/>
      <c r="AF472" s="4" t="n"/>
      <c r="AG472" s="4" t="n"/>
      <c r="AH472" s="4" t="n"/>
      <c r="AI472" s="4" t="n"/>
      <c r="AJ472" s="4" t="n"/>
      <c r="AK472" s="4" t="n"/>
      <c r="AL472" s="4" t="n"/>
      <c r="AM472" s="4" t="n"/>
      <c r="AN472" s="4" t="n"/>
    </row>
    <row r="473" ht="25.05" customHeight="1"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  <c r="AJ473" s="4" t="n"/>
      <c r="AK473" s="4" t="n"/>
      <c r="AL473" s="4" t="n"/>
      <c r="AM473" s="4" t="n"/>
      <c r="AN473" s="4" t="n"/>
    </row>
    <row r="474" ht="25.05" customHeight="1"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  <c r="AA474" s="4" t="n"/>
      <c r="AB474" s="4" t="n"/>
      <c r="AC474" s="4" t="n"/>
      <c r="AD474" s="4" t="n"/>
      <c r="AE474" s="4" t="n"/>
      <c r="AF474" s="4" t="n"/>
      <c r="AG474" s="4" t="n"/>
      <c r="AH474" s="4" t="n"/>
      <c r="AI474" s="4" t="n"/>
      <c r="AJ474" s="4" t="n"/>
      <c r="AK474" s="4" t="n"/>
      <c r="AL474" s="4" t="n"/>
      <c r="AM474" s="4" t="n"/>
      <c r="AN474" s="4" t="n"/>
    </row>
    <row r="475" ht="25.05" customHeight="1"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  <c r="AJ475" s="4" t="n"/>
      <c r="AK475" s="4" t="n"/>
      <c r="AL475" s="4" t="n"/>
      <c r="AM475" s="4" t="n"/>
      <c r="AN475" s="4" t="n"/>
    </row>
    <row r="476" ht="25.05" customHeight="1"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  <c r="AA476" s="4" t="n"/>
      <c r="AB476" s="4" t="n"/>
      <c r="AC476" s="4" t="n"/>
      <c r="AD476" s="4" t="n"/>
      <c r="AE476" s="4" t="n"/>
      <c r="AF476" s="4" t="n"/>
      <c r="AG476" s="4" t="n"/>
      <c r="AH476" s="4" t="n"/>
      <c r="AI476" s="4" t="n"/>
      <c r="AJ476" s="4" t="n"/>
      <c r="AK476" s="4" t="n"/>
      <c r="AL476" s="4" t="n"/>
      <c r="AM476" s="4" t="n"/>
      <c r="AN476" s="4" t="n"/>
    </row>
    <row r="477" ht="25.05" customHeight="1"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  <c r="AJ477" s="4" t="n"/>
      <c r="AK477" s="4" t="n"/>
      <c r="AL477" s="4" t="n"/>
      <c r="AM477" s="4" t="n"/>
      <c r="AN477" s="4" t="n"/>
    </row>
    <row r="478" ht="25.05" customHeight="1"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  <c r="AA478" s="4" t="n"/>
      <c r="AB478" s="4" t="n"/>
      <c r="AC478" s="4" t="n"/>
      <c r="AD478" s="4" t="n"/>
      <c r="AE478" s="4" t="n"/>
      <c r="AF478" s="4" t="n"/>
      <c r="AG478" s="4" t="n"/>
      <c r="AH478" s="4" t="n"/>
      <c r="AI478" s="4" t="n"/>
      <c r="AJ478" s="4" t="n"/>
      <c r="AK478" s="4" t="n"/>
      <c r="AL478" s="4" t="n"/>
      <c r="AM478" s="4" t="n"/>
      <c r="AN478" s="4" t="n"/>
    </row>
    <row r="479" ht="25.05" customHeight="1"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  <c r="AK479" s="4" t="n"/>
      <c r="AL479" s="4" t="n"/>
      <c r="AM479" s="4" t="n"/>
      <c r="AN479" s="4" t="n"/>
    </row>
    <row r="480" ht="25.05" customHeight="1"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  <c r="AA480" s="4" t="n"/>
      <c r="AB480" s="4" t="n"/>
      <c r="AC480" s="4" t="n"/>
      <c r="AD480" s="4" t="n"/>
      <c r="AE480" s="4" t="n"/>
      <c r="AF480" s="4" t="n"/>
      <c r="AG480" s="4" t="n"/>
      <c r="AH480" s="4" t="n"/>
      <c r="AI480" s="4" t="n"/>
      <c r="AJ480" s="4" t="n"/>
      <c r="AK480" s="4" t="n"/>
      <c r="AL480" s="4" t="n"/>
      <c r="AM480" s="4" t="n"/>
      <c r="AN480" s="4" t="n"/>
    </row>
    <row r="481" ht="25.05" customHeight="1"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  <c r="AJ481" s="4" t="n"/>
      <c r="AK481" s="4" t="n"/>
      <c r="AL481" s="4" t="n"/>
      <c r="AM481" s="4" t="n"/>
      <c r="AN481" s="4" t="n"/>
    </row>
    <row r="482" ht="25.05" customHeight="1"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  <c r="AA482" s="4" t="n"/>
      <c r="AB482" s="4" t="n"/>
      <c r="AC482" s="4" t="n"/>
      <c r="AD482" s="4" t="n"/>
      <c r="AE482" s="4" t="n"/>
      <c r="AF482" s="4" t="n"/>
      <c r="AG482" s="4" t="n"/>
      <c r="AH482" s="4" t="n"/>
      <c r="AI482" s="4" t="n"/>
      <c r="AJ482" s="4" t="n"/>
      <c r="AK482" s="4" t="n"/>
      <c r="AL482" s="4" t="n"/>
      <c r="AM482" s="4" t="n"/>
      <c r="AN482" s="4" t="n"/>
    </row>
    <row r="483" ht="25.05" customHeight="1"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  <c r="AK483" s="4" t="n"/>
      <c r="AL483" s="4" t="n"/>
      <c r="AM483" s="4" t="n"/>
      <c r="AN483" s="4" t="n"/>
    </row>
    <row r="484" ht="25.05" customHeight="1"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  <c r="AA484" s="4" t="n"/>
      <c r="AB484" s="4" t="n"/>
      <c r="AC484" s="4" t="n"/>
      <c r="AD484" s="4" t="n"/>
      <c r="AE484" s="4" t="n"/>
      <c r="AF484" s="4" t="n"/>
      <c r="AG484" s="4" t="n"/>
      <c r="AH484" s="4" t="n"/>
      <c r="AI484" s="4" t="n"/>
      <c r="AJ484" s="4" t="n"/>
      <c r="AK484" s="4" t="n"/>
      <c r="AL484" s="4" t="n"/>
      <c r="AM484" s="4" t="n"/>
      <c r="AN484" s="4" t="n"/>
    </row>
    <row r="485" ht="25.05" customHeight="1"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  <c r="AK485" s="4" t="n"/>
      <c r="AL485" s="4" t="n"/>
      <c r="AM485" s="4" t="n"/>
      <c r="AN485" s="4" t="n"/>
    </row>
    <row r="486" ht="25.05" customHeight="1"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  <c r="AA486" s="4" t="n"/>
      <c r="AB486" s="4" t="n"/>
      <c r="AC486" s="4" t="n"/>
      <c r="AD486" s="4" t="n"/>
      <c r="AE486" s="4" t="n"/>
      <c r="AF486" s="4" t="n"/>
      <c r="AG486" s="4" t="n"/>
      <c r="AH486" s="4" t="n"/>
      <c r="AI486" s="4" t="n"/>
      <c r="AJ486" s="4" t="n"/>
      <c r="AK486" s="4" t="n"/>
      <c r="AL486" s="4" t="n"/>
      <c r="AM486" s="4" t="n"/>
      <c r="AN486" s="4" t="n"/>
    </row>
    <row r="487" ht="25.05" customHeight="1"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  <c r="AK487" s="4" t="n"/>
      <c r="AL487" s="4" t="n"/>
      <c r="AM487" s="4" t="n"/>
      <c r="AN487" s="4" t="n"/>
    </row>
    <row r="488" ht="25.05" customHeight="1"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  <c r="AA488" s="4" t="n"/>
      <c r="AB488" s="4" t="n"/>
      <c r="AC488" s="4" t="n"/>
      <c r="AD488" s="4" t="n"/>
      <c r="AE488" s="4" t="n"/>
      <c r="AF488" s="4" t="n"/>
      <c r="AG488" s="4" t="n"/>
      <c r="AH488" s="4" t="n"/>
      <c r="AI488" s="4" t="n"/>
      <c r="AJ488" s="4" t="n"/>
      <c r="AK488" s="4" t="n"/>
      <c r="AL488" s="4" t="n"/>
      <c r="AM488" s="4" t="n"/>
      <c r="AN488" s="4" t="n"/>
    </row>
    <row r="489" ht="25.05" customHeight="1"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  <c r="AK489" s="4" t="n"/>
      <c r="AL489" s="4" t="n"/>
      <c r="AM489" s="4" t="n"/>
      <c r="AN489" s="4" t="n"/>
    </row>
    <row r="490" ht="25.05" customHeight="1"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  <c r="AA490" s="4" t="n"/>
      <c r="AB490" s="4" t="n"/>
      <c r="AC490" s="4" t="n"/>
      <c r="AD490" s="4" t="n"/>
      <c r="AE490" s="4" t="n"/>
      <c r="AF490" s="4" t="n"/>
      <c r="AG490" s="4" t="n"/>
      <c r="AH490" s="4" t="n"/>
      <c r="AI490" s="4" t="n"/>
      <c r="AJ490" s="4" t="n"/>
      <c r="AK490" s="4" t="n"/>
      <c r="AL490" s="4" t="n"/>
      <c r="AM490" s="4" t="n"/>
      <c r="AN490" s="4" t="n"/>
    </row>
    <row r="491" ht="25.05" customHeight="1"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  <c r="AK491" s="4" t="n"/>
      <c r="AL491" s="4" t="n"/>
      <c r="AM491" s="4" t="n"/>
      <c r="AN491" s="4" t="n"/>
    </row>
    <row r="492" ht="25.05" customHeight="1"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  <c r="AA492" s="4" t="n"/>
      <c r="AB492" s="4" t="n"/>
      <c r="AC492" s="4" t="n"/>
      <c r="AD492" s="4" t="n"/>
      <c r="AE492" s="4" t="n"/>
      <c r="AF492" s="4" t="n"/>
      <c r="AG492" s="4" t="n"/>
      <c r="AH492" s="4" t="n"/>
      <c r="AI492" s="4" t="n"/>
      <c r="AJ492" s="4" t="n"/>
      <c r="AK492" s="4" t="n"/>
      <c r="AL492" s="4" t="n"/>
      <c r="AM492" s="4" t="n"/>
      <c r="AN492" s="4" t="n"/>
    </row>
    <row r="493" ht="25.05" customHeight="1"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  <c r="AK493" s="4" t="n"/>
      <c r="AL493" s="4" t="n"/>
      <c r="AM493" s="4" t="n"/>
      <c r="AN493" s="4" t="n"/>
    </row>
    <row r="494" ht="25.05" customHeight="1"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  <c r="AA494" s="4" t="n"/>
      <c r="AB494" s="4" t="n"/>
      <c r="AC494" s="4" t="n"/>
      <c r="AD494" s="4" t="n"/>
      <c r="AE494" s="4" t="n"/>
      <c r="AF494" s="4" t="n"/>
      <c r="AG494" s="4" t="n"/>
      <c r="AH494" s="4" t="n"/>
      <c r="AI494" s="4" t="n"/>
      <c r="AJ494" s="4" t="n"/>
      <c r="AK494" s="4" t="n"/>
      <c r="AL494" s="4" t="n"/>
      <c r="AM494" s="4" t="n"/>
      <c r="AN494" s="4" t="n"/>
    </row>
    <row r="495" ht="25.05" customHeight="1"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  <c r="AK495" s="4" t="n"/>
      <c r="AL495" s="4" t="n"/>
      <c r="AM495" s="4" t="n"/>
      <c r="AN495" s="4" t="n"/>
    </row>
    <row r="496" ht="25.05" customHeight="1"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  <c r="AA496" s="4" t="n"/>
      <c r="AB496" s="4" t="n"/>
      <c r="AC496" s="4" t="n"/>
      <c r="AD496" s="4" t="n"/>
      <c r="AE496" s="4" t="n"/>
      <c r="AF496" s="4" t="n"/>
      <c r="AG496" s="4" t="n"/>
      <c r="AH496" s="4" t="n"/>
      <c r="AI496" s="4" t="n"/>
      <c r="AJ496" s="4" t="n"/>
      <c r="AK496" s="4" t="n"/>
      <c r="AL496" s="4" t="n"/>
      <c r="AM496" s="4" t="n"/>
      <c r="AN496" s="4" t="n"/>
    </row>
    <row r="497" ht="25.05" customHeight="1"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  <c r="AK497" s="4" t="n"/>
      <c r="AL497" s="4" t="n"/>
      <c r="AM497" s="4" t="n"/>
      <c r="AN497" s="4" t="n"/>
    </row>
    <row r="498" ht="25.05" customHeight="1"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  <c r="AA498" s="4" t="n"/>
      <c r="AB498" s="4" t="n"/>
      <c r="AC498" s="4" t="n"/>
      <c r="AD498" s="4" t="n"/>
      <c r="AE498" s="4" t="n"/>
      <c r="AF498" s="4" t="n"/>
      <c r="AG498" s="4" t="n"/>
      <c r="AH498" s="4" t="n"/>
      <c r="AI498" s="4" t="n"/>
      <c r="AJ498" s="4" t="n"/>
      <c r="AK498" s="4" t="n"/>
      <c r="AL498" s="4" t="n"/>
      <c r="AM498" s="4" t="n"/>
      <c r="AN498" s="4" t="n"/>
    </row>
    <row r="499" ht="25.05" customHeight="1"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  <c r="AJ499" s="4" t="n"/>
      <c r="AK499" s="4" t="n"/>
      <c r="AL499" s="4" t="n"/>
      <c r="AM499" s="4" t="n"/>
      <c r="AN499" s="4" t="n"/>
    </row>
    <row r="500" ht="25.05" customHeight="1"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  <c r="AA500" s="4" t="n"/>
      <c r="AB500" s="4" t="n"/>
      <c r="AC500" s="4" t="n"/>
      <c r="AD500" s="4" t="n"/>
      <c r="AE500" s="4" t="n"/>
      <c r="AF500" s="4" t="n"/>
      <c r="AG500" s="4" t="n"/>
      <c r="AH500" s="4" t="n"/>
      <c r="AI500" s="4" t="n"/>
      <c r="AJ500" s="4" t="n"/>
      <c r="AK500" s="4" t="n"/>
      <c r="AL500" s="4" t="n"/>
      <c r="AM500" s="4" t="n"/>
      <c r="AN500" s="4" t="n"/>
    </row>
    <row r="501" ht="25.05" customHeight="1"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  <c r="AK501" s="4" t="n"/>
      <c r="AL501" s="4" t="n"/>
      <c r="AM501" s="4" t="n"/>
      <c r="AN501" s="4" t="n"/>
    </row>
    <row r="502" ht="25.05" customHeight="1"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  <c r="AA502" s="4" t="n"/>
      <c r="AB502" s="4" t="n"/>
      <c r="AC502" s="4" t="n"/>
      <c r="AD502" s="4" t="n"/>
      <c r="AE502" s="4" t="n"/>
      <c r="AF502" s="4" t="n"/>
      <c r="AG502" s="4" t="n"/>
      <c r="AH502" s="4" t="n"/>
      <c r="AI502" s="4" t="n"/>
      <c r="AJ502" s="4" t="n"/>
      <c r="AK502" s="4" t="n"/>
      <c r="AL502" s="4" t="n"/>
      <c r="AM502" s="4" t="n"/>
      <c r="AN502" s="4" t="n"/>
    </row>
    <row r="503" ht="25.05" customHeight="1"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  <c r="AK503" s="4" t="n"/>
      <c r="AL503" s="4" t="n"/>
      <c r="AM503" s="4" t="n"/>
      <c r="AN503" s="4" t="n"/>
    </row>
    <row r="504" ht="25.05" customHeight="1"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  <c r="AA504" s="4" t="n"/>
      <c r="AB504" s="4" t="n"/>
      <c r="AC504" s="4" t="n"/>
      <c r="AD504" s="4" t="n"/>
      <c r="AE504" s="4" t="n"/>
      <c r="AF504" s="4" t="n"/>
      <c r="AG504" s="4" t="n"/>
      <c r="AH504" s="4" t="n"/>
      <c r="AI504" s="4" t="n"/>
      <c r="AJ504" s="4" t="n"/>
      <c r="AK504" s="4" t="n"/>
      <c r="AL504" s="4" t="n"/>
      <c r="AM504" s="4" t="n"/>
      <c r="AN504" s="4" t="n"/>
    </row>
    <row r="505" ht="25.05" customHeight="1"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  <c r="AK505" s="4" t="n"/>
      <c r="AL505" s="4" t="n"/>
      <c r="AM505" s="4" t="n"/>
      <c r="AN505" s="4" t="n"/>
    </row>
    <row r="506" ht="25.05" customHeight="1"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  <c r="AA506" s="4" t="n"/>
      <c r="AB506" s="4" t="n"/>
      <c r="AC506" s="4" t="n"/>
      <c r="AD506" s="4" t="n"/>
      <c r="AE506" s="4" t="n"/>
      <c r="AF506" s="4" t="n"/>
      <c r="AG506" s="4" t="n"/>
      <c r="AH506" s="4" t="n"/>
      <c r="AI506" s="4" t="n"/>
      <c r="AJ506" s="4" t="n"/>
      <c r="AK506" s="4" t="n"/>
      <c r="AL506" s="4" t="n"/>
      <c r="AM506" s="4" t="n"/>
      <c r="AN506" s="4" t="n"/>
    </row>
    <row r="507" ht="25.05" customHeight="1"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  <c r="AK507" s="4" t="n"/>
      <c r="AL507" s="4" t="n"/>
      <c r="AM507" s="4" t="n"/>
      <c r="AN507" s="4" t="n"/>
    </row>
    <row r="508" ht="25.05" customHeight="1"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  <c r="AA508" s="4" t="n"/>
      <c r="AB508" s="4" t="n"/>
      <c r="AC508" s="4" t="n"/>
      <c r="AD508" s="4" t="n"/>
      <c r="AE508" s="4" t="n"/>
      <c r="AF508" s="4" t="n"/>
      <c r="AG508" s="4" t="n"/>
      <c r="AH508" s="4" t="n"/>
      <c r="AI508" s="4" t="n"/>
      <c r="AJ508" s="4" t="n"/>
      <c r="AK508" s="4" t="n"/>
      <c r="AL508" s="4" t="n"/>
      <c r="AM508" s="4" t="n"/>
      <c r="AN508" s="4" t="n"/>
    </row>
    <row r="509" ht="25.05" customHeight="1"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  <c r="AK509" s="4" t="n"/>
      <c r="AL509" s="4" t="n"/>
      <c r="AM509" s="4" t="n"/>
      <c r="AN509" s="4" t="n"/>
    </row>
    <row r="510" ht="25.05" customHeight="1"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  <c r="AA510" s="4" t="n"/>
      <c r="AB510" s="4" t="n"/>
      <c r="AC510" s="4" t="n"/>
      <c r="AD510" s="4" t="n"/>
      <c r="AE510" s="4" t="n"/>
      <c r="AF510" s="4" t="n"/>
      <c r="AG510" s="4" t="n"/>
      <c r="AH510" s="4" t="n"/>
      <c r="AI510" s="4" t="n"/>
      <c r="AJ510" s="4" t="n"/>
      <c r="AK510" s="4" t="n"/>
      <c r="AL510" s="4" t="n"/>
      <c r="AM510" s="4" t="n"/>
      <c r="AN510" s="4" t="n"/>
    </row>
    <row r="511" ht="25.05" customHeight="1"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  <c r="AK511" s="4" t="n"/>
      <c r="AL511" s="4" t="n"/>
      <c r="AM511" s="4" t="n"/>
      <c r="AN511" s="4" t="n"/>
    </row>
    <row r="512" ht="25.05" customHeight="1"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  <c r="AA512" s="4" t="n"/>
      <c r="AB512" s="4" t="n"/>
      <c r="AC512" s="4" t="n"/>
      <c r="AD512" s="4" t="n"/>
      <c r="AE512" s="4" t="n"/>
      <c r="AF512" s="4" t="n"/>
      <c r="AG512" s="4" t="n"/>
      <c r="AH512" s="4" t="n"/>
      <c r="AI512" s="4" t="n"/>
      <c r="AJ512" s="4" t="n"/>
      <c r="AK512" s="4" t="n"/>
      <c r="AL512" s="4" t="n"/>
      <c r="AM512" s="4" t="n"/>
      <c r="AN512" s="4" t="n"/>
    </row>
    <row r="513" ht="25.05" customHeight="1"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  <c r="AK513" s="4" t="n"/>
      <c r="AL513" s="4" t="n"/>
      <c r="AM513" s="4" t="n"/>
      <c r="AN513" s="4" t="n"/>
    </row>
    <row r="514" ht="25.05" customHeight="1"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  <c r="AA514" s="4" t="n"/>
      <c r="AB514" s="4" t="n"/>
      <c r="AC514" s="4" t="n"/>
      <c r="AD514" s="4" t="n"/>
      <c r="AE514" s="4" t="n"/>
      <c r="AF514" s="4" t="n"/>
      <c r="AG514" s="4" t="n"/>
      <c r="AH514" s="4" t="n"/>
      <c r="AI514" s="4" t="n"/>
      <c r="AJ514" s="4" t="n"/>
      <c r="AK514" s="4" t="n"/>
      <c r="AL514" s="4" t="n"/>
      <c r="AM514" s="4" t="n"/>
      <c r="AN514" s="4" t="n"/>
    </row>
    <row r="515" ht="25.05" customHeight="1"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  <c r="AK515" s="4" t="n"/>
      <c r="AL515" s="4" t="n"/>
      <c r="AM515" s="4" t="n"/>
      <c r="AN515" s="4" t="n"/>
    </row>
    <row r="516" ht="25.05" customHeight="1"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  <c r="AA516" s="4" t="n"/>
      <c r="AB516" s="4" t="n"/>
      <c r="AC516" s="4" t="n"/>
      <c r="AD516" s="4" t="n"/>
      <c r="AE516" s="4" t="n"/>
      <c r="AF516" s="4" t="n"/>
      <c r="AG516" s="4" t="n"/>
      <c r="AH516" s="4" t="n"/>
      <c r="AI516" s="4" t="n"/>
      <c r="AJ516" s="4" t="n"/>
      <c r="AK516" s="4" t="n"/>
      <c r="AL516" s="4" t="n"/>
      <c r="AM516" s="4" t="n"/>
      <c r="AN516" s="4" t="n"/>
    </row>
    <row r="517" ht="25.05" customHeight="1"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  <c r="AJ517" s="4" t="n"/>
      <c r="AK517" s="4" t="n"/>
      <c r="AL517" s="4" t="n"/>
      <c r="AM517" s="4" t="n"/>
      <c r="AN517" s="4" t="n"/>
    </row>
    <row r="518" ht="25.05" customHeight="1"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  <c r="AA518" s="4" t="n"/>
      <c r="AB518" s="4" t="n"/>
      <c r="AC518" s="4" t="n"/>
      <c r="AD518" s="4" t="n"/>
      <c r="AE518" s="4" t="n"/>
      <c r="AF518" s="4" t="n"/>
      <c r="AG518" s="4" t="n"/>
      <c r="AH518" s="4" t="n"/>
      <c r="AI518" s="4" t="n"/>
      <c r="AJ518" s="4" t="n"/>
      <c r="AK518" s="4" t="n"/>
      <c r="AL518" s="4" t="n"/>
      <c r="AM518" s="4" t="n"/>
      <c r="AN518" s="4" t="n"/>
    </row>
    <row r="519" ht="25.05" customHeight="1"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  <c r="AK519" s="4" t="n"/>
      <c r="AL519" s="4" t="n"/>
      <c r="AM519" s="4" t="n"/>
      <c r="AN519" s="4" t="n"/>
    </row>
    <row r="520" ht="25.05" customHeight="1"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  <c r="AA520" s="4" t="n"/>
      <c r="AB520" s="4" t="n"/>
      <c r="AC520" s="4" t="n"/>
      <c r="AD520" s="4" t="n"/>
      <c r="AE520" s="4" t="n"/>
      <c r="AF520" s="4" t="n"/>
      <c r="AG520" s="4" t="n"/>
      <c r="AH520" s="4" t="n"/>
      <c r="AI520" s="4" t="n"/>
      <c r="AJ520" s="4" t="n"/>
      <c r="AK520" s="4" t="n"/>
      <c r="AL520" s="4" t="n"/>
      <c r="AM520" s="4" t="n"/>
      <c r="AN520" s="4" t="n"/>
    </row>
    <row r="521" ht="25.05" customHeight="1"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  <c r="AK521" s="4" t="n"/>
      <c r="AL521" s="4" t="n"/>
      <c r="AM521" s="4" t="n"/>
      <c r="AN521" s="4" t="n"/>
    </row>
    <row r="522" ht="25.05" customHeight="1"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  <c r="AA522" s="4" t="n"/>
      <c r="AB522" s="4" t="n"/>
      <c r="AC522" s="4" t="n"/>
      <c r="AD522" s="4" t="n"/>
      <c r="AE522" s="4" t="n"/>
      <c r="AF522" s="4" t="n"/>
      <c r="AG522" s="4" t="n"/>
      <c r="AH522" s="4" t="n"/>
      <c r="AI522" s="4" t="n"/>
      <c r="AJ522" s="4" t="n"/>
      <c r="AK522" s="4" t="n"/>
      <c r="AL522" s="4" t="n"/>
      <c r="AM522" s="4" t="n"/>
      <c r="AN522" s="4" t="n"/>
    </row>
    <row r="523" ht="25.05" customHeight="1"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  <c r="AK523" s="4" t="n"/>
      <c r="AL523" s="4" t="n"/>
      <c r="AM523" s="4" t="n"/>
      <c r="AN523" s="4" t="n"/>
    </row>
    <row r="524" ht="25.05" customHeight="1"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  <c r="AA524" s="4" t="n"/>
      <c r="AB524" s="4" t="n"/>
      <c r="AC524" s="4" t="n"/>
      <c r="AD524" s="4" t="n"/>
      <c r="AE524" s="4" t="n"/>
      <c r="AF524" s="4" t="n"/>
      <c r="AG524" s="4" t="n"/>
      <c r="AH524" s="4" t="n"/>
      <c r="AI524" s="4" t="n"/>
      <c r="AJ524" s="4" t="n"/>
      <c r="AK524" s="4" t="n"/>
      <c r="AL524" s="4" t="n"/>
      <c r="AM524" s="4" t="n"/>
      <c r="AN524" s="4" t="n"/>
    </row>
    <row r="525" ht="25.05" customHeight="1"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  <c r="AJ525" s="4" t="n"/>
      <c r="AK525" s="4" t="n"/>
      <c r="AL525" s="4" t="n"/>
      <c r="AM525" s="4" t="n"/>
      <c r="AN525" s="4" t="n"/>
    </row>
    <row r="526" ht="25.05" customHeight="1"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  <c r="AA526" s="4" t="n"/>
      <c r="AB526" s="4" t="n"/>
      <c r="AC526" s="4" t="n"/>
      <c r="AD526" s="4" t="n"/>
      <c r="AE526" s="4" t="n"/>
      <c r="AF526" s="4" t="n"/>
      <c r="AG526" s="4" t="n"/>
      <c r="AH526" s="4" t="n"/>
      <c r="AI526" s="4" t="n"/>
      <c r="AJ526" s="4" t="n"/>
      <c r="AK526" s="4" t="n"/>
      <c r="AL526" s="4" t="n"/>
      <c r="AM526" s="4" t="n"/>
      <c r="AN526" s="4" t="n"/>
    </row>
    <row r="527" ht="25.05" customHeight="1"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  <c r="AK527" s="4" t="n"/>
      <c r="AL527" s="4" t="n"/>
      <c r="AM527" s="4" t="n"/>
      <c r="AN527" s="4" t="n"/>
    </row>
    <row r="528" ht="25.05" customHeight="1"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  <c r="AA528" s="4" t="n"/>
      <c r="AB528" s="4" t="n"/>
      <c r="AC528" s="4" t="n"/>
      <c r="AD528" s="4" t="n"/>
      <c r="AE528" s="4" t="n"/>
      <c r="AF528" s="4" t="n"/>
      <c r="AG528" s="4" t="n"/>
      <c r="AH528" s="4" t="n"/>
      <c r="AI528" s="4" t="n"/>
      <c r="AJ528" s="4" t="n"/>
      <c r="AK528" s="4" t="n"/>
      <c r="AL528" s="4" t="n"/>
      <c r="AM528" s="4" t="n"/>
      <c r="AN528" s="4" t="n"/>
    </row>
    <row r="529" ht="25.05" customHeight="1"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  <c r="AK529" s="4" t="n"/>
      <c r="AL529" s="4" t="n"/>
      <c r="AM529" s="4" t="n"/>
      <c r="AN529" s="4" t="n"/>
    </row>
    <row r="530" ht="25.05" customHeight="1"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  <c r="AA530" s="4" t="n"/>
      <c r="AB530" s="4" t="n"/>
      <c r="AC530" s="4" t="n"/>
      <c r="AD530" s="4" t="n"/>
      <c r="AE530" s="4" t="n"/>
      <c r="AF530" s="4" t="n"/>
      <c r="AG530" s="4" t="n"/>
      <c r="AH530" s="4" t="n"/>
      <c r="AI530" s="4" t="n"/>
      <c r="AJ530" s="4" t="n"/>
      <c r="AK530" s="4" t="n"/>
      <c r="AL530" s="4" t="n"/>
      <c r="AM530" s="4" t="n"/>
      <c r="AN530" s="4" t="n"/>
    </row>
    <row r="531" ht="25.05" customHeight="1"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  <c r="AJ531" s="4" t="n"/>
      <c r="AK531" s="4" t="n"/>
      <c r="AL531" s="4" t="n"/>
      <c r="AM531" s="4" t="n"/>
      <c r="AN531" s="4" t="n"/>
    </row>
    <row r="532" ht="25.05" customHeight="1"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  <c r="AA532" s="4" t="n"/>
      <c r="AB532" s="4" t="n"/>
      <c r="AC532" s="4" t="n"/>
      <c r="AD532" s="4" t="n"/>
      <c r="AE532" s="4" t="n"/>
      <c r="AF532" s="4" t="n"/>
      <c r="AG532" s="4" t="n"/>
      <c r="AH532" s="4" t="n"/>
      <c r="AI532" s="4" t="n"/>
      <c r="AJ532" s="4" t="n"/>
      <c r="AK532" s="4" t="n"/>
      <c r="AL532" s="4" t="n"/>
      <c r="AM532" s="4" t="n"/>
      <c r="AN532" s="4" t="n"/>
    </row>
    <row r="533" ht="25.05" customHeight="1"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  <c r="AJ533" s="4" t="n"/>
      <c r="AK533" s="4" t="n"/>
      <c r="AL533" s="4" t="n"/>
      <c r="AM533" s="4" t="n"/>
      <c r="AN533" s="4" t="n"/>
    </row>
    <row r="534" ht="25.05" customHeight="1"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  <c r="AA534" s="4" t="n"/>
      <c r="AB534" s="4" t="n"/>
      <c r="AC534" s="4" t="n"/>
      <c r="AD534" s="4" t="n"/>
      <c r="AE534" s="4" t="n"/>
      <c r="AF534" s="4" t="n"/>
      <c r="AG534" s="4" t="n"/>
      <c r="AH534" s="4" t="n"/>
      <c r="AI534" s="4" t="n"/>
      <c r="AJ534" s="4" t="n"/>
      <c r="AK534" s="4" t="n"/>
      <c r="AL534" s="4" t="n"/>
      <c r="AM534" s="4" t="n"/>
      <c r="AN534" s="4" t="n"/>
    </row>
    <row r="535" ht="25.05" customHeight="1"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  <c r="AJ535" s="4" t="n"/>
      <c r="AK535" s="4" t="n"/>
      <c r="AL535" s="4" t="n"/>
      <c r="AM535" s="4" t="n"/>
      <c r="AN535" s="4" t="n"/>
    </row>
    <row r="536" ht="25.05" customHeight="1"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  <c r="AA536" s="4" t="n"/>
      <c r="AB536" s="4" t="n"/>
      <c r="AC536" s="4" t="n"/>
      <c r="AD536" s="4" t="n"/>
      <c r="AE536" s="4" t="n"/>
      <c r="AF536" s="4" t="n"/>
      <c r="AG536" s="4" t="n"/>
      <c r="AH536" s="4" t="n"/>
      <c r="AI536" s="4" t="n"/>
      <c r="AJ536" s="4" t="n"/>
      <c r="AK536" s="4" t="n"/>
      <c r="AL536" s="4" t="n"/>
      <c r="AM536" s="4" t="n"/>
      <c r="AN536" s="4" t="n"/>
    </row>
    <row r="537" ht="25.05" customHeight="1"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  <c r="AK537" s="4" t="n"/>
      <c r="AL537" s="4" t="n"/>
      <c r="AM537" s="4" t="n"/>
      <c r="AN537" s="4" t="n"/>
    </row>
    <row r="538" ht="25.05" customHeight="1"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  <c r="AA538" s="4" t="n"/>
      <c r="AB538" s="4" t="n"/>
      <c r="AC538" s="4" t="n"/>
      <c r="AD538" s="4" t="n"/>
      <c r="AE538" s="4" t="n"/>
      <c r="AF538" s="4" t="n"/>
      <c r="AG538" s="4" t="n"/>
      <c r="AH538" s="4" t="n"/>
      <c r="AI538" s="4" t="n"/>
      <c r="AJ538" s="4" t="n"/>
      <c r="AK538" s="4" t="n"/>
      <c r="AL538" s="4" t="n"/>
      <c r="AM538" s="4" t="n"/>
      <c r="AN538" s="4" t="n"/>
    </row>
    <row r="539" ht="25.05" customHeight="1"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  <c r="AJ539" s="4" t="n"/>
      <c r="AK539" s="4" t="n"/>
      <c r="AL539" s="4" t="n"/>
      <c r="AM539" s="4" t="n"/>
      <c r="AN539" s="4" t="n"/>
    </row>
    <row r="540" ht="25.05" customHeight="1"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  <c r="AA540" s="4" t="n"/>
      <c r="AB540" s="4" t="n"/>
      <c r="AC540" s="4" t="n"/>
      <c r="AD540" s="4" t="n"/>
      <c r="AE540" s="4" t="n"/>
      <c r="AF540" s="4" t="n"/>
      <c r="AG540" s="4" t="n"/>
      <c r="AH540" s="4" t="n"/>
      <c r="AI540" s="4" t="n"/>
      <c r="AJ540" s="4" t="n"/>
      <c r="AK540" s="4" t="n"/>
      <c r="AL540" s="4" t="n"/>
      <c r="AM540" s="4" t="n"/>
      <c r="AN540" s="4" t="n"/>
    </row>
    <row r="541" ht="25.05" customHeight="1"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  <c r="AJ541" s="4" t="n"/>
      <c r="AK541" s="4" t="n"/>
      <c r="AL541" s="4" t="n"/>
      <c r="AM541" s="4" t="n"/>
      <c r="AN541" s="4" t="n"/>
    </row>
    <row r="542" ht="25.05" customHeight="1"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  <c r="AA542" s="4" t="n"/>
      <c r="AB542" s="4" t="n"/>
      <c r="AC542" s="4" t="n"/>
      <c r="AD542" s="4" t="n"/>
      <c r="AE542" s="4" t="n"/>
      <c r="AF542" s="4" t="n"/>
      <c r="AG542" s="4" t="n"/>
      <c r="AH542" s="4" t="n"/>
      <c r="AI542" s="4" t="n"/>
      <c r="AJ542" s="4" t="n"/>
      <c r="AK542" s="4" t="n"/>
      <c r="AL542" s="4" t="n"/>
      <c r="AM542" s="4" t="n"/>
      <c r="AN542" s="4" t="n"/>
    </row>
    <row r="543" ht="25.05" customHeight="1"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  <c r="AJ543" s="4" t="n"/>
      <c r="AK543" s="4" t="n"/>
      <c r="AL543" s="4" t="n"/>
      <c r="AM543" s="4" t="n"/>
      <c r="AN543" s="4" t="n"/>
    </row>
    <row r="544" ht="25.05" customHeight="1"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  <c r="AA544" s="4" t="n"/>
      <c r="AB544" s="4" t="n"/>
      <c r="AC544" s="4" t="n"/>
      <c r="AD544" s="4" t="n"/>
      <c r="AE544" s="4" t="n"/>
      <c r="AF544" s="4" t="n"/>
      <c r="AG544" s="4" t="n"/>
      <c r="AH544" s="4" t="n"/>
      <c r="AI544" s="4" t="n"/>
      <c r="AJ544" s="4" t="n"/>
      <c r="AK544" s="4" t="n"/>
      <c r="AL544" s="4" t="n"/>
      <c r="AM544" s="4" t="n"/>
      <c r="AN544" s="4" t="n"/>
    </row>
    <row r="545" ht="25.05" customHeight="1"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  <c r="AK545" s="4" t="n"/>
      <c r="AL545" s="4" t="n"/>
      <c r="AM545" s="4" t="n"/>
      <c r="AN545" s="4" t="n"/>
    </row>
    <row r="546" ht="25.05" customHeight="1"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  <c r="AA546" s="4" t="n"/>
      <c r="AB546" s="4" t="n"/>
      <c r="AC546" s="4" t="n"/>
      <c r="AD546" s="4" t="n"/>
      <c r="AE546" s="4" t="n"/>
      <c r="AF546" s="4" t="n"/>
      <c r="AG546" s="4" t="n"/>
      <c r="AH546" s="4" t="n"/>
      <c r="AI546" s="4" t="n"/>
      <c r="AJ546" s="4" t="n"/>
      <c r="AK546" s="4" t="n"/>
      <c r="AL546" s="4" t="n"/>
      <c r="AM546" s="4" t="n"/>
      <c r="AN546" s="4" t="n"/>
    </row>
    <row r="547" ht="25.05" customHeight="1"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  <c r="AK547" s="4" t="n"/>
      <c r="AL547" s="4" t="n"/>
      <c r="AM547" s="4" t="n"/>
      <c r="AN547" s="4" t="n"/>
    </row>
    <row r="548" ht="25.05" customHeight="1"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  <c r="AA548" s="4" t="n"/>
      <c r="AB548" s="4" t="n"/>
      <c r="AC548" s="4" t="n"/>
      <c r="AD548" s="4" t="n"/>
      <c r="AE548" s="4" t="n"/>
      <c r="AF548" s="4" t="n"/>
      <c r="AG548" s="4" t="n"/>
      <c r="AH548" s="4" t="n"/>
      <c r="AI548" s="4" t="n"/>
      <c r="AJ548" s="4" t="n"/>
      <c r="AK548" s="4" t="n"/>
      <c r="AL548" s="4" t="n"/>
      <c r="AM548" s="4" t="n"/>
      <c r="AN548" s="4" t="n"/>
    </row>
    <row r="549" ht="25.05" customHeight="1"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  <c r="AJ549" s="4" t="n"/>
      <c r="AK549" s="4" t="n"/>
      <c r="AL549" s="4" t="n"/>
      <c r="AM549" s="4" t="n"/>
      <c r="AN549" s="4" t="n"/>
    </row>
    <row r="550" ht="25.05" customHeight="1"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  <c r="AA550" s="4" t="n"/>
      <c r="AB550" s="4" t="n"/>
      <c r="AC550" s="4" t="n"/>
      <c r="AD550" s="4" t="n"/>
      <c r="AE550" s="4" t="n"/>
      <c r="AF550" s="4" t="n"/>
      <c r="AG550" s="4" t="n"/>
      <c r="AH550" s="4" t="n"/>
      <c r="AI550" s="4" t="n"/>
      <c r="AJ550" s="4" t="n"/>
      <c r="AK550" s="4" t="n"/>
      <c r="AL550" s="4" t="n"/>
      <c r="AM550" s="4" t="n"/>
      <c r="AN550" s="4" t="n"/>
    </row>
    <row r="551" ht="25.05" customHeight="1"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  <c r="AJ551" s="4" t="n"/>
      <c r="AK551" s="4" t="n"/>
      <c r="AL551" s="4" t="n"/>
      <c r="AM551" s="4" t="n"/>
      <c r="AN551" s="4" t="n"/>
    </row>
    <row r="552" ht="25.05" customHeight="1"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  <c r="AA552" s="4" t="n"/>
      <c r="AB552" s="4" t="n"/>
      <c r="AC552" s="4" t="n"/>
      <c r="AD552" s="4" t="n"/>
      <c r="AE552" s="4" t="n"/>
      <c r="AF552" s="4" t="n"/>
      <c r="AG552" s="4" t="n"/>
      <c r="AH552" s="4" t="n"/>
      <c r="AI552" s="4" t="n"/>
      <c r="AJ552" s="4" t="n"/>
      <c r="AK552" s="4" t="n"/>
      <c r="AL552" s="4" t="n"/>
      <c r="AM552" s="4" t="n"/>
      <c r="AN552" s="4" t="n"/>
    </row>
    <row r="553" ht="25.05" customHeight="1"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  <c r="AJ553" s="4" t="n"/>
      <c r="AK553" s="4" t="n"/>
      <c r="AL553" s="4" t="n"/>
      <c r="AM553" s="4" t="n"/>
      <c r="AN553" s="4" t="n"/>
    </row>
    <row r="554" ht="25.05" customHeight="1"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  <c r="AA554" s="4" t="n"/>
      <c r="AB554" s="4" t="n"/>
      <c r="AC554" s="4" t="n"/>
      <c r="AD554" s="4" t="n"/>
      <c r="AE554" s="4" t="n"/>
      <c r="AF554" s="4" t="n"/>
      <c r="AG554" s="4" t="n"/>
      <c r="AH554" s="4" t="n"/>
      <c r="AI554" s="4" t="n"/>
      <c r="AJ554" s="4" t="n"/>
      <c r="AK554" s="4" t="n"/>
      <c r="AL554" s="4" t="n"/>
      <c r="AM554" s="4" t="n"/>
      <c r="AN554" s="4" t="n"/>
    </row>
    <row r="555" ht="25.05" customHeight="1"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  <c r="AK555" s="4" t="n"/>
      <c r="AL555" s="4" t="n"/>
      <c r="AM555" s="4" t="n"/>
      <c r="AN555" s="4" t="n"/>
    </row>
    <row r="556" ht="25.05" customHeight="1"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  <c r="AA556" s="4" t="n"/>
      <c r="AB556" s="4" t="n"/>
      <c r="AC556" s="4" t="n"/>
      <c r="AD556" s="4" t="n"/>
      <c r="AE556" s="4" t="n"/>
      <c r="AF556" s="4" t="n"/>
      <c r="AG556" s="4" t="n"/>
      <c r="AH556" s="4" t="n"/>
      <c r="AI556" s="4" t="n"/>
      <c r="AJ556" s="4" t="n"/>
      <c r="AK556" s="4" t="n"/>
      <c r="AL556" s="4" t="n"/>
      <c r="AM556" s="4" t="n"/>
      <c r="AN556" s="4" t="n"/>
    </row>
    <row r="557" ht="25.05" customHeight="1"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  <c r="AJ557" s="4" t="n"/>
      <c r="AK557" s="4" t="n"/>
      <c r="AL557" s="4" t="n"/>
      <c r="AM557" s="4" t="n"/>
      <c r="AN557" s="4" t="n"/>
    </row>
    <row r="558" ht="25.05" customHeight="1"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  <c r="AA558" s="4" t="n"/>
      <c r="AB558" s="4" t="n"/>
      <c r="AC558" s="4" t="n"/>
      <c r="AD558" s="4" t="n"/>
      <c r="AE558" s="4" t="n"/>
      <c r="AF558" s="4" t="n"/>
      <c r="AG558" s="4" t="n"/>
      <c r="AH558" s="4" t="n"/>
      <c r="AI558" s="4" t="n"/>
      <c r="AJ558" s="4" t="n"/>
      <c r="AK558" s="4" t="n"/>
      <c r="AL558" s="4" t="n"/>
      <c r="AM558" s="4" t="n"/>
      <c r="AN558" s="4" t="n"/>
    </row>
    <row r="559" ht="25.05" customHeight="1"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  <c r="AJ559" s="4" t="n"/>
      <c r="AK559" s="4" t="n"/>
      <c r="AL559" s="4" t="n"/>
      <c r="AM559" s="4" t="n"/>
      <c r="AN559" s="4" t="n"/>
    </row>
    <row r="560" ht="25.05" customHeight="1"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  <c r="AA560" s="4" t="n"/>
      <c r="AB560" s="4" t="n"/>
      <c r="AC560" s="4" t="n"/>
      <c r="AD560" s="4" t="n"/>
      <c r="AE560" s="4" t="n"/>
      <c r="AF560" s="4" t="n"/>
      <c r="AG560" s="4" t="n"/>
      <c r="AH560" s="4" t="n"/>
      <c r="AI560" s="4" t="n"/>
      <c r="AJ560" s="4" t="n"/>
      <c r="AK560" s="4" t="n"/>
      <c r="AL560" s="4" t="n"/>
      <c r="AM560" s="4" t="n"/>
      <c r="AN560" s="4" t="n"/>
    </row>
    <row r="561" ht="25.05" customHeight="1"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  <c r="AJ561" s="4" t="n"/>
      <c r="AK561" s="4" t="n"/>
      <c r="AL561" s="4" t="n"/>
      <c r="AM561" s="4" t="n"/>
      <c r="AN561" s="4" t="n"/>
    </row>
    <row r="562" ht="25.05" customHeight="1"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  <c r="AA562" s="4" t="n"/>
      <c r="AB562" s="4" t="n"/>
      <c r="AC562" s="4" t="n"/>
      <c r="AD562" s="4" t="n"/>
      <c r="AE562" s="4" t="n"/>
      <c r="AF562" s="4" t="n"/>
      <c r="AG562" s="4" t="n"/>
      <c r="AH562" s="4" t="n"/>
      <c r="AI562" s="4" t="n"/>
      <c r="AJ562" s="4" t="n"/>
      <c r="AK562" s="4" t="n"/>
      <c r="AL562" s="4" t="n"/>
      <c r="AM562" s="4" t="n"/>
      <c r="AN562" s="4" t="n"/>
    </row>
    <row r="563" ht="25.05" customHeight="1"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  <c r="AK563" s="4" t="n"/>
      <c r="AL563" s="4" t="n"/>
      <c r="AM563" s="4" t="n"/>
      <c r="AN563" s="4" t="n"/>
    </row>
    <row r="564" ht="25.05" customHeight="1"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  <c r="AA564" s="4" t="n"/>
      <c r="AB564" s="4" t="n"/>
      <c r="AC564" s="4" t="n"/>
      <c r="AD564" s="4" t="n"/>
      <c r="AE564" s="4" t="n"/>
      <c r="AF564" s="4" t="n"/>
      <c r="AG564" s="4" t="n"/>
      <c r="AH564" s="4" t="n"/>
      <c r="AI564" s="4" t="n"/>
      <c r="AJ564" s="4" t="n"/>
      <c r="AK564" s="4" t="n"/>
      <c r="AL564" s="4" t="n"/>
      <c r="AM564" s="4" t="n"/>
      <c r="AN564" s="4" t="n"/>
    </row>
    <row r="565" ht="25.05" customHeight="1"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  <c r="AK565" s="4" t="n"/>
      <c r="AL565" s="4" t="n"/>
      <c r="AM565" s="4" t="n"/>
      <c r="AN565" s="4" t="n"/>
    </row>
    <row r="566" ht="25.05" customHeight="1"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  <c r="AA566" s="4" t="n"/>
      <c r="AB566" s="4" t="n"/>
      <c r="AC566" s="4" t="n"/>
      <c r="AD566" s="4" t="n"/>
      <c r="AE566" s="4" t="n"/>
      <c r="AF566" s="4" t="n"/>
      <c r="AG566" s="4" t="n"/>
      <c r="AH566" s="4" t="n"/>
      <c r="AI566" s="4" t="n"/>
      <c r="AJ566" s="4" t="n"/>
      <c r="AK566" s="4" t="n"/>
      <c r="AL566" s="4" t="n"/>
      <c r="AM566" s="4" t="n"/>
      <c r="AN566" s="4" t="n"/>
    </row>
    <row r="567" ht="25.05" customHeight="1"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  <c r="AJ567" s="4" t="n"/>
      <c r="AK567" s="4" t="n"/>
      <c r="AL567" s="4" t="n"/>
      <c r="AM567" s="4" t="n"/>
      <c r="AN567" s="4" t="n"/>
    </row>
    <row r="568" ht="25.05" customHeight="1"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  <c r="AA568" s="4" t="n"/>
      <c r="AB568" s="4" t="n"/>
      <c r="AC568" s="4" t="n"/>
      <c r="AD568" s="4" t="n"/>
      <c r="AE568" s="4" t="n"/>
      <c r="AF568" s="4" t="n"/>
      <c r="AG568" s="4" t="n"/>
      <c r="AH568" s="4" t="n"/>
      <c r="AI568" s="4" t="n"/>
      <c r="AJ568" s="4" t="n"/>
      <c r="AK568" s="4" t="n"/>
      <c r="AL568" s="4" t="n"/>
      <c r="AM568" s="4" t="n"/>
      <c r="AN568" s="4" t="n"/>
    </row>
    <row r="569" ht="25.05" customHeight="1"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  <c r="AJ569" s="4" t="n"/>
      <c r="AK569" s="4" t="n"/>
      <c r="AL569" s="4" t="n"/>
      <c r="AM569" s="4" t="n"/>
      <c r="AN569" s="4" t="n"/>
    </row>
    <row r="570" ht="25.05" customHeight="1"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  <c r="AA570" s="4" t="n"/>
      <c r="AB570" s="4" t="n"/>
      <c r="AC570" s="4" t="n"/>
      <c r="AD570" s="4" t="n"/>
      <c r="AE570" s="4" t="n"/>
      <c r="AF570" s="4" t="n"/>
      <c r="AG570" s="4" t="n"/>
      <c r="AH570" s="4" t="n"/>
      <c r="AI570" s="4" t="n"/>
      <c r="AJ570" s="4" t="n"/>
      <c r="AK570" s="4" t="n"/>
      <c r="AL570" s="4" t="n"/>
      <c r="AM570" s="4" t="n"/>
      <c r="AN570" s="4" t="n"/>
    </row>
    <row r="571" ht="25.05" customHeight="1"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  <c r="AJ571" s="4" t="n"/>
      <c r="AK571" s="4" t="n"/>
      <c r="AL571" s="4" t="n"/>
      <c r="AM571" s="4" t="n"/>
      <c r="AN571" s="4" t="n"/>
    </row>
    <row r="572" ht="25.05" customHeight="1"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  <c r="AA572" s="4" t="n"/>
      <c r="AB572" s="4" t="n"/>
      <c r="AC572" s="4" t="n"/>
      <c r="AD572" s="4" t="n"/>
      <c r="AE572" s="4" t="n"/>
      <c r="AF572" s="4" t="n"/>
      <c r="AG572" s="4" t="n"/>
      <c r="AH572" s="4" t="n"/>
      <c r="AI572" s="4" t="n"/>
      <c r="AJ572" s="4" t="n"/>
      <c r="AK572" s="4" t="n"/>
      <c r="AL572" s="4" t="n"/>
      <c r="AM572" s="4" t="n"/>
      <c r="AN572" s="4" t="n"/>
    </row>
    <row r="573" ht="25.05" customHeight="1"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  <c r="AK573" s="4" t="n"/>
      <c r="AL573" s="4" t="n"/>
      <c r="AM573" s="4" t="n"/>
      <c r="AN573" s="4" t="n"/>
    </row>
    <row r="574" ht="25.05" customHeight="1"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  <c r="AA574" s="4" t="n"/>
      <c r="AB574" s="4" t="n"/>
      <c r="AC574" s="4" t="n"/>
      <c r="AD574" s="4" t="n"/>
      <c r="AE574" s="4" t="n"/>
      <c r="AF574" s="4" t="n"/>
      <c r="AG574" s="4" t="n"/>
      <c r="AH574" s="4" t="n"/>
      <c r="AI574" s="4" t="n"/>
      <c r="AJ574" s="4" t="n"/>
      <c r="AK574" s="4" t="n"/>
      <c r="AL574" s="4" t="n"/>
      <c r="AM574" s="4" t="n"/>
      <c r="AN574" s="4" t="n"/>
    </row>
    <row r="575" ht="25.05" customHeight="1"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  <c r="AJ575" s="4" t="n"/>
      <c r="AK575" s="4" t="n"/>
      <c r="AL575" s="4" t="n"/>
      <c r="AM575" s="4" t="n"/>
      <c r="AN575" s="4" t="n"/>
    </row>
    <row r="576" ht="25.05" customHeight="1"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  <c r="AA576" s="4" t="n"/>
      <c r="AB576" s="4" t="n"/>
      <c r="AC576" s="4" t="n"/>
      <c r="AD576" s="4" t="n"/>
      <c r="AE576" s="4" t="n"/>
      <c r="AF576" s="4" t="n"/>
      <c r="AG576" s="4" t="n"/>
      <c r="AH576" s="4" t="n"/>
      <c r="AI576" s="4" t="n"/>
      <c r="AJ576" s="4" t="n"/>
      <c r="AK576" s="4" t="n"/>
      <c r="AL576" s="4" t="n"/>
      <c r="AM576" s="4" t="n"/>
      <c r="AN576" s="4" t="n"/>
    </row>
    <row r="577" ht="25.05" customHeight="1"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  <c r="AJ577" s="4" t="n"/>
      <c r="AK577" s="4" t="n"/>
      <c r="AL577" s="4" t="n"/>
      <c r="AM577" s="4" t="n"/>
      <c r="AN577" s="4" t="n"/>
    </row>
    <row r="578" ht="25.05" customHeight="1"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  <c r="AA578" s="4" t="n"/>
      <c r="AB578" s="4" t="n"/>
      <c r="AC578" s="4" t="n"/>
      <c r="AD578" s="4" t="n"/>
      <c r="AE578" s="4" t="n"/>
      <c r="AF578" s="4" t="n"/>
      <c r="AG578" s="4" t="n"/>
      <c r="AH578" s="4" t="n"/>
      <c r="AI578" s="4" t="n"/>
      <c r="AJ578" s="4" t="n"/>
      <c r="AK578" s="4" t="n"/>
      <c r="AL578" s="4" t="n"/>
      <c r="AM578" s="4" t="n"/>
      <c r="AN578" s="4" t="n"/>
    </row>
    <row r="579" ht="25.05" customHeight="1"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  <c r="AJ579" s="4" t="n"/>
      <c r="AK579" s="4" t="n"/>
      <c r="AL579" s="4" t="n"/>
      <c r="AM579" s="4" t="n"/>
      <c r="AN579" s="4" t="n"/>
    </row>
    <row r="580" ht="25.05" customHeight="1"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  <c r="AA580" s="4" t="n"/>
      <c r="AB580" s="4" t="n"/>
      <c r="AC580" s="4" t="n"/>
      <c r="AD580" s="4" t="n"/>
      <c r="AE580" s="4" t="n"/>
      <c r="AF580" s="4" t="n"/>
      <c r="AG580" s="4" t="n"/>
      <c r="AH580" s="4" t="n"/>
      <c r="AI580" s="4" t="n"/>
      <c r="AJ580" s="4" t="n"/>
      <c r="AK580" s="4" t="n"/>
      <c r="AL580" s="4" t="n"/>
      <c r="AM580" s="4" t="n"/>
      <c r="AN580" s="4" t="n"/>
    </row>
    <row r="581" ht="25.05" customHeight="1"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  <c r="AK581" s="4" t="n"/>
      <c r="AL581" s="4" t="n"/>
      <c r="AM581" s="4" t="n"/>
      <c r="AN581" s="4" t="n"/>
    </row>
    <row r="582" ht="25.05" customHeight="1"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  <c r="AA582" s="4" t="n"/>
      <c r="AB582" s="4" t="n"/>
      <c r="AC582" s="4" t="n"/>
      <c r="AD582" s="4" t="n"/>
      <c r="AE582" s="4" t="n"/>
      <c r="AF582" s="4" t="n"/>
      <c r="AG582" s="4" t="n"/>
      <c r="AH582" s="4" t="n"/>
      <c r="AI582" s="4" t="n"/>
      <c r="AJ582" s="4" t="n"/>
      <c r="AK582" s="4" t="n"/>
      <c r="AL582" s="4" t="n"/>
      <c r="AM582" s="4" t="n"/>
      <c r="AN582" s="4" t="n"/>
    </row>
    <row r="583" ht="25.05" customHeight="1"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  <c r="AK583" s="4" t="n"/>
      <c r="AL583" s="4" t="n"/>
      <c r="AM583" s="4" t="n"/>
      <c r="AN583" s="4" t="n"/>
    </row>
    <row r="584" ht="25.05" customHeight="1"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  <c r="AA584" s="4" t="n"/>
      <c r="AB584" s="4" t="n"/>
      <c r="AC584" s="4" t="n"/>
      <c r="AD584" s="4" t="n"/>
      <c r="AE584" s="4" t="n"/>
      <c r="AF584" s="4" t="n"/>
      <c r="AG584" s="4" t="n"/>
      <c r="AH584" s="4" t="n"/>
      <c r="AI584" s="4" t="n"/>
      <c r="AJ584" s="4" t="n"/>
      <c r="AK584" s="4" t="n"/>
      <c r="AL584" s="4" t="n"/>
      <c r="AM584" s="4" t="n"/>
      <c r="AN584" s="4" t="n"/>
    </row>
    <row r="585" ht="25.05" customHeight="1"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  <c r="AJ585" s="4" t="n"/>
      <c r="AK585" s="4" t="n"/>
      <c r="AL585" s="4" t="n"/>
      <c r="AM585" s="4" t="n"/>
      <c r="AN585" s="4" t="n"/>
    </row>
    <row r="586" ht="25.05" customHeight="1"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  <c r="AA586" s="4" t="n"/>
      <c r="AB586" s="4" t="n"/>
      <c r="AC586" s="4" t="n"/>
      <c r="AD586" s="4" t="n"/>
      <c r="AE586" s="4" t="n"/>
      <c r="AF586" s="4" t="n"/>
      <c r="AG586" s="4" t="n"/>
      <c r="AH586" s="4" t="n"/>
      <c r="AI586" s="4" t="n"/>
      <c r="AJ586" s="4" t="n"/>
      <c r="AK586" s="4" t="n"/>
      <c r="AL586" s="4" t="n"/>
      <c r="AM586" s="4" t="n"/>
      <c r="AN586" s="4" t="n"/>
    </row>
    <row r="587" ht="25.05" customHeight="1"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  <c r="AJ587" s="4" t="n"/>
      <c r="AK587" s="4" t="n"/>
      <c r="AL587" s="4" t="n"/>
      <c r="AM587" s="4" t="n"/>
      <c r="AN587" s="4" t="n"/>
    </row>
    <row r="588" ht="25.05" customHeight="1"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  <c r="AA588" s="4" t="n"/>
      <c r="AB588" s="4" t="n"/>
      <c r="AC588" s="4" t="n"/>
      <c r="AD588" s="4" t="n"/>
      <c r="AE588" s="4" t="n"/>
      <c r="AF588" s="4" t="n"/>
      <c r="AG588" s="4" t="n"/>
      <c r="AH588" s="4" t="n"/>
      <c r="AI588" s="4" t="n"/>
      <c r="AJ588" s="4" t="n"/>
      <c r="AK588" s="4" t="n"/>
      <c r="AL588" s="4" t="n"/>
      <c r="AM588" s="4" t="n"/>
      <c r="AN588" s="4" t="n"/>
    </row>
    <row r="589" ht="25.05" customHeight="1"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  <c r="AJ589" s="4" t="n"/>
      <c r="AK589" s="4" t="n"/>
      <c r="AL589" s="4" t="n"/>
      <c r="AM589" s="4" t="n"/>
      <c r="AN589" s="4" t="n"/>
    </row>
    <row r="590" ht="25.05" customHeight="1"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  <c r="AA590" s="4" t="n"/>
      <c r="AB590" s="4" t="n"/>
      <c r="AC590" s="4" t="n"/>
      <c r="AD590" s="4" t="n"/>
      <c r="AE590" s="4" t="n"/>
      <c r="AF590" s="4" t="n"/>
      <c r="AG590" s="4" t="n"/>
      <c r="AH590" s="4" t="n"/>
      <c r="AI590" s="4" t="n"/>
      <c r="AJ590" s="4" t="n"/>
      <c r="AK590" s="4" t="n"/>
      <c r="AL590" s="4" t="n"/>
      <c r="AM590" s="4" t="n"/>
      <c r="AN590" s="4" t="n"/>
    </row>
    <row r="591" ht="25.05" customHeight="1"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  <c r="AK591" s="4" t="n"/>
      <c r="AL591" s="4" t="n"/>
      <c r="AM591" s="4" t="n"/>
      <c r="AN591" s="4" t="n"/>
    </row>
    <row r="592" ht="25.05" customHeight="1"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  <c r="AA592" s="4" t="n"/>
      <c r="AB592" s="4" t="n"/>
      <c r="AC592" s="4" t="n"/>
      <c r="AD592" s="4" t="n"/>
      <c r="AE592" s="4" t="n"/>
      <c r="AF592" s="4" t="n"/>
      <c r="AG592" s="4" t="n"/>
      <c r="AH592" s="4" t="n"/>
      <c r="AI592" s="4" t="n"/>
      <c r="AJ592" s="4" t="n"/>
      <c r="AK592" s="4" t="n"/>
      <c r="AL592" s="4" t="n"/>
      <c r="AM592" s="4" t="n"/>
      <c r="AN592" s="4" t="n"/>
    </row>
    <row r="593" ht="25.05" customHeight="1"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  <c r="AJ593" s="4" t="n"/>
      <c r="AK593" s="4" t="n"/>
      <c r="AL593" s="4" t="n"/>
      <c r="AM593" s="4" t="n"/>
      <c r="AN593" s="4" t="n"/>
    </row>
    <row r="594" ht="25.05" customHeight="1"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  <c r="AA594" s="4" t="n"/>
      <c r="AB594" s="4" t="n"/>
      <c r="AC594" s="4" t="n"/>
      <c r="AD594" s="4" t="n"/>
      <c r="AE594" s="4" t="n"/>
      <c r="AF594" s="4" t="n"/>
      <c r="AG594" s="4" t="n"/>
      <c r="AH594" s="4" t="n"/>
      <c r="AI594" s="4" t="n"/>
      <c r="AJ594" s="4" t="n"/>
      <c r="AK594" s="4" t="n"/>
      <c r="AL594" s="4" t="n"/>
      <c r="AM594" s="4" t="n"/>
      <c r="AN594" s="4" t="n"/>
    </row>
    <row r="595" ht="25.05" customHeight="1"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  <c r="AJ595" s="4" t="n"/>
      <c r="AK595" s="4" t="n"/>
      <c r="AL595" s="4" t="n"/>
      <c r="AM595" s="4" t="n"/>
      <c r="AN595" s="4" t="n"/>
    </row>
    <row r="596" ht="25.05" customHeight="1"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  <c r="AA596" s="4" t="n"/>
      <c r="AB596" s="4" t="n"/>
      <c r="AC596" s="4" t="n"/>
      <c r="AD596" s="4" t="n"/>
      <c r="AE596" s="4" t="n"/>
      <c r="AF596" s="4" t="n"/>
      <c r="AG596" s="4" t="n"/>
      <c r="AH596" s="4" t="n"/>
      <c r="AI596" s="4" t="n"/>
      <c r="AJ596" s="4" t="n"/>
      <c r="AK596" s="4" t="n"/>
      <c r="AL596" s="4" t="n"/>
      <c r="AM596" s="4" t="n"/>
      <c r="AN596" s="4" t="n"/>
    </row>
    <row r="597" ht="25.05" customHeight="1"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  <c r="AJ597" s="4" t="n"/>
      <c r="AK597" s="4" t="n"/>
      <c r="AL597" s="4" t="n"/>
      <c r="AM597" s="4" t="n"/>
      <c r="AN597" s="4" t="n"/>
    </row>
    <row r="598" ht="25.05" customHeight="1"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  <c r="AA598" s="4" t="n"/>
      <c r="AB598" s="4" t="n"/>
      <c r="AC598" s="4" t="n"/>
      <c r="AD598" s="4" t="n"/>
      <c r="AE598" s="4" t="n"/>
      <c r="AF598" s="4" t="n"/>
      <c r="AG598" s="4" t="n"/>
      <c r="AH598" s="4" t="n"/>
      <c r="AI598" s="4" t="n"/>
      <c r="AJ598" s="4" t="n"/>
      <c r="AK598" s="4" t="n"/>
      <c r="AL598" s="4" t="n"/>
      <c r="AM598" s="4" t="n"/>
      <c r="AN598" s="4" t="n"/>
    </row>
    <row r="599" ht="25.05" customHeight="1"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  <c r="AK599" s="4" t="n"/>
      <c r="AL599" s="4" t="n"/>
      <c r="AM599" s="4" t="n"/>
      <c r="AN599" s="4" t="n"/>
    </row>
    <row r="600" ht="25.05" customHeight="1"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  <c r="AA600" s="4" t="n"/>
      <c r="AB600" s="4" t="n"/>
      <c r="AC600" s="4" t="n"/>
      <c r="AD600" s="4" t="n"/>
      <c r="AE600" s="4" t="n"/>
      <c r="AF600" s="4" t="n"/>
      <c r="AG600" s="4" t="n"/>
      <c r="AH600" s="4" t="n"/>
      <c r="AI600" s="4" t="n"/>
      <c r="AJ600" s="4" t="n"/>
      <c r="AK600" s="4" t="n"/>
      <c r="AL600" s="4" t="n"/>
      <c r="AM600" s="4" t="n"/>
      <c r="AN600" s="4" t="n"/>
    </row>
    <row r="601" ht="25.05" customHeight="1"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  <c r="AK601" s="4" t="n"/>
      <c r="AL601" s="4" t="n"/>
      <c r="AM601" s="4" t="n"/>
      <c r="AN601" s="4" t="n"/>
    </row>
    <row r="602" ht="25.05" customHeight="1"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  <c r="AA602" s="4" t="n"/>
      <c r="AB602" s="4" t="n"/>
      <c r="AC602" s="4" t="n"/>
      <c r="AD602" s="4" t="n"/>
      <c r="AE602" s="4" t="n"/>
      <c r="AF602" s="4" t="n"/>
      <c r="AG602" s="4" t="n"/>
      <c r="AH602" s="4" t="n"/>
      <c r="AI602" s="4" t="n"/>
      <c r="AJ602" s="4" t="n"/>
      <c r="AK602" s="4" t="n"/>
      <c r="AL602" s="4" t="n"/>
      <c r="AM602" s="4" t="n"/>
      <c r="AN602" s="4" t="n"/>
    </row>
    <row r="603" ht="25.05" customHeight="1"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  <c r="AJ603" s="4" t="n"/>
      <c r="AK603" s="4" t="n"/>
      <c r="AL603" s="4" t="n"/>
      <c r="AM603" s="4" t="n"/>
      <c r="AN603" s="4" t="n"/>
    </row>
    <row r="604" ht="25.05" customHeight="1"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  <c r="AA604" s="4" t="n"/>
      <c r="AB604" s="4" t="n"/>
      <c r="AC604" s="4" t="n"/>
      <c r="AD604" s="4" t="n"/>
      <c r="AE604" s="4" t="n"/>
      <c r="AF604" s="4" t="n"/>
      <c r="AG604" s="4" t="n"/>
      <c r="AH604" s="4" t="n"/>
      <c r="AI604" s="4" t="n"/>
      <c r="AJ604" s="4" t="n"/>
      <c r="AK604" s="4" t="n"/>
      <c r="AL604" s="4" t="n"/>
      <c r="AM604" s="4" t="n"/>
      <c r="AN604" s="4" t="n"/>
    </row>
    <row r="605" ht="25.05" customHeight="1"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  <c r="AJ605" s="4" t="n"/>
      <c r="AK605" s="4" t="n"/>
      <c r="AL605" s="4" t="n"/>
      <c r="AM605" s="4" t="n"/>
      <c r="AN605" s="4" t="n"/>
    </row>
    <row r="606" ht="25.05" customHeight="1"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  <c r="AA606" s="4" t="n"/>
      <c r="AB606" s="4" t="n"/>
      <c r="AC606" s="4" t="n"/>
      <c r="AD606" s="4" t="n"/>
      <c r="AE606" s="4" t="n"/>
      <c r="AF606" s="4" t="n"/>
      <c r="AG606" s="4" t="n"/>
      <c r="AH606" s="4" t="n"/>
      <c r="AI606" s="4" t="n"/>
      <c r="AJ606" s="4" t="n"/>
      <c r="AK606" s="4" t="n"/>
      <c r="AL606" s="4" t="n"/>
      <c r="AM606" s="4" t="n"/>
      <c r="AN606" s="4" t="n"/>
    </row>
    <row r="607" ht="25.05" customHeight="1"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  <c r="AJ607" s="4" t="n"/>
      <c r="AK607" s="4" t="n"/>
      <c r="AL607" s="4" t="n"/>
      <c r="AM607" s="4" t="n"/>
      <c r="AN607" s="4" t="n"/>
    </row>
    <row r="608" ht="25.05" customHeight="1"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  <c r="AA608" s="4" t="n"/>
      <c r="AB608" s="4" t="n"/>
      <c r="AC608" s="4" t="n"/>
      <c r="AD608" s="4" t="n"/>
      <c r="AE608" s="4" t="n"/>
      <c r="AF608" s="4" t="n"/>
      <c r="AG608" s="4" t="n"/>
      <c r="AH608" s="4" t="n"/>
      <c r="AI608" s="4" t="n"/>
      <c r="AJ608" s="4" t="n"/>
      <c r="AK608" s="4" t="n"/>
      <c r="AL608" s="4" t="n"/>
      <c r="AM608" s="4" t="n"/>
      <c r="AN608" s="4" t="n"/>
    </row>
    <row r="609" ht="25.05" customHeight="1"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  <c r="AK609" s="4" t="n"/>
      <c r="AL609" s="4" t="n"/>
      <c r="AM609" s="4" t="n"/>
      <c r="AN609" s="4" t="n"/>
    </row>
    <row r="610" ht="25.05" customHeight="1"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  <c r="AA610" s="4" t="n"/>
      <c r="AB610" s="4" t="n"/>
      <c r="AC610" s="4" t="n"/>
      <c r="AD610" s="4" t="n"/>
      <c r="AE610" s="4" t="n"/>
      <c r="AF610" s="4" t="n"/>
      <c r="AG610" s="4" t="n"/>
      <c r="AH610" s="4" t="n"/>
      <c r="AI610" s="4" t="n"/>
      <c r="AJ610" s="4" t="n"/>
      <c r="AK610" s="4" t="n"/>
      <c r="AL610" s="4" t="n"/>
      <c r="AM610" s="4" t="n"/>
      <c r="AN610" s="4" t="n"/>
    </row>
    <row r="611" ht="25.05" customHeight="1"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  <c r="AJ611" s="4" t="n"/>
      <c r="AK611" s="4" t="n"/>
      <c r="AL611" s="4" t="n"/>
      <c r="AM611" s="4" t="n"/>
      <c r="AN611" s="4" t="n"/>
    </row>
    <row r="612" ht="25.05" customHeight="1"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  <c r="AA612" s="4" t="n"/>
      <c r="AB612" s="4" t="n"/>
      <c r="AC612" s="4" t="n"/>
      <c r="AD612" s="4" t="n"/>
      <c r="AE612" s="4" t="n"/>
      <c r="AF612" s="4" t="n"/>
      <c r="AG612" s="4" t="n"/>
      <c r="AH612" s="4" t="n"/>
      <c r="AI612" s="4" t="n"/>
      <c r="AJ612" s="4" t="n"/>
      <c r="AK612" s="4" t="n"/>
      <c r="AL612" s="4" t="n"/>
      <c r="AM612" s="4" t="n"/>
      <c r="AN612" s="4" t="n"/>
    </row>
    <row r="613" ht="25.05" customHeight="1"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  <c r="AJ613" s="4" t="n"/>
      <c r="AK613" s="4" t="n"/>
      <c r="AL613" s="4" t="n"/>
      <c r="AM613" s="4" t="n"/>
      <c r="AN613" s="4" t="n"/>
    </row>
    <row r="614" ht="25.05" customHeight="1"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  <c r="AA614" s="4" t="n"/>
      <c r="AB614" s="4" t="n"/>
      <c r="AC614" s="4" t="n"/>
      <c r="AD614" s="4" t="n"/>
      <c r="AE614" s="4" t="n"/>
      <c r="AF614" s="4" t="n"/>
      <c r="AG614" s="4" t="n"/>
      <c r="AH614" s="4" t="n"/>
      <c r="AI614" s="4" t="n"/>
      <c r="AJ614" s="4" t="n"/>
      <c r="AK614" s="4" t="n"/>
      <c r="AL614" s="4" t="n"/>
      <c r="AM614" s="4" t="n"/>
      <c r="AN614" s="4" t="n"/>
    </row>
    <row r="615" ht="25.05" customHeight="1"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  <c r="AJ615" s="4" t="n"/>
      <c r="AK615" s="4" t="n"/>
      <c r="AL615" s="4" t="n"/>
      <c r="AM615" s="4" t="n"/>
      <c r="AN615" s="4" t="n"/>
    </row>
    <row r="616" ht="25.05" customHeight="1"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  <c r="AA616" s="4" t="n"/>
      <c r="AB616" s="4" t="n"/>
      <c r="AC616" s="4" t="n"/>
      <c r="AD616" s="4" t="n"/>
      <c r="AE616" s="4" t="n"/>
      <c r="AF616" s="4" t="n"/>
      <c r="AG616" s="4" t="n"/>
      <c r="AH616" s="4" t="n"/>
      <c r="AI616" s="4" t="n"/>
      <c r="AJ616" s="4" t="n"/>
      <c r="AK616" s="4" t="n"/>
      <c r="AL616" s="4" t="n"/>
      <c r="AM616" s="4" t="n"/>
      <c r="AN616" s="4" t="n"/>
    </row>
    <row r="617" ht="25.05" customHeight="1"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  <c r="AK617" s="4" t="n"/>
      <c r="AL617" s="4" t="n"/>
      <c r="AM617" s="4" t="n"/>
      <c r="AN617" s="4" t="n"/>
    </row>
    <row r="618" ht="25.05" customHeight="1"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  <c r="AA618" s="4" t="n"/>
      <c r="AB618" s="4" t="n"/>
      <c r="AC618" s="4" t="n"/>
      <c r="AD618" s="4" t="n"/>
      <c r="AE618" s="4" t="n"/>
      <c r="AF618" s="4" t="n"/>
      <c r="AG618" s="4" t="n"/>
      <c r="AH618" s="4" t="n"/>
      <c r="AI618" s="4" t="n"/>
      <c r="AJ618" s="4" t="n"/>
      <c r="AK618" s="4" t="n"/>
      <c r="AL618" s="4" t="n"/>
      <c r="AM618" s="4" t="n"/>
      <c r="AN618" s="4" t="n"/>
    </row>
    <row r="619" ht="25.05" customHeight="1"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  <c r="AK619" s="4" t="n"/>
      <c r="AL619" s="4" t="n"/>
      <c r="AM619" s="4" t="n"/>
      <c r="AN619" s="4" t="n"/>
    </row>
    <row r="620" ht="25.05" customHeight="1"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  <c r="AA620" s="4" t="n"/>
      <c r="AB620" s="4" t="n"/>
      <c r="AC620" s="4" t="n"/>
      <c r="AD620" s="4" t="n"/>
      <c r="AE620" s="4" t="n"/>
      <c r="AF620" s="4" t="n"/>
      <c r="AG620" s="4" t="n"/>
      <c r="AH620" s="4" t="n"/>
      <c r="AI620" s="4" t="n"/>
      <c r="AJ620" s="4" t="n"/>
      <c r="AK620" s="4" t="n"/>
      <c r="AL620" s="4" t="n"/>
      <c r="AM620" s="4" t="n"/>
      <c r="AN620" s="4" t="n"/>
    </row>
    <row r="621" ht="25.05" customHeight="1"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  <c r="AJ621" s="4" t="n"/>
      <c r="AK621" s="4" t="n"/>
      <c r="AL621" s="4" t="n"/>
      <c r="AM621" s="4" t="n"/>
      <c r="AN621" s="4" t="n"/>
    </row>
    <row r="622" ht="25.05" customHeight="1"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  <c r="AA622" s="4" t="n"/>
      <c r="AB622" s="4" t="n"/>
      <c r="AC622" s="4" t="n"/>
      <c r="AD622" s="4" t="n"/>
      <c r="AE622" s="4" t="n"/>
      <c r="AF622" s="4" t="n"/>
      <c r="AG622" s="4" t="n"/>
      <c r="AH622" s="4" t="n"/>
      <c r="AI622" s="4" t="n"/>
      <c r="AJ622" s="4" t="n"/>
      <c r="AK622" s="4" t="n"/>
      <c r="AL622" s="4" t="n"/>
      <c r="AM622" s="4" t="n"/>
      <c r="AN622" s="4" t="n"/>
    </row>
    <row r="623" ht="25.05" customHeight="1"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  <c r="AJ623" s="4" t="n"/>
      <c r="AK623" s="4" t="n"/>
      <c r="AL623" s="4" t="n"/>
      <c r="AM623" s="4" t="n"/>
      <c r="AN623" s="4" t="n"/>
    </row>
    <row r="624" ht="25.05" customHeight="1"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  <c r="AA624" s="4" t="n"/>
      <c r="AB624" s="4" t="n"/>
      <c r="AC624" s="4" t="n"/>
      <c r="AD624" s="4" t="n"/>
      <c r="AE624" s="4" t="n"/>
      <c r="AF624" s="4" t="n"/>
      <c r="AG624" s="4" t="n"/>
      <c r="AH624" s="4" t="n"/>
      <c r="AI624" s="4" t="n"/>
      <c r="AJ624" s="4" t="n"/>
      <c r="AK624" s="4" t="n"/>
      <c r="AL624" s="4" t="n"/>
      <c r="AM624" s="4" t="n"/>
      <c r="AN624" s="4" t="n"/>
    </row>
    <row r="625" ht="25.05" customHeight="1"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  <c r="AJ625" s="4" t="n"/>
      <c r="AK625" s="4" t="n"/>
      <c r="AL625" s="4" t="n"/>
      <c r="AM625" s="4" t="n"/>
      <c r="AN625" s="4" t="n"/>
    </row>
    <row r="626" ht="25.05" customHeight="1"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  <c r="AA626" s="4" t="n"/>
      <c r="AB626" s="4" t="n"/>
      <c r="AC626" s="4" t="n"/>
      <c r="AD626" s="4" t="n"/>
      <c r="AE626" s="4" t="n"/>
      <c r="AF626" s="4" t="n"/>
      <c r="AG626" s="4" t="n"/>
      <c r="AH626" s="4" t="n"/>
      <c r="AI626" s="4" t="n"/>
      <c r="AJ626" s="4" t="n"/>
      <c r="AK626" s="4" t="n"/>
      <c r="AL626" s="4" t="n"/>
      <c r="AM626" s="4" t="n"/>
      <c r="AN626" s="4" t="n"/>
    </row>
    <row r="627" ht="25.05" customHeight="1"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  <c r="AK627" s="4" t="n"/>
      <c r="AL627" s="4" t="n"/>
      <c r="AM627" s="4" t="n"/>
      <c r="AN627" s="4" t="n"/>
    </row>
    <row r="628" ht="25.05" customHeight="1"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  <c r="AA628" s="4" t="n"/>
      <c r="AB628" s="4" t="n"/>
      <c r="AC628" s="4" t="n"/>
      <c r="AD628" s="4" t="n"/>
      <c r="AE628" s="4" t="n"/>
      <c r="AF628" s="4" t="n"/>
      <c r="AG628" s="4" t="n"/>
      <c r="AH628" s="4" t="n"/>
      <c r="AI628" s="4" t="n"/>
      <c r="AJ628" s="4" t="n"/>
      <c r="AK628" s="4" t="n"/>
      <c r="AL628" s="4" t="n"/>
      <c r="AM628" s="4" t="n"/>
      <c r="AN628" s="4" t="n"/>
    </row>
    <row r="629" ht="25.05" customHeight="1"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  <c r="AJ629" s="4" t="n"/>
      <c r="AK629" s="4" t="n"/>
      <c r="AL629" s="4" t="n"/>
      <c r="AM629" s="4" t="n"/>
      <c r="AN629" s="4" t="n"/>
    </row>
    <row r="630" ht="25.05" customHeight="1"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  <c r="AA630" s="4" t="n"/>
      <c r="AB630" s="4" t="n"/>
      <c r="AC630" s="4" t="n"/>
      <c r="AD630" s="4" t="n"/>
      <c r="AE630" s="4" t="n"/>
      <c r="AF630" s="4" t="n"/>
      <c r="AG630" s="4" t="n"/>
      <c r="AH630" s="4" t="n"/>
      <c r="AI630" s="4" t="n"/>
      <c r="AJ630" s="4" t="n"/>
      <c r="AK630" s="4" t="n"/>
      <c r="AL630" s="4" t="n"/>
      <c r="AM630" s="4" t="n"/>
      <c r="AN630" s="4" t="n"/>
    </row>
    <row r="631" ht="25.05" customHeight="1"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  <c r="AJ631" s="4" t="n"/>
      <c r="AK631" s="4" t="n"/>
      <c r="AL631" s="4" t="n"/>
      <c r="AM631" s="4" t="n"/>
      <c r="AN631" s="4" t="n"/>
    </row>
    <row r="632" ht="25.05" customHeight="1"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  <c r="AA632" s="4" t="n"/>
      <c r="AB632" s="4" t="n"/>
      <c r="AC632" s="4" t="n"/>
      <c r="AD632" s="4" t="n"/>
      <c r="AE632" s="4" t="n"/>
      <c r="AF632" s="4" t="n"/>
      <c r="AG632" s="4" t="n"/>
      <c r="AH632" s="4" t="n"/>
      <c r="AI632" s="4" t="n"/>
      <c r="AJ632" s="4" t="n"/>
      <c r="AK632" s="4" t="n"/>
      <c r="AL632" s="4" t="n"/>
      <c r="AM632" s="4" t="n"/>
      <c r="AN632" s="4" t="n"/>
    </row>
    <row r="633" ht="25.05" customHeight="1"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  <c r="AJ633" s="4" t="n"/>
      <c r="AK633" s="4" t="n"/>
      <c r="AL633" s="4" t="n"/>
      <c r="AM633" s="4" t="n"/>
      <c r="AN633" s="4" t="n"/>
    </row>
    <row r="634" ht="25.05" customHeight="1"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  <c r="AA634" s="4" t="n"/>
      <c r="AB634" s="4" t="n"/>
      <c r="AC634" s="4" t="n"/>
      <c r="AD634" s="4" t="n"/>
      <c r="AE634" s="4" t="n"/>
      <c r="AF634" s="4" t="n"/>
      <c r="AG634" s="4" t="n"/>
      <c r="AH634" s="4" t="n"/>
      <c r="AI634" s="4" t="n"/>
      <c r="AJ634" s="4" t="n"/>
      <c r="AK634" s="4" t="n"/>
      <c r="AL634" s="4" t="n"/>
      <c r="AM634" s="4" t="n"/>
      <c r="AN634" s="4" t="n"/>
    </row>
    <row r="635" ht="25.05" customHeight="1"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  <c r="AK635" s="4" t="n"/>
      <c r="AL635" s="4" t="n"/>
      <c r="AM635" s="4" t="n"/>
      <c r="AN635" s="4" t="n"/>
    </row>
    <row r="636" ht="25.05" customHeight="1"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  <c r="AA636" s="4" t="n"/>
      <c r="AB636" s="4" t="n"/>
      <c r="AC636" s="4" t="n"/>
      <c r="AD636" s="4" t="n"/>
      <c r="AE636" s="4" t="n"/>
      <c r="AF636" s="4" t="n"/>
      <c r="AG636" s="4" t="n"/>
      <c r="AH636" s="4" t="n"/>
      <c r="AI636" s="4" t="n"/>
      <c r="AJ636" s="4" t="n"/>
      <c r="AK636" s="4" t="n"/>
      <c r="AL636" s="4" t="n"/>
      <c r="AM636" s="4" t="n"/>
      <c r="AN636" s="4" t="n"/>
    </row>
    <row r="637" ht="25.05" customHeight="1"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  <c r="AK637" s="4" t="n"/>
      <c r="AL637" s="4" t="n"/>
      <c r="AM637" s="4" t="n"/>
      <c r="AN637" s="4" t="n"/>
    </row>
    <row r="638" ht="25.05" customHeight="1"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  <c r="AA638" s="4" t="n"/>
      <c r="AB638" s="4" t="n"/>
      <c r="AC638" s="4" t="n"/>
      <c r="AD638" s="4" t="n"/>
      <c r="AE638" s="4" t="n"/>
      <c r="AF638" s="4" t="n"/>
      <c r="AG638" s="4" t="n"/>
      <c r="AH638" s="4" t="n"/>
      <c r="AI638" s="4" t="n"/>
      <c r="AJ638" s="4" t="n"/>
      <c r="AK638" s="4" t="n"/>
      <c r="AL638" s="4" t="n"/>
      <c r="AM638" s="4" t="n"/>
      <c r="AN638" s="4" t="n"/>
    </row>
    <row r="639" ht="25.05" customHeight="1"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  <c r="AJ639" s="4" t="n"/>
      <c r="AK639" s="4" t="n"/>
      <c r="AL639" s="4" t="n"/>
      <c r="AM639" s="4" t="n"/>
      <c r="AN639" s="4" t="n"/>
    </row>
    <row r="640" ht="25.05" customHeight="1"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  <c r="AA640" s="4" t="n"/>
      <c r="AB640" s="4" t="n"/>
      <c r="AC640" s="4" t="n"/>
      <c r="AD640" s="4" t="n"/>
      <c r="AE640" s="4" t="n"/>
      <c r="AF640" s="4" t="n"/>
      <c r="AG640" s="4" t="n"/>
      <c r="AH640" s="4" t="n"/>
      <c r="AI640" s="4" t="n"/>
      <c r="AJ640" s="4" t="n"/>
      <c r="AK640" s="4" t="n"/>
      <c r="AL640" s="4" t="n"/>
      <c r="AM640" s="4" t="n"/>
      <c r="AN640" s="4" t="n"/>
    </row>
    <row r="641" ht="25.05" customHeight="1"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  <c r="AJ641" s="4" t="n"/>
      <c r="AK641" s="4" t="n"/>
      <c r="AL641" s="4" t="n"/>
      <c r="AM641" s="4" t="n"/>
      <c r="AN641" s="4" t="n"/>
    </row>
    <row r="642" ht="25.05" customHeight="1"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  <c r="AA642" s="4" t="n"/>
      <c r="AB642" s="4" t="n"/>
      <c r="AC642" s="4" t="n"/>
      <c r="AD642" s="4" t="n"/>
      <c r="AE642" s="4" t="n"/>
      <c r="AF642" s="4" t="n"/>
      <c r="AG642" s="4" t="n"/>
      <c r="AH642" s="4" t="n"/>
      <c r="AI642" s="4" t="n"/>
      <c r="AJ642" s="4" t="n"/>
      <c r="AK642" s="4" t="n"/>
      <c r="AL642" s="4" t="n"/>
      <c r="AM642" s="4" t="n"/>
      <c r="AN642" s="4" t="n"/>
    </row>
    <row r="643" ht="25.05" customHeight="1"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  <c r="AJ643" s="4" t="n"/>
      <c r="AK643" s="4" t="n"/>
      <c r="AL643" s="4" t="n"/>
      <c r="AM643" s="4" t="n"/>
      <c r="AN643" s="4" t="n"/>
    </row>
    <row r="644" ht="25.05" customHeight="1"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  <c r="AA644" s="4" t="n"/>
      <c r="AB644" s="4" t="n"/>
      <c r="AC644" s="4" t="n"/>
      <c r="AD644" s="4" t="n"/>
      <c r="AE644" s="4" t="n"/>
      <c r="AF644" s="4" t="n"/>
      <c r="AG644" s="4" t="n"/>
      <c r="AH644" s="4" t="n"/>
      <c r="AI644" s="4" t="n"/>
      <c r="AJ644" s="4" t="n"/>
      <c r="AK644" s="4" t="n"/>
      <c r="AL644" s="4" t="n"/>
      <c r="AM644" s="4" t="n"/>
      <c r="AN644" s="4" t="n"/>
    </row>
    <row r="645" ht="25.05" customHeight="1"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  <c r="AK645" s="4" t="n"/>
      <c r="AL645" s="4" t="n"/>
      <c r="AM645" s="4" t="n"/>
      <c r="AN645" s="4" t="n"/>
    </row>
    <row r="646" ht="25.05" customHeight="1"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  <c r="AA646" s="4" t="n"/>
      <c r="AB646" s="4" t="n"/>
      <c r="AC646" s="4" t="n"/>
      <c r="AD646" s="4" t="n"/>
      <c r="AE646" s="4" t="n"/>
      <c r="AF646" s="4" t="n"/>
      <c r="AG646" s="4" t="n"/>
      <c r="AH646" s="4" t="n"/>
      <c r="AI646" s="4" t="n"/>
      <c r="AJ646" s="4" t="n"/>
      <c r="AK646" s="4" t="n"/>
      <c r="AL646" s="4" t="n"/>
      <c r="AM646" s="4" t="n"/>
      <c r="AN646" s="4" t="n"/>
    </row>
    <row r="647" ht="25.05" customHeight="1"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  <c r="AJ647" s="4" t="n"/>
      <c r="AK647" s="4" t="n"/>
      <c r="AL647" s="4" t="n"/>
      <c r="AM647" s="4" t="n"/>
      <c r="AN647" s="4" t="n"/>
    </row>
    <row r="648" ht="25.05" customHeight="1"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  <c r="AA648" s="4" t="n"/>
      <c r="AB648" s="4" t="n"/>
      <c r="AC648" s="4" t="n"/>
      <c r="AD648" s="4" t="n"/>
      <c r="AE648" s="4" t="n"/>
      <c r="AF648" s="4" t="n"/>
      <c r="AG648" s="4" t="n"/>
      <c r="AH648" s="4" t="n"/>
      <c r="AI648" s="4" t="n"/>
      <c r="AJ648" s="4" t="n"/>
      <c r="AK648" s="4" t="n"/>
      <c r="AL648" s="4" t="n"/>
      <c r="AM648" s="4" t="n"/>
      <c r="AN648" s="4" t="n"/>
    </row>
    <row r="649" ht="25.05" customHeight="1"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  <c r="AJ649" s="4" t="n"/>
      <c r="AK649" s="4" t="n"/>
      <c r="AL649" s="4" t="n"/>
      <c r="AM649" s="4" t="n"/>
      <c r="AN649" s="4" t="n"/>
    </row>
    <row r="650" ht="25.05" customHeight="1"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  <c r="AA650" s="4" t="n"/>
      <c r="AB650" s="4" t="n"/>
      <c r="AC650" s="4" t="n"/>
      <c r="AD650" s="4" t="n"/>
      <c r="AE650" s="4" t="n"/>
      <c r="AF650" s="4" t="n"/>
      <c r="AG650" s="4" t="n"/>
      <c r="AH650" s="4" t="n"/>
      <c r="AI650" s="4" t="n"/>
      <c r="AJ650" s="4" t="n"/>
      <c r="AK650" s="4" t="n"/>
      <c r="AL650" s="4" t="n"/>
      <c r="AM650" s="4" t="n"/>
      <c r="AN650" s="4" t="n"/>
    </row>
    <row r="651" ht="25.05" customHeight="1"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  <c r="AJ651" s="4" t="n"/>
      <c r="AK651" s="4" t="n"/>
      <c r="AL651" s="4" t="n"/>
      <c r="AM651" s="4" t="n"/>
      <c r="AN651" s="4" t="n"/>
    </row>
    <row r="652" ht="25.05" customHeight="1"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  <c r="AA652" s="4" t="n"/>
      <c r="AB652" s="4" t="n"/>
      <c r="AC652" s="4" t="n"/>
      <c r="AD652" s="4" t="n"/>
      <c r="AE652" s="4" t="n"/>
      <c r="AF652" s="4" t="n"/>
      <c r="AG652" s="4" t="n"/>
      <c r="AH652" s="4" t="n"/>
      <c r="AI652" s="4" t="n"/>
      <c r="AJ652" s="4" t="n"/>
      <c r="AK652" s="4" t="n"/>
      <c r="AL652" s="4" t="n"/>
      <c r="AM652" s="4" t="n"/>
      <c r="AN652" s="4" t="n"/>
    </row>
    <row r="653" ht="25.05" customHeight="1"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  <c r="AK653" s="4" t="n"/>
      <c r="AL653" s="4" t="n"/>
      <c r="AM653" s="4" t="n"/>
      <c r="AN653" s="4" t="n"/>
    </row>
    <row r="654" ht="25.05" customHeight="1"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  <c r="AA654" s="4" t="n"/>
      <c r="AB654" s="4" t="n"/>
      <c r="AC654" s="4" t="n"/>
      <c r="AD654" s="4" t="n"/>
      <c r="AE654" s="4" t="n"/>
      <c r="AF654" s="4" t="n"/>
      <c r="AG654" s="4" t="n"/>
      <c r="AH654" s="4" t="n"/>
      <c r="AI654" s="4" t="n"/>
      <c r="AJ654" s="4" t="n"/>
      <c r="AK654" s="4" t="n"/>
      <c r="AL654" s="4" t="n"/>
      <c r="AM654" s="4" t="n"/>
      <c r="AN654" s="4" t="n"/>
    </row>
    <row r="655" ht="25.05" customHeight="1"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  <c r="AK655" s="4" t="n"/>
      <c r="AL655" s="4" t="n"/>
      <c r="AM655" s="4" t="n"/>
      <c r="AN655" s="4" t="n"/>
    </row>
    <row r="656" ht="25.05" customHeight="1"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  <c r="AA656" s="4" t="n"/>
      <c r="AB656" s="4" t="n"/>
      <c r="AC656" s="4" t="n"/>
      <c r="AD656" s="4" t="n"/>
      <c r="AE656" s="4" t="n"/>
      <c r="AF656" s="4" t="n"/>
      <c r="AG656" s="4" t="n"/>
      <c r="AH656" s="4" t="n"/>
      <c r="AI656" s="4" t="n"/>
      <c r="AJ656" s="4" t="n"/>
      <c r="AK656" s="4" t="n"/>
      <c r="AL656" s="4" t="n"/>
      <c r="AM656" s="4" t="n"/>
      <c r="AN656" s="4" t="n"/>
    </row>
    <row r="657" ht="25.05" customHeight="1"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  <c r="AJ657" s="4" t="n"/>
      <c r="AK657" s="4" t="n"/>
      <c r="AL657" s="4" t="n"/>
      <c r="AM657" s="4" t="n"/>
      <c r="AN657" s="4" t="n"/>
    </row>
    <row r="658" ht="25.05" customHeight="1"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  <c r="AA658" s="4" t="n"/>
      <c r="AB658" s="4" t="n"/>
      <c r="AC658" s="4" t="n"/>
      <c r="AD658" s="4" t="n"/>
      <c r="AE658" s="4" t="n"/>
      <c r="AF658" s="4" t="n"/>
      <c r="AG658" s="4" t="n"/>
      <c r="AH658" s="4" t="n"/>
      <c r="AI658" s="4" t="n"/>
      <c r="AJ658" s="4" t="n"/>
      <c r="AK658" s="4" t="n"/>
      <c r="AL658" s="4" t="n"/>
      <c r="AM658" s="4" t="n"/>
      <c r="AN658" s="4" t="n"/>
    </row>
    <row r="659" ht="25.05" customHeight="1"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  <c r="AJ659" s="4" t="n"/>
      <c r="AK659" s="4" t="n"/>
      <c r="AL659" s="4" t="n"/>
      <c r="AM659" s="4" t="n"/>
      <c r="AN659" s="4" t="n"/>
    </row>
    <row r="660" ht="25.05" customHeight="1"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  <c r="AA660" s="4" t="n"/>
      <c r="AB660" s="4" t="n"/>
      <c r="AC660" s="4" t="n"/>
      <c r="AD660" s="4" t="n"/>
      <c r="AE660" s="4" t="n"/>
      <c r="AF660" s="4" t="n"/>
      <c r="AG660" s="4" t="n"/>
      <c r="AH660" s="4" t="n"/>
      <c r="AI660" s="4" t="n"/>
      <c r="AJ660" s="4" t="n"/>
      <c r="AK660" s="4" t="n"/>
      <c r="AL660" s="4" t="n"/>
      <c r="AM660" s="4" t="n"/>
      <c r="AN660" s="4" t="n"/>
    </row>
    <row r="661" ht="25.05" customHeight="1"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  <c r="AJ661" s="4" t="n"/>
      <c r="AK661" s="4" t="n"/>
      <c r="AL661" s="4" t="n"/>
      <c r="AM661" s="4" t="n"/>
      <c r="AN661" s="4" t="n"/>
    </row>
    <row r="662" ht="25.05" customHeight="1"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  <c r="AA662" s="4" t="n"/>
      <c r="AB662" s="4" t="n"/>
      <c r="AC662" s="4" t="n"/>
      <c r="AD662" s="4" t="n"/>
      <c r="AE662" s="4" t="n"/>
      <c r="AF662" s="4" t="n"/>
      <c r="AG662" s="4" t="n"/>
      <c r="AH662" s="4" t="n"/>
      <c r="AI662" s="4" t="n"/>
      <c r="AJ662" s="4" t="n"/>
      <c r="AK662" s="4" t="n"/>
      <c r="AL662" s="4" t="n"/>
      <c r="AM662" s="4" t="n"/>
      <c r="AN662" s="4" t="n"/>
    </row>
    <row r="663" ht="25.05" customHeight="1"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  <c r="AK663" s="4" t="n"/>
      <c r="AL663" s="4" t="n"/>
      <c r="AM663" s="4" t="n"/>
      <c r="AN663" s="4" t="n"/>
    </row>
    <row r="664" ht="25.05" customHeight="1"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  <c r="AA664" s="4" t="n"/>
      <c r="AB664" s="4" t="n"/>
      <c r="AC664" s="4" t="n"/>
      <c r="AD664" s="4" t="n"/>
      <c r="AE664" s="4" t="n"/>
      <c r="AF664" s="4" t="n"/>
      <c r="AG664" s="4" t="n"/>
      <c r="AH664" s="4" t="n"/>
      <c r="AI664" s="4" t="n"/>
      <c r="AJ664" s="4" t="n"/>
      <c r="AK664" s="4" t="n"/>
      <c r="AL664" s="4" t="n"/>
      <c r="AM664" s="4" t="n"/>
      <c r="AN664" s="4" t="n"/>
    </row>
    <row r="665" ht="25.05" customHeight="1"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  <c r="AJ665" s="4" t="n"/>
      <c r="AK665" s="4" t="n"/>
      <c r="AL665" s="4" t="n"/>
      <c r="AM665" s="4" t="n"/>
      <c r="AN665" s="4" t="n"/>
    </row>
    <row r="666" ht="25.05" customHeight="1"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  <c r="AA666" s="4" t="n"/>
      <c r="AB666" s="4" t="n"/>
      <c r="AC666" s="4" t="n"/>
      <c r="AD666" s="4" t="n"/>
      <c r="AE666" s="4" t="n"/>
      <c r="AF666" s="4" t="n"/>
      <c r="AG666" s="4" t="n"/>
      <c r="AH666" s="4" t="n"/>
      <c r="AI666" s="4" t="n"/>
      <c r="AJ666" s="4" t="n"/>
      <c r="AK666" s="4" t="n"/>
      <c r="AL666" s="4" t="n"/>
      <c r="AM666" s="4" t="n"/>
      <c r="AN666" s="4" t="n"/>
    </row>
    <row r="667" ht="25.05" customHeight="1"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  <c r="AJ667" s="4" t="n"/>
      <c r="AK667" s="4" t="n"/>
      <c r="AL667" s="4" t="n"/>
      <c r="AM667" s="4" t="n"/>
      <c r="AN667" s="4" t="n"/>
    </row>
    <row r="668" ht="25.05" customHeight="1"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  <c r="AA668" s="4" t="n"/>
      <c r="AB668" s="4" t="n"/>
      <c r="AC668" s="4" t="n"/>
      <c r="AD668" s="4" t="n"/>
      <c r="AE668" s="4" t="n"/>
      <c r="AF668" s="4" t="n"/>
      <c r="AG668" s="4" t="n"/>
      <c r="AH668" s="4" t="n"/>
      <c r="AI668" s="4" t="n"/>
      <c r="AJ668" s="4" t="n"/>
      <c r="AK668" s="4" t="n"/>
      <c r="AL668" s="4" t="n"/>
      <c r="AM668" s="4" t="n"/>
      <c r="AN668" s="4" t="n"/>
    </row>
    <row r="669" ht="25.05" customHeight="1"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  <c r="AJ669" s="4" t="n"/>
      <c r="AK669" s="4" t="n"/>
      <c r="AL669" s="4" t="n"/>
      <c r="AM669" s="4" t="n"/>
      <c r="AN669" s="4" t="n"/>
    </row>
    <row r="670" ht="25.05" customHeight="1"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  <c r="AA670" s="4" t="n"/>
      <c r="AB670" s="4" t="n"/>
      <c r="AC670" s="4" t="n"/>
      <c r="AD670" s="4" t="n"/>
      <c r="AE670" s="4" t="n"/>
      <c r="AF670" s="4" t="n"/>
      <c r="AG670" s="4" t="n"/>
      <c r="AH670" s="4" t="n"/>
      <c r="AI670" s="4" t="n"/>
      <c r="AJ670" s="4" t="n"/>
      <c r="AK670" s="4" t="n"/>
      <c r="AL670" s="4" t="n"/>
      <c r="AM670" s="4" t="n"/>
      <c r="AN670" s="4" t="n"/>
    </row>
    <row r="671" ht="25.05" customHeight="1"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  <c r="AK671" s="4" t="n"/>
      <c r="AL671" s="4" t="n"/>
      <c r="AM671" s="4" t="n"/>
      <c r="AN671" s="4" t="n"/>
    </row>
    <row r="672" ht="25.05" customHeight="1"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  <c r="AA672" s="4" t="n"/>
      <c r="AB672" s="4" t="n"/>
      <c r="AC672" s="4" t="n"/>
      <c r="AD672" s="4" t="n"/>
      <c r="AE672" s="4" t="n"/>
      <c r="AF672" s="4" t="n"/>
      <c r="AG672" s="4" t="n"/>
      <c r="AH672" s="4" t="n"/>
      <c r="AI672" s="4" t="n"/>
      <c r="AJ672" s="4" t="n"/>
      <c r="AK672" s="4" t="n"/>
      <c r="AL672" s="4" t="n"/>
      <c r="AM672" s="4" t="n"/>
      <c r="AN672" s="4" t="n"/>
    </row>
    <row r="673" ht="25.05" customHeight="1"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  <c r="AK673" s="4" t="n"/>
      <c r="AL673" s="4" t="n"/>
      <c r="AM673" s="4" t="n"/>
      <c r="AN673" s="4" t="n"/>
    </row>
    <row r="674" ht="25.05" customHeight="1"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  <c r="AA674" s="4" t="n"/>
      <c r="AB674" s="4" t="n"/>
      <c r="AC674" s="4" t="n"/>
      <c r="AD674" s="4" t="n"/>
      <c r="AE674" s="4" t="n"/>
      <c r="AF674" s="4" t="n"/>
      <c r="AG674" s="4" t="n"/>
      <c r="AH674" s="4" t="n"/>
      <c r="AI674" s="4" t="n"/>
      <c r="AJ674" s="4" t="n"/>
      <c r="AK674" s="4" t="n"/>
      <c r="AL674" s="4" t="n"/>
      <c r="AM674" s="4" t="n"/>
      <c r="AN674" s="4" t="n"/>
    </row>
    <row r="675" ht="25.05" customHeight="1"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  <c r="AJ675" s="4" t="n"/>
      <c r="AK675" s="4" t="n"/>
      <c r="AL675" s="4" t="n"/>
      <c r="AM675" s="4" t="n"/>
      <c r="AN675" s="4" t="n"/>
    </row>
    <row r="676" ht="25.05" customHeight="1"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  <c r="AA676" s="4" t="n"/>
      <c r="AB676" s="4" t="n"/>
      <c r="AC676" s="4" t="n"/>
      <c r="AD676" s="4" t="n"/>
      <c r="AE676" s="4" t="n"/>
      <c r="AF676" s="4" t="n"/>
      <c r="AG676" s="4" t="n"/>
      <c r="AH676" s="4" t="n"/>
      <c r="AI676" s="4" t="n"/>
      <c r="AJ676" s="4" t="n"/>
      <c r="AK676" s="4" t="n"/>
      <c r="AL676" s="4" t="n"/>
      <c r="AM676" s="4" t="n"/>
      <c r="AN676" s="4" t="n"/>
    </row>
    <row r="677" ht="25.05" customHeight="1"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  <c r="AJ677" s="4" t="n"/>
      <c r="AK677" s="4" t="n"/>
      <c r="AL677" s="4" t="n"/>
      <c r="AM677" s="4" t="n"/>
      <c r="AN677" s="4" t="n"/>
    </row>
    <row r="678" ht="25.05" customHeight="1"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  <c r="AA678" s="4" t="n"/>
      <c r="AB678" s="4" t="n"/>
      <c r="AC678" s="4" t="n"/>
      <c r="AD678" s="4" t="n"/>
      <c r="AE678" s="4" t="n"/>
      <c r="AF678" s="4" t="n"/>
      <c r="AG678" s="4" t="n"/>
      <c r="AH678" s="4" t="n"/>
      <c r="AI678" s="4" t="n"/>
      <c r="AJ678" s="4" t="n"/>
      <c r="AK678" s="4" t="n"/>
      <c r="AL678" s="4" t="n"/>
      <c r="AM678" s="4" t="n"/>
      <c r="AN678" s="4" t="n"/>
    </row>
    <row r="679" ht="25.05" customHeight="1"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  <c r="AJ679" s="4" t="n"/>
      <c r="AK679" s="4" t="n"/>
      <c r="AL679" s="4" t="n"/>
      <c r="AM679" s="4" t="n"/>
      <c r="AN679" s="4" t="n"/>
    </row>
    <row r="680" ht="25.05" customHeight="1"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  <c r="AA680" s="4" t="n"/>
      <c r="AB680" s="4" t="n"/>
      <c r="AC680" s="4" t="n"/>
      <c r="AD680" s="4" t="n"/>
      <c r="AE680" s="4" t="n"/>
      <c r="AF680" s="4" t="n"/>
      <c r="AG680" s="4" t="n"/>
      <c r="AH680" s="4" t="n"/>
      <c r="AI680" s="4" t="n"/>
      <c r="AJ680" s="4" t="n"/>
      <c r="AK680" s="4" t="n"/>
      <c r="AL680" s="4" t="n"/>
      <c r="AM680" s="4" t="n"/>
      <c r="AN680" s="4" t="n"/>
    </row>
    <row r="681" ht="25.05" customHeight="1"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  <c r="AK681" s="4" t="n"/>
      <c r="AL681" s="4" t="n"/>
      <c r="AM681" s="4" t="n"/>
      <c r="AN681" s="4" t="n"/>
    </row>
    <row r="682" ht="25.05" customHeight="1"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  <c r="AA682" s="4" t="n"/>
      <c r="AB682" s="4" t="n"/>
      <c r="AC682" s="4" t="n"/>
      <c r="AD682" s="4" t="n"/>
      <c r="AE682" s="4" t="n"/>
      <c r="AF682" s="4" t="n"/>
      <c r="AG682" s="4" t="n"/>
      <c r="AH682" s="4" t="n"/>
      <c r="AI682" s="4" t="n"/>
      <c r="AJ682" s="4" t="n"/>
      <c r="AK682" s="4" t="n"/>
      <c r="AL682" s="4" t="n"/>
      <c r="AM682" s="4" t="n"/>
      <c r="AN682" s="4" t="n"/>
    </row>
    <row r="683" ht="25.05" customHeight="1"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  <c r="AJ683" s="4" t="n"/>
      <c r="AK683" s="4" t="n"/>
      <c r="AL683" s="4" t="n"/>
      <c r="AM683" s="4" t="n"/>
      <c r="AN683" s="4" t="n"/>
    </row>
    <row r="684" ht="25.05" customHeight="1"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  <c r="AA684" s="4" t="n"/>
      <c r="AB684" s="4" t="n"/>
      <c r="AC684" s="4" t="n"/>
      <c r="AD684" s="4" t="n"/>
      <c r="AE684" s="4" t="n"/>
      <c r="AF684" s="4" t="n"/>
      <c r="AG684" s="4" t="n"/>
      <c r="AH684" s="4" t="n"/>
      <c r="AI684" s="4" t="n"/>
      <c r="AJ684" s="4" t="n"/>
      <c r="AK684" s="4" t="n"/>
      <c r="AL684" s="4" t="n"/>
      <c r="AM684" s="4" t="n"/>
      <c r="AN684" s="4" t="n"/>
    </row>
    <row r="685" ht="25.05" customHeight="1"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  <c r="AJ685" s="4" t="n"/>
      <c r="AK685" s="4" t="n"/>
      <c r="AL685" s="4" t="n"/>
      <c r="AM685" s="4" t="n"/>
      <c r="AN685" s="4" t="n"/>
    </row>
    <row r="686" ht="25.05" customHeight="1"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  <c r="AA686" s="4" t="n"/>
      <c r="AB686" s="4" t="n"/>
      <c r="AC686" s="4" t="n"/>
      <c r="AD686" s="4" t="n"/>
      <c r="AE686" s="4" t="n"/>
      <c r="AF686" s="4" t="n"/>
      <c r="AG686" s="4" t="n"/>
      <c r="AH686" s="4" t="n"/>
      <c r="AI686" s="4" t="n"/>
      <c r="AJ686" s="4" t="n"/>
      <c r="AK686" s="4" t="n"/>
      <c r="AL686" s="4" t="n"/>
      <c r="AM686" s="4" t="n"/>
      <c r="AN686" s="4" t="n"/>
    </row>
    <row r="687" ht="25.05" customHeight="1"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  <c r="AJ687" s="4" t="n"/>
      <c r="AK687" s="4" t="n"/>
      <c r="AL687" s="4" t="n"/>
      <c r="AM687" s="4" t="n"/>
      <c r="AN687" s="4" t="n"/>
    </row>
    <row r="688" ht="25.05" customHeight="1"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  <c r="AA688" s="4" t="n"/>
      <c r="AB688" s="4" t="n"/>
      <c r="AC688" s="4" t="n"/>
      <c r="AD688" s="4" t="n"/>
      <c r="AE688" s="4" t="n"/>
      <c r="AF688" s="4" t="n"/>
      <c r="AG688" s="4" t="n"/>
      <c r="AH688" s="4" t="n"/>
      <c r="AI688" s="4" t="n"/>
      <c r="AJ688" s="4" t="n"/>
      <c r="AK688" s="4" t="n"/>
      <c r="AL688" s="4" t="n"/>
      <c r="AM688" s="4" t="n"/>
      <c r="AN688" s="4" t="n"/>
    </row>
    <row r="689" ht="25.05" customHeight="1"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  <c r="AK689" s="4" t="n"/>
      <c r="AL689" s="4" t="n"/>
      <c r="AM689" s="4" t="n"/>
      <c r="AN689" s="4" t="n"/>
    </row>
    <row r="690" ht="25.05" customHeight="1"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  <c r="AA690" s="4" t="n"/>
      <c r="AB690" s="4" t="n"/>
      <c r="AC690" s="4" t="n"/>
      <c r="AD690" s="4" t="n"/>
      <c r="AE690" s="4" t="n"/>
      <c r="AF690" s="4" t="n"/>
      <c r="AG690" s="4" t="n"/>
      <c r="AH690" s="4" t="n"/>
      <c r="AI690" s="4" t="n"/>
      <c r="AJ690" s="4" t="n"/>
      <c r="AK690" s="4" t="n"/>
      <c r="AL690" s="4" t="n"/>
      <c r="AM690" s="4" t="n"/>
      <c r="AN690" s="4" t="n"/>
    </row>
    <row r="691" ht="25.05" customHeight="1"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  <c r="AK691" s="4" t="n"/>
      <c r="AL691" s="4" t="n"/>
      <c r="AM691" s="4" t="n"/>
      <c r="AN691" s="4" t="n"/>
    </row>
    <row r="692" ht="25.05" customHeight="1"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  <c r="AA692" s="4" t="n"/>
      <c r="AB692" s="4" t="n"/>
      <c r="AC692" s="4" t="n"/>
      <c r="AD692" s="4" t="n"/>
      <c r="AE692" s="4" t="n"/>
      <c r="AF692" s="4" t="n"/>
      <c r="AG692" s="4" t="n"/>
      <c r="AH692" s="4" t="n"/>
      <c r="AI692" s="4" t="n"/>
      <c r="AJ692" s="4" t="n"/>
      <c r="AK692" s="4" t="n"/>
      <c r="AL692" s="4" t="n"/>
      <c r="AM692" s="4" t="n"/>
      <c r="AN692" s="4" t="n"/>
    </row>
    <row r="693" ht="25.05" customHeight="1"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  <c r="AJ693" s="4" t="n"/>
      <c r="AK693" s="4" t="n"/>
      <c r="AL693" s="4" t="n"/>
      <c r="AM693" s="4" t="n"/>
      <c r="AN693" s="4" t="n"/>
    </row>
    <row r="694" ht="25.05" customHeight="1"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  <c r="AA694" s="4" t="n"/>
      <c r="AB694" s="4" t="n"/>
      <c r="AC694" s="4" t="n"/>
      <c r="AD694" s="4" t="n"/>
      <c r="AE694" s="4" t="n"/>
      <c r="AF694" s="4" t="n"/>
      <c r="AG694" s="4" t="n"/>
      <c r="AH694" s="4" t="n"/>
      <c r="AI694" s="4" t="n"/>
      <c r="AJ694" s="4" t="n"/>
      <c r="AK694" s="4" t="n"/>
      <c r="AL694" s="4" t="n"/>
      <c r="AM694" s="4" t="n"/>
      <c r="AN694" s="4" t="n"/>
    </row>
    <row r="695" ht="25.05" customHeight="1"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  <c r="AJ695" s="4" t="n"/>
      <c r="AK695" s="4" t="n"/>
      <c r="AL695" s="4" t="n"/>
      <c r="AM695" s="4" t="n"/>
      <c r="AN695" s="4" t="n"/>
    </row>
    <row r="696" ht="25.05" customHeight="1"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  <c r="Z696" s="4" t="n"/>
      <c r="AA696" s="4" t="n"/>
      <c r="AB696" s="4" t="n"/>
      <c r="AC696" s="4" t="n"/>
      <c r="AD696" s="4" t="n"/>
      <c r="AE696" s="4" t="n"/>
      <c r="AF696" s="4" t="n"/>
      <c r="AG696" s="4" t="n"/>
      <c r="AH696" s="4" t="n"/>
      <c r="AI696" s="4" t="n"/>
      <c r="AJ696" s="4" t="n"/>
      <c r="AK696" s="4" t="n"/>
      <c r="AL696" s="4" t="n"/>
      <c r="AM696" s="4" t="n"/>
      <c r="AN696" s="4" t="n"/>
    </row>
    <row r="697" ht="25.05" customHeight="1"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  <c r="AJ697" s="4" t="n"/>
      <c r="AK697" s="4" t="n"/>
      <c r="AL697" s="4" t="n"/>
      <c r="AM697" s="4" t="n"/>
      <c r="AN697" s="4" t="n"/>
    </row>
    <row r="698" ht="25.05" customHeight="1"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  <c r="AA698" s="4" t="n"/>
      <c r="AB698" s="4" t="n"/>
      <c r="AC698" s="4" t="n"/>
      <c r="AD698" s="4" t="n"/>
      <c r="AE698" s="4" t="n"/>
      <c r="AF698" s="4" t="n"/>
      <c r="AG698" s="4" t="n"/>
      <c r="AH698" s="4" t="n"/>
      <c r="AI698" s="4" t="n"/>
      <c r="AJ698" s="4" t="n"/>
      <c r="AK698" s="4" t="n"/>
      <c r="AL698" s="4" t="n"/>
      <c r="AM698" s="4" t="n"/>
      <c r="AN698" s="4" t="n"/>
    </row>
    <row r="699" ht="25.05" customHeight="1"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  <c r="AK699" s="4" t="n"/>
      <c r="AL699" s="4" t="n"/>
      <c r="AM699" s="4" t="n"/>
      <c r="AN699" s="4" t="n"/>
    </row>
    <row r="700" ht="25.05" customHeight="1"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  <c r="AA700" s="4" t="n"/>
      <c r="AB700" s="4" t="n"/>
      <c r="AC700" s="4" t="n"/>
      <c r="AD700" s="4" t="n"/>
      <c r="AE700" s="4" t="n"/>
      <c r="AF700" s="4" t="n"/>
      <c r="AG700" s="4" t="n"/>
      <c r="AH700" s="4" t="n"/>
      <c r="AI700" s="4" t="n"/>
      <c r="AJ700" s="4" t="n"/>
      <c r="AK700" s="4" t="n"/>
      <c r="AL700" s="4" t="n"/>
      <c r="AM700" s="4" t="n"/>
      <c r="AN700" s="4" t="n"/>
    </row>
    <row r="701" ht="25.05" customHeight="1"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  <c r="AJ701" s="4" t="n"/>
      <c r="AK701" s="4" t="n"/>
      <c r="AL701" s="4" t="n"/>
      <c r="AM701" s="4" t="n"/>
      <c r="AN701" s="4" t="n"/>
    </row>
    <row r="702" ht="25.05" customHeight="1"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  <c r="Z702" s="4" t="n"/>
      <c r="AA702" s="4" t="n"/>
      <c r="AB702" s="4" t="n"/>
      <c r="AC702" s="4" t="n"/>
      <c r="AD702" s="4" t="n"/>
      <c r="AE702" s="4" t="n"/>
      <c r="AF702" s="4" t="n"/>
      <c r="AG702" s="4" t="n"/>
      <c r="AH702" s="4" t="n"/>
      <c r="AI702" s="4" t="n"/>
      <c r="AJ702" s="4" t="n"/>
      <c r="AK702" s="4" t="n"/>
      <c r="AL702" s="4" t="n"/>
      <c r="AM702" s="4" t="n"/>
      <c r="AN702" s="4" t="n"/>
    </row>
    <row r="703" ht="25.05" customHeight="1"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  <c r="AJ703" s="4" t="n"/>
      <c r="AK703" s="4" t="n"/>
      <c r="AL703" s="4" t="n"/>
      <c r="AM703" s="4" t="n"/>
      <c r="AN703" s="4" t="n"/>
    </row>
    <row r="704" ht="25.05" customHeight="1"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  <c r="Z704" s="4" t="n"/>
      <c r="AA704" s="4" t="n"/>
      <c r="AB704" s="4" t="n"/>
      <c r="AC704" s="4" t="n"/>
      <c r="AD704" s="4" t="n"/>
      <c r="AE704" s="4" t="n"/>
      <c r="AF704" s="4" t="n"/>
      <c r="AG704" s="4" t="n"/>
      <c r="AH704" s="4" t="n"/>
      <c r="AI704" s="4" t="n"/>
      <c r="AJ704" s="4" t="n"/>
      <c r="AK704" s="4" t="n"/>
      <c r="AL704" s="4" t="n"/>
      <c r="AM704" s="4" t="n"/>
      <c r="AN704" s="4" t="n"/>
    </row>
    <row r="705" ht="25.05" customHeight="1"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  <c r="AJ705" s="4" t="n"/>
      <c r="AK705" s="4" t="n"/>
      <c r="AL705" s="4" t="n"/>
      <c r="AM705" s="4" t="n"/>
      <c r="AN705" s="4" t="n"/>
    </row>
    <row r="706" ht="25.05" customHeight="1"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  <c r="Z706" s="4" t="n"/>
      <c r="AA706" s="4" t="n"/>
      <c r="AB706" s="4" t="n"/>
      <c r="AC706" s="4" t="n"/>
      <c r="AD706" s="4" t="n"/>
      <c r="AE706" s="4" t="n"/>
      <c r="AF706" s="4" t="n"/>
      <c r="AG706" s="4" t="n"/>
      <c r="AH706" s="4" t="n"/>
      <c r="AI706" s="4" t="n"/>
      <c r="AJ706" s="4" t="n"/>
      <c r="AK706" s="4" t="n"/>
      <c r="AL706" s="4" t="n"/>
      <c r="AM706" s="4" t="n"/>
      <c r="AN706" s="4" t="n"/>
    </row>
    <row r="707" ht="25.05" customHeight="1"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  <c r="AK707" s="4" t="n"/>
      <c r="AL707" s="4" t="n"/>
      <c r="AM707" s="4" t="n"/>
      <c r="AN707" s="4" t="n"/>
    </row>
    <row r="708" ht="25.05" customHeight="1"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  <c r="AA708" s="4" t="n"/>
      <c r="AB708" s="4" t="n"/>
      <c r="AC708" s="4" t="n"/>
      <c r="AD708" s="4" t="n"/>
      <c r="AE708" s="4" t="n"/>
      <c r="AF708" s="4" t="n"/>
      <c r="AG708" s="4" t="n"/>
      <c r="AH708" s="4" t="n"/>
      <c r="AI708" s="4" t="n"/>
      <c r="AJ708" s="4" t="n"/>
      <c r="AK708" s="4" t="n"/>
      <c r="AL708" s="4" t="n"/>
      <c r="AM708" s="4" t="n"/>
      <c r="AN708" s="4" t="n"/>
    </row>
    <row r="709" ht="25.05" customHeight="1"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  <c r="AK709" s="4" t="n"/>
      <c r="AL709" s="4" t="n"/>
      <c r="AM709" s="4" t="n"/>
      <c r="AN709" s="4" t="n"/>
    </row>
    <row r="710" ht="25.05" customHeight="1"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  <c r="Z710" s="4" t="n"/>
      <c r="AA710" s="4" t="n"/>
      <c r="AB710" s="4" t="n"/>
      <c r="AC710" s="4" t="n"/>
      <c r="AD710" s="4" t="n"/>
      <c r="AE710" s="4" t="n"/>
      <c r="AF710" s="4" t="n"/>
      <c r="AG710" s="4" t="n"/>
      <c r="AH710" s="4" t="n"/>
      <c r="AI710" s="4" t="n"/>
      <c r="AJ710" s="4" t="n"/>
      <c r="AK710" s="4" t="n"/>
      <c r="AL710" s="4" t="n"/>
      <c r="AM710" s="4" t="n"/>
      <c r="AN710" s="4" t="n"/>
    </row>
    <row r="711" ht="25.05" customHeight="1"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  <c r="AJ711" s="4" t="n"/>
      <c r="AK711" s="4" t="n"/>
      <c r="AL711" s="4" t="n"/>
      <c r="AM711" s="4" t="n"/>
      <c r="AN711" s="4" t="n"/>
    </row>
    <row r="712" ht="25.05" customHeight="1"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  <c r="Z712" s="4" t="n"/>
      <c r="AA712" s="4" t="n"/>
      <c r="AB712" s="4" t="n"/>
      <c r="AC712" s="4" t="n"/>
      <c r="AD712" s="4" t="n"/>
      <c r="AE712" s="4" t="n"/>
      <c r="AF712" s="4" t="n"/>
      <c r="AG712" s="4" t="n"/>
      <c r="AH712" s="4" t="n"/>
      <c r="AI712" s="4" t="n"/>
      <c r="AJ712" s="4" t="n"/>
      <c r="AK712" s="4" t="n"/>
      <c r="AL712" s="4" t="n"/>
      <c r="AM712" s="4" t="n"/>
      <c r="AN712" s="4" t="n"/>
    </row>
    <row r="713" ht="25.05" customHeight="1"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  <c r="AJ713" s="4" t="n"/>
      <c r="AK713" s="4" t="n"/>
      <c r="AL713" s="4" t="n"/>
      <c r="AM713" s="4" t="n"/>
      <c r="AN713" s="4" t="n"/>
    </row>
    <row r="714" ht="25.05" customHeight="1"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  <c r="Z714" s="4" t="n"/>
      <c r="AA714" s="4" t="n"/>
      <c r="AB714" s="4" t="n"/>
      <c r="AC714" s="4" t="n"/>
      <c r="AD714" s="4" t="n"/>
      <c r="AE714" s="4" t="n"/>
      <c r="AF714" s="4" t="n"/>
      <c r="AG714" s="4" t="n"/>
      <c r="AH714" s="4" t="n"/>
      <c r="AI714" s="4" t="n"/>
      <c r="AJ714" s="4" t="n"/>
      <c r="AK714" s="4" t="n"/>
      <c r="AL714" s="4" t="n"/>
      <c r="AM714" s="4" t="n"/>
      <c r="AN714" s="4" t="n"/>
    </row>
    <row r="715" ht="25.05" customHeight="1"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  <c r="AJ715" s="4" t="n"/>
      <c r="AK715" s="4" t="n"/>
      <c r="AL715" s="4" t="n"/>
      <c r="AM715" s="4" t="n"/>
      <c r="AN715" s="4" t="n"/>
    </row>
    <row r="716" ht="25.05" customHeight="1"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  <c r="Z716" s="4" t="n"/>
      <c r="AA716" s="4" t="n"/>
      <c r="AB716" s="4" t="n"/>
      <c r="AC716" s="4" t="n"/>
      <c r="AD716" s="4" t="n"/>
      <c r="AE716" s="4" t="n"/>
      <c r="AF716" s="4" t="n"/>
      <c r="AG716" s="4" t="n"/>
      <c r="AH716" s="4" t="n"/>
      <c r="AI716" s="4" t="n"/>
      <c r="AJ716" s="4" t="n"/>
      <c r="AK716" s="4" t="n"/>
      <c r="AL716" s="4" t="n"/>
      <c r="AM716" s="4" t="n"/>
      <c r="AN716" s="4" t="n"/>
    </row>
    <row r="717" ht="25.05" customHeight="1"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  <c r="AJ717" s="4" t="n"/>
      <c r="AK717" s="4" t="n"/>
      <c r="AL717" s="4" t="n"/>
      <c r="AM717" s="4" t="n"/>
      <c r="AN717" s="4" t="n"/>
    </row>
    <row r="718" ht="25.05" customHeight="1"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  <c r="Z718" s="4" t="n"/>
      <c r="AA718" s="4" t="n"/>
      <c r="AB718" s="4" t="n"/>
      <c r="AC718" s="4" t="n"/>
      <c r="AD718" s="4" t="n"/>
      <c r="AE718" s="4" t="n"/>
      <c r="AF718" s="4" t="n"/>
      <c r="AG718" s="4" t="n"/>
      <c r="AH718" s="4" t="n"/>
      <c r="AI718" s="4" t="n"/>
      <c r="AJ718" s="4" t="n"/>
      <c r="AK718" s="4" t="n"/>
      <c r="AL718" s="4" t="n"/>
      <c r="AM718" s="4" t="n"/>
      <c r="AN718" s="4" t="n"/>
    </row>
    <row r="719" ht="25.05" customHeight="1"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  <c r="AJ719" s="4" t="n"/>
      <c r="AK719" s="4" t="n"/>
      <c r="AL719" s="4" t="n"/>
      <c r="AM719" s="4" t="n"/>
      <c r="AN719" s="4" t="n"/>
    </row>
    <row r="720" ht="25.05" customHeight="1"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  <c r="Z720" s="4" t="n"/>
      <c r="AA720" s="4" t="n"/>
      <c r="AB720" s="4" t="n"/>
      <c r="AC720" s="4" t="n"/>
      <c r="AD720" s="4" t="n"/>
      <c r="AE720" s="4" t="n"/>
      <c r="AF720" s="4" t="n"/>
      <c r="AG720" s="4" t="n"/>
      <c r="AH720" s="4" t="n"/>
      <c r="AI720" s="4" t="n"/>
      <c r="AJ720" s="4" t="n"/>
      <c r="AK720" s="4" t="n"/>
      <c r="AL720" s="4" t="n"/>
      <c r="AM720" s="4" t="n"/>
      <c r="AN720" s="4" t="n"/>
    </row>
    <row r="721" ht="25.05" customHeight="1"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  <c r="AJ721" s="4" t="n"/>
      <c r="AK721" s="4" t="n"/>
      <c r="AL721" s="4" t="n"/>
      <c r="AM721" s="4" t="n"/>
      <c r="AN721" s="4" t="n"/>
    </row>
    <row r="722" ht="25.05" customHeight="1"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  <c r="Z722" s="4" t="n"/>
      <c r="AA722" s="4" t="n"/>
      <c r="AB722" s="4" t="n"/>
      <c r="AC722" s="4" t="n"/>
      <c r="AD722" s="4" t="n"/>
      <c r="AE722" s="4" t="n"/>
      <c r="AF722" s="4" t="n"/>
      <c r="AG722" s="4" t="n"/>
      <c r="AH722" s="4" t="n"/>
      <c r="AI722" s="4" t="n"/>
      <c r="AJ722" s="4" t="n"/>
      <c r="AK722" s="4" t="n"/>
      <c r="AL722" s="4" t="n"/>
      <c r="AM722" s="4" t="n"/>
      <c r="AN722" s="4" t="n"/>
    </row>
    <row r="723" ht="25.05" customHeight="1"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  <c r="AJ723" s="4" t="n"/>
      <c r="AK723" s="4" t="n"/>
      <c r="AL723" s="4" t="n"/>
      <c r="AM723" s="4" t="n"/>
      <c r="AN723" s="4" t="n"/>
    </row>
    <row r="724" ht="25.05" customHeight="1"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  <c r="Z724" s="4" t="n"/>
      <c r="AA724" s="4" t="n"/>
      <c r="AB724" s="4" t="n"/>
      <c r="AC724" s="4" t="n"/>
      <c r="AD724" s="4" t="n"/>
      <c r="AE724" s="4" t="n"/>
      <c r="AF724" s="4" t="n"/>
      <c r="AG724" s="4" t="n"/>
      <c r="AH724" s="4" t="n"/>
      <c r="AI724" s="4" t="n"/>
      <c r="AJ724" s="4" t="n"/>
      <c r="AK724" s="4" t="n"/>
      <c r="AL724" s="4" t="n"/>
      <c r="AM724" s="4" t="n"/>
      <c r="AN724" s="4" t="n"/>
    </row>
    <row r="725" ht="25.05" customHeight="1"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  <c r="AK725" s="4" t="n"/>
      <c r="AL725" s="4" t="n"/>
      <c r="AM725" s="4" t="n"/>
      <c r="AN725" s="4" t="n"/>
    </row>
    <row r="726" ht="25.05" customHeight="1"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  <c r="AA726" s="4" t="n"/>
      <c r="AB726" s="4" t="n"/>
      <c r="AC726" s="4" t="n"/>
      <c r="AD726" s="4" t="n"/>
      <c r="AE726" s="4" t="n"/>
      <c r="AF726" s="4" t="n"/>
      <c r="AG726" s="4" t="n"/>
      <c r="AH726" s="4" t="n"/>
      <c r="AI726" s="4" t="n"/>
      <c r="AJ726" s="4" t="n"/>
      <c r="AK726" s="4" t="n"/>
      <c r="AL726" s="4" t="n"/>
      <c r="AM726" s="4" t="n"/>
      <c r="AN726" s="4" t="n"/>
    </row>
    <row r="727" ht="25.05" customHeight="1"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  <c r="AK727" s="4" t="n"/>
      <c r="AL727" s="4" t="n"/>
      <c r="AM727" s="4" t="n"/>
      <c r="AN727" s="4" t="n"/>
    </row>
    <row r="728" ht="25.05" customHeight="1"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  <c r="Z728" s="4" t="n"/>
      <c r="AA728" s="4" t="n"/>
      <c r="AB728" s="4" t="n"/>
      <c r="AC728" s="4" t="n"/>
      <c r="AD728" s="4" t="n"/>
      <c r="AE728" s="4" t="n"/>
      <c r="AF728" s="4" t="n"/>
      <c r="AG728" s="4" t="n"/>
      <c r="AH728" s="4" t="n"/>
      <c r="AI728" s="4" t="n"/>
      <c r="AJ728" s="4" t="n"/>
      <c r="AK728" s="4" t="n"/>
      <c r="AL728" s="4" t="n"/>
      <c r="AM728" s="4" t="n"/>
      <c r="AN728" s="4" t="n"/>
    </row>
    <row r="729" ht="25.05" customHeight="1"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  <c r="AJ729" s="4" t="n"/>
      <c r="AK729" s="4" t="n"/>
      <c r="AL729" s="4" t="n"/>
      <c r="AM729" s="4" t="n"/>
      <c r="AN729" s="4" t="n"/>
    </row>
    <row r="730" ht="25.05" customHeight="1"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  <c r="Z730" s="4" t="n"/>
      <c r="AA730" s="4" t="n"/>
      <c r="AB730" s="4" t="n"/>
      <c r="AC730" s="4" t="n"/>
      <c r="AD730" s="4" t="n"/>
      <c r="AE730" s="4" t="n"/>
      <c r="AF730" s="4" t="n"/>
      <c r="AG730" s="4" t="n"/>
      <c r="AH730" s="4" t="n"/>
      <c r="AI730" s="4" t="n"/>
      <c r="AJ730" s="4" t="n"/>
      <c r="AK730" s="4" t="n"/>
      <c r="AL730" s="4" t="n"/>
      <c r="AM730" s="4" t="n"/>
      <c r="AN730" s="4" t="n"/>
    </row>
    <row r="731" ht="25.05" customHeight="1"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  <c r="AJ731" s="4" t="n"/>
      <c r="AK731" s="4" t="n"/>
      <c r="AL731" s="4" t="n"/>
      <c r="AM731" s="4" t="n"/>
      <c r="AN731" s="4" t="n"/>
    </row>
    <row r="732" ht="25.05" customHeight="1"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  <c r="Z732" s="4" t="n"/>
      <c r="AA732" s="4" t="n"/>
      <c r="AB732" s="4" t="n"/>
      <c r="AC732" s="4" t="n"/>
      <c r="AD732" s="4" t="n"/>
      <c r="AE732" s="4" t="n"/>
      <c r="AF732" s="4" t="n"/>
      <c r="AG732" s="4" t="n"/>
      <c r="AH732" s="4" t="n"/>
      <c r="AI732" s="4" t="n"/>
      <c r="AJ732" s="4" t="n"/>
      <c r="AK732" s="4" t="n"/>
      <c r="AL732" s="4" t="n"/>
      <c r="AM732" s="4" t="n"/>
      <c r="AN732" s="4" t="n"/>
    </row>
    <row r="733" ht="25.05" customHeight="1"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  <c r="AJ733" s="4" t="n"/>
      <c r="AK733" s="4" t="n"/>
      <c r="AL733" s="4" t="n"/>
      <c r="AM733" s="4" t="n"/>
      <c r="AN733" s="4" t="n"/>
    </row>
    <row r="734" ht="25.05" customHeight="1"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  <c r="AA734" s="4" t="n"/>
      <c r="AB734" s="4" t="n"/>
      <c r="AC734" s="4" t="n"/>
      <c r="AD734" s="4" t="n"/>
      <c r="AE734" s="4" t="n"/>
      <c r="AF734" s="4" t="n"/>
      <c r="AG734" s="4" t="n"/>
      <c r="AH734" s="4" t="n"/>
      <c r="AI734" s="4" t="n"/>
      <c r="AJ734" s="4" t="n"/>
      <c r="AK734" s="4" t="n"/>
      <c r="AL734" s="4" t="n"/>
      <c r="AM734" s="4" t="n"/>
      <c r="AN734" s="4" t="n"/>
    </row>
    <row r="735" ht="25.05" customHeight="1"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  <c r="AK735" s="4" t="n"/>
      <c r="AL735" s="4" t="n"/>
      <c r="AM735" s="4" t="n"/>
      <c r="AN735" s="4" t="n"/>
    </row>
    <row r="736" ht="25.05" customHeight="1"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  <c r="AA736" s="4" t="n"/>
      <c r="AB736" s="4" t="n"/>
      <c r="AC736" s="4" t="n"/>
      <c r="AD736" s="4" t="n"/>
      <c r="AE736" s="4" t="n"/>
      <c r="AF736" s="4" t="n"/>
      <c r="AG736" s="4" t="n"/>
      <c r="AH736" s="4" t="n"/>
      <c r="AI736" s="4" t="n"/>
      <c r="AJ736" s="4" t="n"/>
      <c r="AK736" s="4" t="n"/>
      <c r="AL736" s="4" t="n"/>
      <c r="AM736" s="4" t="n"/>
      <c r="AN736" s="4" t="n"/>
    </row>
    <row r="737" ht="25.05" customHeight="1"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  <c r="AJ737" s="4" t="n"/>
      <c r="AK737" s="4" t="n"/>
      <c r="AL737" s="4" t="n"/>
      <c r="AM737" s="4" t="n"/>
      <c r="AN737" s="4" t="n"/>
    </row>
    <row r="738" ht="25.05" customHeight="1"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  <c r="Z738" s="4" t="n"/>
      <c r="AA738" s="4" t="n"/>
      <c r="AB738" s="4" t="n"/>
      <c r="AC738" s="4" t="n"/>
      <c r="AD738" s="4" t="n"/>
      <c r="AE738" s="4" t="n"/>
      <c r="AF738" s="4" t="n"/>
      <c r="AG738" s="4" t="n"/>
      <c r="AH738" s="4" t="n"/>
      <c r="AI738" s="4" t="n"/>
      <c r="AJ738" s="4" t="n"/>
      <c r="AK738" s="4" t="n"/>
      <c r="AL738" s="4" t="n"/>
      <c r="AM738" s="4" t="n"/>
      <c r="AN738" s="4" t="n"/>
    </row>
    <row r="739" ht="25.05" customHeight="1"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  <c r="AJ739" s="4" t="n"/>
      <c r="AK739" s="4" t="n"/>
      <c r="AL739" s="4" t="n"/>
      <c r="AM739" s="4" t="n"/>
      <c r="AN739" s="4" t="n"/>
    </row>
    <row r="740" ht="25.05" customHeight="1"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  <c r="Z740" s="4" t="n"/>
      <c r="AA740" s="4" t="n"/>
      <c r="AB740" s="4" t="n"/>
      <c r="AC740" s="4" t="n"/>
      <c r="AD740" s="4" t="n"/>
      <c r="AE740" s="4" t="n"/>
      <c r="AF740" s="4" t="n"/>
      <c r="AG740" s="4" t="n"/>
      <c r="AH740" s="4" t="n"/>
      <c r="AI740" s="4" t="n"/>
      <c r="AJ740" s="4" t="n"/>
      <c r="AK740" s="4" t="n"/>
      <c r="AL740" s="4" t="n"/>
      <c r="AM740" s="4" t="n"/>
      <c r="AN740" s="4" t="n"/>
    </row>
    <row r="741" ht="25.05" customHeight="1"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  <c r="AJ741" s="4" t="n"/>
      <c r="AK741" s="4" t="n"/>
      <c r="AL741" s="4" t="n"/>
      <c r="AM741" s="4" t="n"/>
      <c r="AN741" s="4" t="n"/>
    </row>
    <row r="742" ht="25.05" customHeight="1"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  <c r="Z742" s="4" t="n"/>
      <c r="AA742" s="4" t="n"/>
      <c r="AB742" s="4" t="n"/>
      <c r="AC742" s="4" t="n"/>
      <c r="AD742" s="4" t="n"/>
      <c r="AE742" s="4" t="n"/>
      <c r="AF742" s="4" t="n"/>
      <c r="AG742" s="4" t="n"/>
      <c r="AH742" s="4" t="n"/>
      <c r="AI742" s="4" t="n"/>
      <c r="AJ742" s="4" t="n"/>
      <c r="AK742" s="4" t="n"/>
      <c r="AL742" s="4" t="n"/>
      <c r="AM742" s="4" t="n"/>
      <c r="AN742" s="4" t="n"/>
    </row>
    <row r="743" ht="25.05" customHeight="1"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  <c r="AK743" s="4" t="n"/>
      <c r="AL743" s="4" t="n"/>
      <c r="AM743" s="4" t="n"/>
      <c r="AN743" s="4" t="n"/>
    </row>
    <row r="744" ht="25.05" customHeight="1"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  <c r="AA744" s="4" t="n"/>
      <c r="AB744" s="4" t="n"/>
      <c r="AC744" s="4" t="n"/>
      <c r="AD744" s="4" t="n"/>
      <c r="AE744" s="4" t="n"/>
      <c r="AF744" s="4" t="n"/>
      <c r="AG744" s="4" t="n"/>
      <c r="AH744" s="4" t="n"/>
      <c r="AI744" s="4" t="n"/>
      <c r="AJ744" s="4" t="n"/>
      <c r="AK744" s="4" t="n"/>
      <c r="AL744" s="4" t="n"/>
      <c r="AM744" s="4" t="n"/>
      <c r="AN744" s="4" t="n"/>
    </row>
    <row r="745" ht="25.05" customHeight="1"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  <c r="AK745" s="4" t="n"/>
      <c r="AL745" s="4" t="n"/>
      <c r="AM745" s="4" t="n"/>
      <c r="AN745" s="4" t="n"/>
    </row>
    <row r="746" ht="25.05" customHeight="1"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  <c r="Z746" s="4" t="n"/>
      <c r="AA746" s="4" t="n"/>
      <c r="AB746" s="4" t="n"/>
      <c r="AC746" s="4" t="n"/>
      <c r="AD746" s="4" t="n"/>
      <c r="AE746" s="4" t="n"/>
      <c r="AF746" s="4" t="n"/>
      <c r="AG746" s="4" t="n"/>
      <c r="AH746" s="4" t="n"/>
      <c r="AI746" s="4" t="n"/>
      <c r="AJ746" s="4" t="n"/>
      <c r="AK746" s="4" t="n"/>
      <c r="AL746" s="4" t="n"/>
      <c r="AM746" s="4" t="n"/>
      <c r="AN746" s="4" t="n"/>
    </row>
    <row r="747" ht="25.05" customHeight="1"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  <c r="AJ747" s="4" t="n"/>
      <c r="AK747" s="4" t="n"/>
      <c r="AL747" s="4" t="n"/>
      <c r="AM747" s="4" t="n"/>
      <c r="AN747" s="4" t="n"/>
    </row>
    <row r="748" ht="25.05" customHeight="1"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  <c r="Z748" s="4" t="n"/>
      <c r="AA748" s="4" t="n"/>
      <c r="AB748" s="4" t="n"/>
      <c r="AC748" s="4" t="n"/>
      <c r="AD748" s="4" t="n"/>
      <c r="AE748" s="4" t="n"/>
      <c r="AF748" s="4" t="n"/>
      <c r="AG748" s="4" t="n"/>
      <c r="AH748" s="4" t="n"/>
      <c r="AI748" s="4" t="n"/>
      <c r="AJ748" s="4" t="n"/>
      <c r="AK748" s="4" t="n"/>
      <c r="AL748" s="4" t="n"/>
      <c r="AM748" s="4" t="n"/>
      <c r="AN748" s="4" t="n"/>
    </row>
    <row r="749" ht="25.05" customHeight="1"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  <c r="AJ749" s="4" t="n"/>
      <c r="AK749" s="4" t="n"/>
      <c r="AL749" s="4" t="n"/>
      <c r="AM749" s="4" t="n"/>
      <c r="AN749" s="4" t="n"/>
    </row>
    <row r="750" ht="25.05" customHeight="1"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  <c r="Z750" s="4" t="n"/>
      <c r="AA750" s="4" t="n"/>
      <c r="AB750" s="4" t="n"/>
      <c r="AC750" s="4" t="n"/>
      <c r="AD750" s="4" t="n"/>
      <c r="AE750" s="4" t="n"/>
      <c r="AF750" s="4" t="n"/>
      <c r="AG750" s="4" t="n"/>
      <c r="AH750" s="4" t="n"/>
      <c r="AI750" s="4" t="n"/>
      <c r="AJ750" s="4" t="n"/>
      <c r="AK750" s="4" t="n"/>
      <c r="AL750" s="4" t="n"/>
      <c r="AM750" s="4" t="n"/>
      <c r="AN750" s="4" t="n"/>
    </row>
    <row r="751" ht="25.05" customHeight="1"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  <c r="AJ751" s="4" t="n"/>
      <c r="AK751" s="4" t="n"/>
      <c r="AL751" s="4" t="n"/>
      <c r="AM751" s="4" t="n"/>
      <c r="AN751" s="4" t="n"/>
    </row>
    <row r="752" ht="25.05" customHeight="1"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  <c r="AA752" s="4" t="n"/>
      <c r="AB752" s="4" t="n"/>
      <c r="AC752" s="4" t="n"/>
      <c r="AD752" s="4" t="n"/>
      <c r="AE752" s="4" t="n"/>
      <c r="AF752" s="4" t="n"/>
      <c r="AG752" s="4" t="n"/>
      <c r="AH752" s="4" t="n"/>
      <c r="AI752" s="4" t="n"/>
      <c r="AJ752" s="4" t="n"/>
      <c r="AK752" s="4" t="n"/>
      <c r="AL752" s="4" t="n"/>
      <c r="AM752" s="4" t="n"/>
      <c r="AN752" s="4" t="n"/>
    </row>
    <row r="753" ht="25.05" customHeight="1"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  <c r="AK753" s="4" t="n"/>
      <c r="AL753" s="4" t="n"/>
      <c r="AM753" s="4" t="n"/>
      <c r="AN753" s="4" t="n"/>
    </row>
    <row r="754" ht="25.05" customHeight="1"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  <c r="AA754" s="4" t="n"/>
      <c r="AB754" s="4" t="n"/>
      <c r="AC754" s="4" t="n"/>
      <c r="AD754" s="4" t="n"/>
      <c r="AE754" s="4" t="n"/>
      <c r="AF754" s="4" t="n"/>
      <c r="AG754" s="4" t="n"/>
      <c r="AH754" s="4" t="n"/>
      <c r="AI754" s="4" t="n"/>
      <c r="AJ754" s="4" t="n"/>
      <c r="AK754" s="4" t="n"/>
      <c r="AL754" s="4" t="n"/>
      <c r="AM754" s="4" t="n"/>
      <c r="AN754" s="4" t="n"/>
    </row>
    <row r="755" ht="25.05" customHeight="1"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  <c r="AJ755" s="4" t="n"/>
      <c r="AK755" s="4" t="n"/>
      <c r="AL755" s="4" t="n"/>
      <c r="AM755" s="4" t="n"/>
      <c r="AN755" s="4" t="n"/>
    </row>
    <row r="756" ht="25.05" customHeight="1"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  <c r="Z756" s="4" t="n"/>
      <c r="AA756" s="4" t="n"/>
      <c r="AB756" s="4" t="n"/>
      <c r="AC756" s="4" t="n"/>
      <c r="AD756" s="4" t="n"/>
      <c r="AE756" s="4" t="n"/>
      <c r="AF756" s="4" t="n"/>
      <c r="AG756" s="4" t="n"/>
      <c r="AH756" s="4" t="n"/>
      <c r="AI756" s="4" t="n"/>
      <c r="AJ756" s="4" t="n"/>
      <c r="AK756" s="4" t="n"/>
      <c r="AL756" s="4" t="n"/>
      <c r="AM756" s="4" t="n"/>
      <c r="AN756" s="4" t="n"/>
    </row>
    <row r="757" ht="25.05" customHeight="1"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  <c r="AJ757" s="4" t="n"/>
      <c r="AK757" s="4" t="n"/>
      <c r="AL757" s="4" t="n"/>
      <c r="AM757" s="4" t="n"/>
      <c r="AN757" s="4" t="n"/>
    </row>
    <row r="758" ht="25.05" customHeight="1"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  <c r="Z758" s="4" t="n"/>
      <c r="AA758" s="4" t="n"/>
      <c r="AB758" s="4" t="n"/>
      <c r="AC758" s="4" t="n"/>
      <c r="AD758" s="4" t="n"/>
      <c r="AE758" s="4" t="n"/>
      <c r="AF758" s="4" t="n"/>
      <c r="AG758" s="4" t="n"/>
      <c r="AH758" s="4" t="n"/>
      <c r="AI758" s="4" t="n"/>
      <c r="AJ758" s="4" t="n"/>
      <c r="AK758" s="4" t="n"/>
      <c r="AL758" s="4" t="n"/>
      <c r="AM758" s="4" t="n"/>
      <c r="AN758" s="4" t="n"/>
    </row>
    <row r="759" ht="25.05" customHeight="1"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  <c r="AJ759" s="4" t="n"/>
      <c r="AK759" s="4" t="n"/>
      <c r="AL759" s="4" t="n"/>
      <c r="AM759" s="4" t="n"/>
      <c r="AN759" s="4" t="n"/>
    </row>
    <row r="760" ht="25.05" customHeight="1"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  <c r="Z760" s="4" t="n"/>
      <c r="AA760" s="4" t="n"/>
      <c r="AB760" s="4" t="n"/>
      <c r="AC760" s="4" t="n"/>
      <c r="AD760" s="4" t="n"/>
      <c r="AE760" s="4" t="n"/>
      <c r="AF760" s="4" t="n"/>
      <c r="AG760" s="4" t="n"/>
      <c r="AH760" s="4" t="n"/>
      <c r="AI760" s="4" t="n"/>
      <c r="AJ760" s="4" t="n"/>
      <c r="AK760" s="4" t="n"/>
      <c r="AL760" s="4" t="n"/>
      <c r="AM760" s="4" t="n"/>
      <c r="AN760" s="4" t="n"/>
    </row>
    <row r="761" ht="25.05" customHeight="1"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  <c r="AK761" s="4" t="n"/>
      <c r="AL761" s="4" t="n"/>
      <c r="AM761" s="4" t="n"/>
      <c r="AN761" s="4" t="n"/>
    </row>
    <row r="762" ht="25.05" customHeight="1"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  <c r="AA762" s="4" t="n"/>
      <c r="AB762" s="4" t="n"/>
      <c r="AC762" s="4" t="n"/>
      <c r="AD762" s="4" t="n"/>
      <c r="AE762" s="4" t="n"/>
      <c r="AF762" s="4" t="n"/>
      <c r="AG762" s="4" t="n"/>
      <c r="AH762" s="4" t="n"/>
      <c r="AI762" s="4" t="n"/>
      <c r="AJ762" s="4" t="n"/>
      <c r="AK762" s="4" t="n"/>
      <c r="AL762" s="4" t="n"/>
      <c r="AM762" s="4" t="n"/>
      <c r="AN762" s="4" t="n"/>
    </row>
    <row r="763" ht="25.05" customHeight="1"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  <c r="AK763" s="4" t="n"/>
      <c r="AL763" s="4" t="n"/>
      <c r="AM763" s="4" t="n"/>
      <c r="AN763" s="4" t="n"/>
    </row>
    <row r="764" ht="25.05" customHeight="1"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  <c r="Z764" s="4" t="n"/>
      <c r="AA764" s="4" t="n"/>
      <c r="AB764" s="4" t="n"/>
      <c r="AC764" s="4" t="n"/>
      <c r="AD764" s="4" t="n"/>
      <c r="AE764" s="4" t="n"/>
      <c r="AF764" s="4" t="n"/>
      <c r="AG764" s="4" t="n"/>
      <c r="AH764" s="4" t="n"/>
      <c r="AI764" s="4" t="n"/>
      <c r="AJ764" s="4" t="n"/>
      <c r="AK764" s="4" t="n"/>
      <c r="AL764" s="4" t="n"/>
      <c r="AM764" s="4" t="n"/>
      <c r="AN764" s="4" t="n"/>
    </row>
    <row r="765" ht="25.05" customHeight="1"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  <c r="AJ765" s="4" t="n"/>
      <c r="AK765" s="4" t="n"/>
      <c r="AL765" s="4" t="n"/>
      <c r="AM765" s="4" t="n"/>
      <c r="AN765" s="4" t="n"/>
    </row>
    <row r="766" ht="25.05" customHeight="1"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  <c r="Z766" s="4" t="n"/>
      <c r="AA766" s="4" t="n"/>
      <c r="AB766" s="4" t="n"/>
      <c r="AC766" s="4" t="n"/>
      <c r="AD766" s="4" t="n"/>
      <c r="AE766" s="4" t="n"/>
      <c r="AF766" s="4" t="n"/>
      <c r="AG766" s="4" t="n"/>
      <c r="AH766" s="4" t="n"/>
      <c r="AI766" s="4" t="n"/>
      <c r="AJ766" s="4" t="n"/>
      <c r="AK766" s="4" t="n"/>
      <c r="AL766" s="4" t="n"/>
      <c r="AM766" s="4" t="n"/>
      <c r="AN766" s="4" t="n"/>
    </row>
    <row r="767" ht="25.05" customHeight="1"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  <c r="AJ767" s="4" t="n"/>
      <c r="AK767" s="4" t="n"/>
      <c r="AL767" s="4" t="n"/>
      <c r="AM767" s="4" t="n"/>
      <c r="AN767" s="4" t="n"/>
    </row>
    <row r="768" ht="25.05" customHeight="1"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  <c r="Z768" s="4" t="n"/>
      <c r="AA768" s="4" t="n"/>
      <c r="AB768" s="4" t="n"/>
      <c r="AC768" s="4" t="n"/>
      <c r="AD768" s="4" t="n"/>
      <c r="AE768" s="4" t="n"/>
      <c r="AF768" s="4" t="n"/>
      <c r="AG768" s="4" t="n"/>
      <c r="AH768" s="4" t="n"/>
      <c r="AI768" s="4" t="n"/>
      <c r="AJ768" s="4" t="n"/>
      <c r="AK768" s="4" t="n"/>
      <c r="AL768" s="4" t="n"/>
      <c r="AM768" s="4" t="n"/>
      <c r="AN768" s="4" t="n"/>
    </row>
    <row r="769" ht="25.05" customHeight="1"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  <c r="AJ769" s="4" t="n"/>
      <c r="AK769" s="4" t="n"/>
      <c r="AL769" s="4" t="n"/>
      <c r="AM769" s="4" t="n"/>
      <c r="AN769" s="4" t="n"/>
    </row>
    <row r="770" ht="25.05" customHeight="1"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  <c r="AA770" s="4" t="n"/>
      <c r="AB770" s="4" t="n"/>
      <c r="AC770" s="4" t="n"/>
      <c r="AD770" s="4" t="n"/>
      <c r="AE770" s="4" t="n"/>
      <c r="AF770" s="4" t="n"/>
      <c r="AG770" s="4" t="n"/>
      <c r="AH770" s="4" t="n"/>
      <c r="AI770" s="4" t="n"/>
      <c r="AJ770" s="4" t="n"/>
      <c r="AK770" s="4" t="n"/>
      <c r="AL770" s="4" t="n"/>
      <c r="AM770" s="4" t="n"/>
      <c r="AN770" s="4" t="n"/>
    </row>
    <row r="771" ht="25.05" customHeight="1"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  <c r="AK771" s="4" t="n"/>
      <c r="AL771" s="4" t="n"/>
      <c r="AM771" s="4" t="n"/>
      <c r="AN771" s="4" t="n"/>
    </row>
    <row r="772" ht="25.05" customHeight="1"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  <c r="AA772" s="4" t="n"/>
      <c r="AB772" s="4" t="n"/>
      <c r="AC772" s="4" t="n"/>
      <c r="AD772" s="4" t="n"/>
      <c r="AE772" s="4" t="n"/>
      <c r="AF772" s="4" t="n"/>
      <c r="AG772" s="4" t="n"/>
      <c r="AH772" s="4" t="n"/>
      <c r="AI772" s="4" t="n"/>
      <c r="AJ772" s="4" t="n"/>
      <c r="AK772" s="4" t="n"/>
      <c r="AL772" s="4" t="n"/>
      <c r="AM772" s="4" t="n"/>
      <c r="AN772" s="4" t="n"/>
    </row>
    <row r="773" ht="25.05" customHeight="1"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  <c r="AJ773" s="4" t="n"/>
      <c r="AK773" s="4" t="n"/>
      <c r="AL773" s="4" t="n"/>
      <c r="AM773" s="4" t="n"/>
      <c r="AN773" s="4" t="n"/>
    </row>
    <row r="774" ht="25.05" customHeight="1"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  <c r="Z774" s="4" t="n"/>
      <c r="AA774" s="4" t="n"/>
      <c r="AB774" s="4" t="n"/>
      <c r="AC774" s="4" t="n"/>
      <c r="AD774" s="4" t="n"/>
      <c r="AE774" s="4" t="n"/>
      <c r="AF774" s="4" t="n"/>
      <c r="AG774" s="4" t="n"/>
      <c r="AH774" s="4" t="n"/>
      <c r="AI774" s="4" t="n"/>
      <c r="AJ774" s="4" t="n"/>
      <c r="AK774" s="4" t="n"/>
      <c r="AL774" s="4" t="n"/>
      <c r="AM774" s="4" t="n"/>
      <c r="AN774" s="4" t="n"/>
    </row>
    <row r="775" ht="25.05" customHeight="1"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  <c r="AJ775" s="4" t="n"/>
      <c r="AK775" s="4" t="n"/>
      <c r="AL775" s="4" t="n"/>
      <c r="AM775" s="4" t="n"/>
      <c r="AN775" s="4" t="n"/>
    </row>
    <row r="776" ht="25.05" customHeight="1"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  <c r="Z776" s="4" t="n"/>
      <c r="AA776" s="4" t="n"/>
      <c r="AB776" s="4" t="n"/>
      <c r="AC776" s="4" t="n"/>
      <c r="AD776" s="4" t="n"/>
      <c r="AE776" s="4" t="n"/>
      <c r="AF776" s="4" t="n"/>
      <c r="AG776" s="4" t="n"/>
      <c r="AH776" s="4" t="n"/>
      <c r="AI776" s="4" t="n"/>
      <c r="AJ776" s="4" t="n"/>
      <c r="AK776" s="4" t="n"/>
      <c r="AL776" s="4" t="n"/>
      <c r="AM776" s="4" t="n"/>
      <c r="AN776" s="4" t="n"/>
    </row>
    <row r="777" ht="25.05" customHeight="1"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  <c r="AJ777" s="4" t="n"/>
      <c r="AK777" s="4" t="n"/>
      <c r="AL777" s="4" t="n"/>
      <c r="AM777" s="4" t="n"/>
      <c r="AN777" s="4" t="n"/>
    </row>
    <row r="778" ht="25.05" customHeight="1"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  <c r="Z778" s="4" t="n"/>
      <c r="AA778" s="4" t="n"/>
      <c r="AB778" s="4" t="n"/>
      <c r="AC778" s="4" t="n"/>
      <c r="AD778" s="4" t="n"/>
      <c r="AE778" s="4" t="n"/>
      <c r="AF778" s="4" t="n"/>
      <c r="AG778" s="4" t="n"/>
      <c r="AH778" s="4" t="n"/>
      <c r="AI778" s="4" t="n"/>
      <c r="AJ778" s="4" t="n"/>
      <c r="AK778" s="4" t="n"/>
      <c r="AL778" s="4" t="n"/>
      <c r="AM778" s="4" t="n"/>
      <c r="AN778" s="4" t="n"/>
    </row>
    <row r="779" ht="25.05" customHeight="1"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  <c r="AK779" s="4" t="n"/>
      <c r="AL779" s="4" t="n"/>
      <c r="AM779" s="4" t="n"/>
      <c r="AN779" s="4" t="n"/>
    </row>
    <row r="780" ht="25.05" customHeight="1"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  <c r="AA780" s="4" t="n"/>
      <c r="AB780" s="4" t="n"/>
      <c r="AC780" s="4" t="n"/>
      <c r="AD780" s="4" t="n"/>
      <c r="AE780" s="4" t="n"/>
      <c r="AF780" s="4" t="n"/>
      <c r="AG780" s="4" t="n"/>
      <c r="AH780" s="4" t="n"/>
      <c r="AI780" s="4" t="n"/>
      <c r="AJ780" s="4" t="n"/>
      <c r="AK780" s="4" t="n"/>
      <c r="AL780" s="4" t="n"/>
      <c r="AM780" s="4" t="n"/>
      <c r="AN780" s="4" t="n"/>
    </row>
    <row r="781" ht="25.05" customHeight="1"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  <c r="AK781" s="4" t="n"/>
      <c r="AL781" s="4" t="n"/>
      <c r="AM781" s="4" t="n"/>
      <c r="AN781" s="4" t="n"/>
    </row>
    <row r="782" ht="25.05" customHeight="1"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  <c r="Z782" s="4" t="n"/>
      <c r="AA782" s="4" t="n"/>
      <c r="AB782" s="4" t="n"/>
      <c r="AC782" s="4" t="n"/>
      <c r="AD782" s="4" t="n"/>
      <c r="AE782" s="4" t="n"/>
      <c r="AF782" s="4" t="n"/>
      <c r="AG782" s="4" t="n"/>
      <c r="AH782" s="4" t="n"/>
      <c r="AI782" s="4" t="n"/>
      <c r="AJ782" s="4" t="n"/>
      <c r="AK782" s="4" t="n"/>
      <c r="AL782" s="4" t="n"/>
      <c r="AM782" s="4" t="n"/>
      <c r="AN782" s="4" t="n"/>
    </row>
    <row r="783" ht="25.05" customHeight="1"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  <c r="AJ783" s="4" t="n"/>
      <c r="AK783" s="4" t="n"/>
      <c r="AL783" s="4" t="n"/>
      <c r="AM783" s="4" t="n"/>
      <c r="AN783" s="4" t="n"/>
    </row>
    <row r="784" ht="25.05" customHeight="1"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  <c r="Z784" s="4" t="n"/>
      <c r="AA784" s="4" t="n"/>
      <c r="AB784" s="4" t="n"/>
      <c r="AC784" s="4" t="n"/>
      <c r="AD784" s="4" t="n"/>
      <c r="AE784" s="4" t="n"/>
      <c r="AF784" s="4" t="n"/>
      <c r="AG784" s="4" t="n"/>
      <c r="AH784" s="4" t="n"/>
      <c r="AI784" s="4" t="n"/>
      <c r="AJ784" s="4" t="n"/>
      <c r="AK784" s="4" t="n"/>
      <c r="AL784" s="4" t="n"/>
      <c r="AM784" s="4" t="n"/>
      <c r="AN784" s="4" t="n"/>
    </row>
    <row r="785" ht="25.05" customHeight="1"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  <c r="AJ785" s="4" t="n"/>
      <c r="AK785" s="4" t="n"/>
      <c r="AL785" s="4" t="n"/>
      <c r="AM785" s="4" t="n"/>
      <c r="AN785" s="4" t="n"/>
    </row>
    <row r="786" ht="25.05" customHeight="1"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  <c r="Z786" s="4" t="n"/>
      <c r="AA786" s="4" t="n"/>
      <c r="AB786" s="4" t="n"/>
      <c r="AC786" s="4" t="n"/>
      <c r="AD786" s="4" t="n"/>
      <c r="AE786" s="4" t="n"/>
      <c r="AF786" s="4" t="n"/>
      <c r="AG786" s="4" t="n"/>
      <c r="AH786" s="4" t="n"/>
      <c r="AI786" s="4" t="n"/>
      <c r="AJ786" s="4" t="n"/>
      <c r="AK786" s="4" t="n"/>
      <c r="AL786" s="4" t="n"/>
      <c r="AM786" s="4" t="n"/>
      <c r="AN786" s="4" t="n"/>
    </row>
    <row r="787" ht="25.05" customHeight="1"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  <c r="AJ787" s="4" t="n"/>
      <c r="AK787" s="4" t="n"/>
      <c r="AL787" s="4" t="n"/>
      <c r="AM787" s="4" t="n"/>
      <c r="AN787" s="4" t="n"/>
    </row>
    <row r="788" ht="25.05" customHeight="1"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  <c r="AA788" s="4" t="n"/>
      <c r="AB788" s="4" t="n"/>
      <c r="AC788" s="4" t="n"/>
      <c r="AD788" s="4" t="n"/>
      <c r="AE788" s="4" t="n"/>
      <c r="AF788" s="4" t="n"/>
      <c r="AG788" s="4" t="n"/>
      <c r="AH788" s="4" t="n"/>
      <c r="AI788" s="4" t="n"/>
      <c r="AJ788" s="4" t="n"/>
      <c r="AK788" s="4" t="n"/>
      <c r="AL788" s="4" t="n"/>
      <c r="AM788" s="4" t="n"/>
      <c r="AN788" s="4" t="n"/>
    </row>
    <row r="789" ht="25.05" customHeight="1"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  <c r="AK789" s="4" t="n"/>
      <c r="AL789" s="4" t="n"/>
      <c r="AM789" s="4" t="n"/>
      <c r="AN789" s="4" t="n"/>
    </row>
    <row r="790" ht="25.05" customHeight="1"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  <c r="AA790" s="4" t="n"/>
      <c r="AB790" s="4" t="n"/>
      <c r="AC790" s="4" t="n"/>
      <c r="AD790" s="4" t="n"/>
      <c r="AE790" s="4" t="n"/>
      <c r="AF790" s="4" t="n"/>
      <c r="AG790" s="4" t="n"/>
      <c r="AH790" s="4" t="n"/>
      <c r="AI790" s="4" t="n"/>
      <c r="AJ790" s="4" t="n"/>
      <c r="AK790" s="4" t="n"/>
      <c r="AL790" s="4" t="n"/>
      <c r="AM790" s="4" t="n"/>
      <c r="AN790" s="4" t="n"/>
    </row>
    <row r="791" ht="25.05" customHeight="1"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  <c r="AJ791" s="4" t="n"/>
      <c r="AK791" s="4" t="n"/>
      <c r="AL791" s="4" t="n"/>
      <c r="AM791" s="4" t="n"/>
      <c r="AN791" s="4" t="n"/>
    </row>
    <row r="792" ht="25.05" customHeight="1"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  <c r="Z792" s="4" t="n"/>
      <c r="AA792" s="4" t="n"/>
      <c r="AB792" s="4" t="n"/>
      <c r="AC792" s="4" t="n"/>
      <c r="AD792" s="4" t="n"/>
      <c r="AE792" s="4" t="n"/>
      <c r="AF792" s="4" t="n"/>
      <c r="AG792" s="4" t="n"/>
      <c r="AH792" s="4" t="n"/>
      <c r="AI792" s="4" t="n"/>
      <c r="AJ792" s="4" t="n"/>
      <c r="AK792" s="4" t="n"/>
      <c r="AL792" s="4" t="n"/>
      <c r="AM792" s="4" t="n"/>
      <c r="AN792" s="4" t="n"/>
    </row>
    <row r="793" ht="25.05" customHeight="1"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  <c r="AJ793" s="4" t="n"/>
      <c r="AK793" s="4" t="n"/>
      <c r="AL793" s="4" t="n"/>
      <c r="AM793" s="4" t="n"/>
      <c r="AN793" s="4" t="n"/>
    </row>
    <row r="794" ht="25.05" customHeight="1"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  <c r="Z794" s="4" t="n"/>
      <c r="AA794" s="4" t="n"/>
      <c r="AB794" s="4" t="n"/>
      <c r="AC794" s="4" t="n"/>
      <c r="AD794" s="4" t="n"/>
      <c r="AE794" s="4" t="n"/>
      <c r="AF794" s="4" t="n"/>
      <c r="AG794" s="4" t="n"/>
      <c r="AH794" s="4" t="n"/>
      <c r="AI794" s="4" t="n"/>
      <c r="AJ794" s="4" t="n"/>
      <c r="AK794" s="4" t="n"/>
      <c r="AL794" s="4" t="n"/>
      <c r="AM794" s="4" t="n"/>
      <c r="AN794" s="4" t="n"/>
    </row>
    <row r="795" ht="25.05" customHeight="1"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  <c r="AJ795" s="4" t="n"/>
      <c r="AK795" s="4" t="n"/>
      <c r="AL795" s="4" t="n"/>
      <c r="AM795" s="4" t="n"/>
      <c r="AN795" s="4" t="n"/>
    </row>
    <row r="796" ht="25.05" customHeight="1"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  <c r="Z796" s="4" t="n"/>
      <c r="AA796" s="4" t="n"/>
      <c r="AB796" s="4" t="n"/>
      <c r="AC796" s="4" t="n"/>
      <c r="AD796" s="4" t="n"/>
      <c r="AE796" s="4" t="n"/>
      <c r="AF796" s="4" t="n"/>
      <c r="AG796" s="4" t="n"/>
      <c r="AH796" s="4" t="n"/>
      <c r="AI796" s="4" t="n"/>
      <c r="AJ796" s="4" t="n"/>
      <c r="AK796" s="4" t="n"/>
      <c r="AL796" s="4" t="n"/>
      <c r="AM796" s="4" t="n"/>
      <c r="AN796" s="4" t="n"/>
    </row>
    <row r="797" ht="25.05" customHeight="1"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  <c r="AK797" s="4" t="n"/>
      <c r="AL797" s="4" t="n"/>
      <c r="AM797" s="4" t="n"/>
      <c r="AN797" s="4" t="n"/>
    </row>
    <row r="798" ht="25.05" customHeight="1"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  <c r="AA798" s="4" t="n"/>
      <c r="AB798" s="4" t="n"/>
      <c r="AC798" s="4" t="n"/>
      <c r="AD798" s="4" t="n"/>
      <c r="AE798" s="4" t="n"/>
      <c r="AF798" s="4" t="n"/>
      <c r="AG798" s="4" t="n"/>
      <c r="AH798" s="4" t="n"/>
      <c r="AI798" s="4" t="n"/>
      <c r="AJ798" s="4" t="n"/>
      <c r="AK798" s="4" t="n"/>
      <c r="AL798" s="4" t="n"/>
      <c r="AM798" s="4" t="n"/>
      <c r="AN798" s="4" t="n"/>
    </row>
    <row r="799" ht="25.05" customHeight="1"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  <c r="AK799" s="4" t="n"/>
      <c r="AL799" s="4" t="n"/>
      <c r="AM799" s="4" t="n"/>
      <c r="AN799" s="4" t="n"/>
    </row>
    <row r="800" ht="25.05" customHeight="1"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  <c r="Z800" s="4" t="n"/>
      <c r="AA800" s="4" t="n"/>
      <c r="AB800" s="4" t="n"/>
      <c r="AC800" s="4" t="n"/>
      <c r="AD800" s="4" t="n"/>
      <c r="AE800" s="4" t="n"/>
      <c r="AF800" s="4" t="n"/>
      <c r="AG800" s="4" t="n"/>
      <c r="AH800" s="4" t="n"/>
      <c r="AI800" s="4" t="n"/>
      <c r="AJ800" s="4" t="n"/>
      <c r="AK800" s="4" t="n"/>
      <c r="AL800" s="4" t="n"/>
      <c r="AM800" s="4" t="n"/>
      <c r="AN800" s="4" t="n"/>
    </row>
    <row r="801" ht="25.05" customHeight="1"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  <c r="AJ801" s="4" t="n"/>
      <c r="AK801" s="4" t="n"/>
      <c r="AL801" s="4" t="n"/>
      <c r="AM801" s="4" t="n"/>
      <c r="AN801" s="4" t="n"/>
    </row>
    <row r="802" ht="25.05" customHeight="1"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  <c r="Z802" s="4" t="n"/>
      <c r="AA802" s="4" t="n"/>
      <c r="AB802" s="4" t="n"/>
      <c r="AC802" s="4" t="n"/>
      <c r="AD802" s="4" t="n"/>
      <c r="AE802" s="4" t="n"/>
      <c r="AF802" s="4" t="n"/>
      <c r="AG802" s="4" t="n"/>
      <c r="AH802" s="4" t="n"/>
      <c r="AI802" s="4" t="n"/>
      <c r="AJ802" s="4" t="n"/>
      <c r="AK802" s="4" t="n"/>
      <c r="AL802" s="4" t="n"/>
      <c r="AM802" s="4" t="n"/>
      <c r="AN802" s="4" t="n"/>
    </row>
    <row r="803" ht="25.05" customHeight="1"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  <c r="AJ803" s="4" t="n"/>
      <c r="AK803" s="4" t="n"/>
      <c r="AL803" s="4" t="n"/>
      <c r="AM803" s="4" t="n"/>
      <c r="AN803" s="4" t="n"/>
    </row>
    <row r="804" ht="25.05" customHeight="1"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  <c r="Z804" s="4" t="n"/>
      <c r="AA804" s="4" t="n"/>
      <c r="AB804" s="4" t="n"/>
      <c r="AC804" s="4" t="n"/>
      <c r="AD804" s="4" t="n"/>
      <c r="AE804" s="4" t="n"/>
      <c r="AF804" s="4" t="n"/>
      <c r="AG804" s="4" t="n"/>
      <c r="AH804" s="4" t="n"/>
      <c r="AI804" s="4" t="n"/>
      <c r="AJ804" s="4" t="n"/>
      <c r="AK804" s="4" t="n"/>
      <c r="AL804" s="4" t="n"/>
      <c r="AM804" s="4" t="n"/>
      <c r="AN804" s="4" t="n"/>
    </row>
    <row r="805" ht="25.05" customHeight="1"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  <c r="AJ805" s="4" t="n"/>
      <c r="AK805" s="4" t="n"/>
      <c r="AL805" s="4" t="n"/>
      <c r="AM805" s="4" t="n"/>
      <c r="AN805" s="4" t="n"/>
    </row>
    <row r="806" ht="25.05" customHeight="1"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  <c r="AA806" s="4" t="n"/>
      <c r="AB806" s="4" t="n"/>
      <c r="AC806" s="4" t="n"/>
      <c r="AD806" s="4" t="n"/>
      <c r="AE806" s="4" t="n"/>
      <c r="AF806" s="4" t="n"/>
      <c r="AG806" s="4" t="n"/>
      <c r="AH806" s="4" t="n"/>
      <c r="AI806" s="4" t="n"/>
      <c r="AJ806" s="4" t="n"/>
      <c r="AK806" s="4" t="n"/>
      <c r="AL806" s="4" t="n"/>
      <c r="AM806" s="4" t="n"/>
      <c r="AN806" s="4" t="n"/>
    </row>
    <row r="807" ht="25.05" customHeight="1"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  <c r="AK807" s="4" t="n"/>
      <c r="AL807" s="4" t="n"/>
      <c r="AM807" s="4" t="n"/>
      <c r="AN807" s="4" t="n"/>
    </row>
    <row r="808" ht="25.05" customHeight="1"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  <c r="AA808" s="4" t="n"/>
      <c r="AB808" s="4" t="n"/>
      <c r="AC808" s="4" t="n"/>
      <c r="AD808" s="4" t="n"/>
      <c r="AE808" s="4" t="n"/>
      <c r="AF808" s="4" t="n"/>
      <c r="AG808" s="4" t="n"/>
      <c r="AH808" s="4" t="n"/>
      <c r="AI808" s="4" t="n"/>
      <c r="AJ808" s="4" t="n"/>
      <c r="AK808" s="4" t="n"/>
      <c r="AL808" s="4" t="n"/>
      <c r="AM808" s="4" t="n"/>
      <c r="AN808" s="4" t="n"/>
    </row>
    <row r="809" ht="25.05" customHeight="1"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  <c r="AJ809" s="4" t="n"/>
      <c r="AK809" s="4" t="n"/>
      <c r="AL809" s="4" t="n"/>
      <c r="AM809" s="4" t="n"/>
      <c r="AN809" s="4" t="n"/>
    </row>
    <row r="810" ht="25.05" customHeight="1"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  <c r="Z810" s="4" t="n"/>
      <c r="AA810" s="4" t="n"/>
      <c r="AB810" s="4" t="n"/>
      <c r="AC810" s="4" t="n"/>
      <c r="AD810" s="4" t="n"/>
      <c r="AE810" s="4" t="n"/>
      <c r="AF810" s="4" t="n"/>
      <c r="AG810" s="4" t="n"/>
      <c r="AH810" s="4" t="n"/>
      <c r="AI810" s="4" t="n"/>
      <c r="AJ810" s="4" t="n"/>
      <c r="AK810" s="4" t="n"/>
      <c r="AL810" s="4" t="n"/>
      <c r="AM810" s="4" t="n"/>
      <c r="AN810" s="4" t="n"/>
    </row>
    <row r="811" ht="25.05" customHeight="1"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  <c r="AJ811" s="4" t="n"/>
      <c r="AK811" s="4" t="n"/>
      <c r="AL811" s="4" t="n"/>
      <c r="AM811" s="4" t="n"/>
      <c r="AN811" s="4" t="n"/>
    </row>
    <row r="812" ht="25.05" customHeight="1"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  <c r="Z812" s="4" t="n"/>
      <c r="AA812" s="4" t="n"/>
      <c r="AB812" s="4" t="n"/>
      <c r="AC812" s="4" t="n"/>
      <c r="AD812" s="4" t="n"/>
      <c r="AE812" s="4" t="n"/>
      <c r="AF812" s="4" t="n"/>
      <c r="AG812" s="4" t="n"/>
      <c r="AH812" s="4" t="n"/>
      <c r="AI812" s="4" t="n"/>
      <c r="AJ812" s="4" t="n"/>
      <c r="AK812" s="4" t="n"/>
      <c r="AL812" s="4" t="n"/>
      <c r="AM812" s="4" t="n"/>
      <c r="AN812" s="4" t="n"/>
    </row>
    <row r="813" ht="25.05" customHeight="1"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  <c r="AJ813" s="4" t="n"/>
      <c r="AK813" s="4" t="n"/>
      <c r="AL813" s="4" t="n"/>
      <c r="AM813" s="4" t="n"/>
      <c r="AN813" s="4" t="n"/>
    </row>
    <row r="814" ht="25.05" customHeight="1"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  <c r="Z814" s="4" t="n"/>
      <c r="AA814" s="4" t="n"/>
      <c r="AB814" s="4" t="n"/>
      <c r="AC814" s="4" t="n"/>
      <c r="AD814" s="4" t="n"/>
      <c r="AE814" s="4" t="n"/>
      <c r="AF814" s="4" t="n"/>
      <c r="AG814" s="4" t="n"/>
      <c r="AH814" s="4" t="n"/>
      <c r="AI814" s="4" t="n"/>
      <c r="AJ814" s="4" t="n"/>
      <c r="AK814" s="4" t="n"/>
      <c r="AL814" s="4" t="n"/>
      <c r="AM814" s="4" t="n"/>
      <c r="AN814" s="4" t="n"/>
    </row>
    <row r="815" ht="25.05" customHeight="1"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  <c r="AK815" s="4" t="n"/>
      <c r="AL815" s="4" t="n"/>
      <c r="AM815" s="4" t="n"/>
      <c r="AN815" s="4" t="n"/>
    </row>
    <row r="816" ht="25.05" customHeight="1"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  <c r="AA816" s="4" t="n"/>
      <c r="AB816" s="4" t="n"/>
      <c r="AC816" s="4" t="n"/>
      <c r="AD816" s="4" t="n"/>
      <c r="AE816" s="4" t="n"/>
      <c r="AF816" s="4" t="n"/>
      <c r="AG816" s="4" t="n"/>
      <c r="AH816" s="4" t="n"/>
      <c r="AI816" s="4" t="n"/>
      <c r="AJ816" s="4" t="n"/>
      <c r="AK816" s="4" t="n"/>
      <c r="AL816" s="4" t="n"/>
      <c r="AM816" s="4" t="n"/>
      <c r="AN816" s="4" t="n"/>
    </row>
    <row r="817" ht="25.05" customHeight="1"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  <c r="AK817" s="4" t="n"/>
      <c r="AL817" s="4" t="n"/>
      <c r="AM817" s="4" t="n"/>
      <c r="AN817" s="4" t="n"/>
    </row>
    <row r="818" ht="25.05" customHeight="1"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  <c r="Z818" s="4" t="n"/>
      <c r="AA818" s="4" t="n"/>
      <c r="AB818" s="4" t="n"/>
      <c r="AC818" s="4" t="n"/>
      <c r="AD818" s="4" t="n"/>
      <c r="AE818" s="4" t="n"/>
      <c r="AF818" s="4" t="n"/>
      <c r="AG818" s="4" t="n"/>
      <c r="AH818" s="4" t="n"/>
      <c r="AI818" s="4" t="n"/>
      <c r="AJ818" s="4" t="n"/>
      <c r="AK818" s="4" t="n"/>
      <c r="AL818" s="4" t="n"/>
      <c r="AM818" s="4" t="n"/>
      <c r="AN818" s="4" t="n"/>
    </row>
    <row r="819" ht="25.05" customHeight="1"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  <c r="AJ819" s="4" t="n"/>
      <c r="AK819" s="4" t="n"/>
      <c r="AL819" s="4" t="n"/>
      <c r="AM819" s="4" t="n"/>
      <c r="AN819" s="4" t="n"/>
    </row>
    <row r="820" ht="25.05" customHeight="1"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  <c r="Z820" s="4" t="n"/>
      <c r="AA820" s="4" t="n"/>
      <c r="AB820" s="4" t="n"/>
      <c r="AC820" s="4" t="n"/>
      <c r="AD820" s="4" t="n"/>
      <c r="AE820" s="4" t="n"/>
      <c r="AF820" s="4" t="n"/>
      <c r="AG820" s="4" t="n"/>
      <c r="AH820" s="4" t="n"/>
      <c r="AI820" s="4" t="n"/>
      <c r="AJ820" s="4" t="n"/>
      <c r="AK820" s="4" t="n"/>
      <c r="AL820" s="4" t="n"/>
      <c r="AM820" s="4" t="n"/>
      <c r="AN820" s="4" t="n"/>
    </row>
    <row r="821" ht="25.05" customHeight="1"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  <c r="AJ821" s="4" t="n"/>
      <c r="AK821" s="4" t="n"/>
      <c r="AL821" s="4" t="n"/>
      <c r="AM821" s="4" t="n"/>
      <c r="AN821" s="4" t="n"/>
    </row>
    <row r="822" ht="25.05" customHeight="1"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  <c r="Z822" s="4" t="n"/>
      <c r="AA822" s="4" t="n"/>
      <c r="AB822" s="4" t="n"/>
      <c r="AC822" s="4" t="n"/>
      <c r="AD822" s="4" t="n"/>
      <c r="AE822" s="4" t="n"/>
      <c r="AF822" s="4" t="n"/>
      <c r="AG822" s="4" t="n"/>
      <c r="AH822" s="4" t="n"/>
      <c r="AI822" s="4" t="n"/>
      <c r="AJ822" s="4" t="n"/>
      <c r="AK822" s="4" t="n"/>
      <c r="AL822" s="4" t="n"/>
      <c r="AM822" s="4" t="n"/>
      <c r="AN822" s="4" t="n"/>
    </row>
    <row r="823" ht="25.05" customHeight="1"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  <c r="AJ823" s="4" t="n"/>
      <c r="AK823" s="4" t="n"/>
      <c r="AL823" s="4" t="n"/>
      <c r="AM823" s="4" t="n"/>
      <c r="AN823" s="4" t="n"/>
    </row>
    <row r="824" ht="25.05" customHeight="1"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  <c r="AA824" s="4" t="n"/>
      <c r="AB824" s="4" t="n"/>
      <c r="AC824" s="4" t="n"/>
      <c r="AD824" s="4" t="n"/>
      <c r="AE824" s="4" t="n"/>
      <c r="AF824" s="4" t="n"/>
      <c r="AG824" s="4" t="n"/>
      <c r="AH824" s="4" t="n"/>
      <c r="AI824" s="4" t="n"/>
      <c r="AJ824" s="4" t="n"/>
      <c r="AK824" s="4" t="n"/>
      <c r="AL824" s="4" t="n"/>
      <c r="AM824" s="4" t="n"/>
      <c r="AN824" s="4" t="n"/>
    </row>
    <row r="825" ht="25.05" customHeight="1"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  <c r="AK825" s="4" t="n"/>
      <c r="AL825" s="4" t="n"/>
      <c r="AM825" s="4" t="n"/>
      <c r="AN825" s="4" t="n"/>
    </row>
    <row r="826" ht="25.05" customHeight="1"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  <c r="AA826" s="4" t="n"/>
      <c r="AB826" s="4" t="n"/>
      <c r="AC826" s="4" t="n"/>
      <c r="AD826" s="4" t="n"/>
      <c r="AE826" s="4" t="n"/>
      <c r="AF826" s="4" t="n"/>
      <c r="AG826" s="4" t="n"/>
      <c r="AH826" s="4" t="n"/>
      <c r="AI826" s="4" t="n"/>
      <c r="AJ826" s="4" t="n"/>
      <c r="AK826" s="4" t="n"/>
      <c r="AL826" s="4" t="n"/>
      <c r="AM826" s="4" t="n"/>
      <c r="AN826" s="4" t="n"/>
    </row>
    <row r="827" ht="25.05" customHeight="1"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  <c r="AJ827" s="4" t="n"/>
      <c r="AK827" s="4" t="n"/>
      <c r="AL827" s="4" t="n"/>
      <c r="AM827" s="4" t="n"/>
      <c r="AN827" s="4" t="n"/>
    </row>
    <row r="828" ht="25.05" customHeight="1"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  <c r="Z828" s="4" t="n"/>
      <c r="AA828" s="4" t="n"/>
      <c r="AB828" s="4" t="n"/>
      <c r="AC828" s="4" t="n"/>
      <c r="AD828" s="4" t="n"/>
      <c r="AE828" s="4" t="n"/>
      <c r="AF828" s="4" t="n"/>
      <c r="AG828" s="4" t="n"/>
      <c r="AH828" s="4" t="n"/>
      <c r="AI828" s="4" t="n"/>
      <c r="AJ828" s="4" t="n"/>
      <c r="AK828" s="4" t="n"/>
      <c r="AL828" s="4" t="n"/>
      <c r="AM828" s="4" t="n"/>
      <c r="AN828" s="4" t="n"/>
    </row>
    <row r="829" ht="25.05" customHeight="1"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  <c r="AJ829" s="4" t="n"/>
      <c r="AK829" s="4" t="n"/>
      <c r="AL829" s="4" t="n"/>
      <c r="AM829" s="4" t="n"/>
      <c r="AN829" s="4" t="n"/>
    </row>
    <row r="830" ht="25.05" customHeight="1"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  <c r="Z830" s="4" t="n"/>
      <c r="AA830" s="4" t="n"/>
      <c r="AB830" s="4" t="n"/>
      <c r="AC830" s="4" t="n"/>
      <c r="AD830" s="4" t="n"/>
      <c r="AE830" s="4" t="n"/>
      <c r="AF830" s="4" t="n"/>
      <c r="AG830" s="4" t="n"/>
      <c r="AH830" s="4" t="n"/>
      <c r="AI830" s="4" t="n"/>
      <c r="AJ830" s="4" t="n"/>
      <c r="AK830" s="4" t="n"/>
      <c r="AL830" s="4" t="n"/>
      <c r="AM830" s="4" t="n"/>
      <c r="AN830" s="4" t="n"/>
    </row>
    <row r="831" ht="25.05" customHeight="1"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  <c r="AJ831" s="4" t="n"/>
      <c r="AK831" s="4" t="n"/>
      <c r="AL831" s="4" t="n"/>
      <c r="AM831" s="4" t="n"/>
      <c r="AN831" s="4" t="n"/>
    </row>
    <row r="832" ht="25.05" customHeight="1"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  <c r="Z832" s="4" t="n"/>
      <c r="AA832" s="4" t="n"/>
      <c r="AB832" s="4" t="n"/>
      <c r="AC832" s="4" t="n"/>
      <c r="AD832" s="4" t="n"/>
      <c r="AE832" s="4" t="n"/>
      <c r="AF832" s="4" t="n"/>
      <c r="AG832" s="4" t="n"/>
      <c r="AH832" s="4" t="n"/>
      <c r="AI832" s="4" t="n"/>
      <c r="AJ832" s="4" t="n"/>
      <c r="AK832" s="4" t="n"/>
      <c r="AL832" s="4" t="n"/>
      <c r="AM832" s="4" t="n"/>
      <c r="AN832" s="4" t="n"/>
    </row>
    <row r="833" ht="25.05" customHeight="1"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  <c r="AK833" s="4" t="n"/>
      <c r="AL833" s="4" t="n"/>
      <c r="AM833" s="4" t="n"/>
      <c r="AN833" s="4" t="n"/>
    </row>
    <row r="834" ht="25.05" customHeight="1"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  <c r="AA834" s="4" t="n"/>
      <c r="AB834" s="4" t="n"/>
      <c r="AC834" s="4" t="n"/>
      <c r="AD834" s="4" t="n"/>
      <c r="AE834" s="4" t="n"/>
      <c r="AF834" s="4" t="n"/>
      <c r="AG834" s="4" t="n"/>
      <c r="AH834" s="4" t="n"/>
      <c r="AI834" s="4" t="n"/>
      <c r="AJ834" s="4" t="n"/>
      <c r="AK834" s="4" t="n"/>
      <c r="AL834" s="4" t="n"/>
      <c r="AM834" s="4" t="n"/>
      <c r="AN834" s="4" t="n"/>
    </row>
    <row r="835" ht="25.05" customHeight="1"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  <c r="AK835" s="4" t="n"/>
      <c r="AL835" s="4" t="n"/>
      <c r="AM835" s="4" t="n"/>
      <c r="AN835" s="4" t="n"/>
    </row>
    <row r="836" ht="25.05" customHeight="1"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  <c r="Z836" s="4" t="n"/>
      <c r="AA836" s="4" t="n"/>
      <c r="AB836" s="4" t="n"/>
      <c r="AC836" s="4" t="n"/>
      <c r="AD836" s="4" t="n"/>
      <c r="AE836" s="4" t="n"/>
      <c r="AF836" s="4" t="n"/>
      <c r="AG836" s="4" t="n"/>
      <c r="AH836" s="4" t="n"/>
      <c r="AI836" s="4" t="n"/>
      <c r="AJ836" s="4" t="n"/>
      <c r="AK836" s="4" t="n"/>
      <c r="AL836" s="4" t="n"/>
      <c r="AM836" s="4" t="n"/>
      <c r="AN836" s="4" t="n"/>
    </row>
    <row r="837" ht="25.05" customHeight="1"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  <c r="AJ837" s="4" t="n"/>
      <c r="AK837" s="4" t="n"/>
      <c r="AL837" s="4" t="n"/>
      <c r="AM837" s="4" t="n"/>
      <c r="AN837" s="4" t="n"/>
    </row>
    <row r="838" ht="25.05" customHeight="1"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  <c r="Z838" s="4" t="n"/>
      <c r="AA838" s="4" t="n"/>
      <c r="AB838" s="4" t="n"/>
      <c r="AC838" s="4" t="n"/>
      <c r="AD838" s="4" t="n"/>
      <c r="AE838" s="4" t="n"/>
      <c r="AF838" s="4" t="n"/>
      <c r="AG838" s="4" t="n"/>
      <c r="AH838" s="4" t="n"/>
      <c r="AI838" s="4" t="n"/>
      <c r="AJ838" s="4" t="n"/>
      <c r="AK838" s="4" t="n"/>
      <c r="AL838" s="4" t="n"/>
      <c r="AM838" s="4" t="n"/>
      <c r="AN838" s="4" t="n"/>
    </row>
    <row r="839" ht="25.05" customHeight="1"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  <c r="AJ839" s="4" t="n"/>
      <c r="AK839" s="4" t="n"/>
      <c r="AL839" s="4" t="n"/>
      <c r="AM839" s="4" t="n"/>
      <c r="AN839" s="4" t="n"/>
    </row>
    <row r="840" ht="25.05" customHeight="1"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  <c r="Z840" s="4" t="n"/>
      <c r="AA840" s="4" t="n"/>
      <c r="AB840" s="4" t="n"/>
      <c r="AC840" s="4" t="n"/>
      <c r="AD840" s="4" t="n"/>
      <c r="AE840" s="4" t="n"/>
      <c r="AF840" s="4" t="n"/>
      <c r="AG840" s="4" t="n"/>
      <c r="AH840" s="4" t="n"/>
      <c r="AI840" s="4" t="n"/>
      <c r="AJ840" s="4" t="n"/>
      <c r="AK840" s="4" t="n"/>
      <c r="AL840" s="4" t="n"/>
      <c r="AM840" s="4" t="n"/>
      <c r="AN840" s="4" t="n"/>
    </row>
    <row r="841" ht="25.05" customHeight="1"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  <c r="AJ841" s="4" t="n"/>
      <c r="AK841" s="4" t="n"/>
      <c r="AL841" s="4" t="n"/>
      <c r="AM841" s="4" t="n"/>
      <c r="AN841" s="4" t="n"/>
    </row>
    <row r="842" ht="25.05" customHeight="1"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  <c r="AA842" s="4" t="n"/>
      <c r="AB842" s="4" t="n"/>
      <c r="AC842" s="4" t="n"/>
      <c r="AD842" s="4" t="n"/>
      <c r="AE842" s="4" t="n"/>
      <c r="AF842" s="4" t="n"/>
      <c r="AG842" s="4" t="n"/>
      <c r="AH842" s="4" t="n"/>
      <c r="AI842" s="4" t="n"/>
      <c r="AJ842" s="4" t="n"/>
      <c r="AK842" s="4" t="n"/>
      <c r="AL842" s="4" t="n"/>
      <c r="AM842" s="4" t="n"/>
      <c r="AN842" s="4" t="n"/>
    </row>
    <row r="843" ht="25.05" customHeight="1"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  <c r="AK843" s="4" t="n"/>
      <c r="AL843" s="4" t="n"/>
      <c r="AM843" s="4" t="n"/>
      <c r="AN843" s="4" t="n"/>
    </row>
    <row r="844" ht="25.05" customHeight="1"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  <c r="AA844" s="4" t="n"/>
      <c r="AB844" s="4" t="n"/>
      <c r="AC844" s="4" t="n"/>
      <c r="AD844" s="4" t="n"/>
      <c r="AE844" s="4" t="n"/>
      <c r="AF844" s="4" t="n"/>
      <c r="AG844" s="4" t="n"/>
      <c r="AH844" s="4" t="n"/>
      <c r="AI844" s="4" t="n"/>
      <c r="AJ844" s="4" t="n"/>
      <c r="AK844" s="4" t="n"/>
      <c r="AL844" s="4" t="n"/>
      <c r="AM844" s="4" t="n"/>
      <c r="AN844" s="4" t="n"/>
    </row>
    <row r="845" ht="25.05" customHeight="1"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  <c r="AJ845" s="4" t="n"/>
      <c r="AK845" s="4" t="n"/>
      <c r="AL845" s="4" t="n"/>
      <c r="AM845" s="4" t="n"/>
      <c r="AN845" s="4" t="n"/>
    </row>
    <row r="846" ht="25.05" customHeight="1"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  <c r="Z846" s="4" t="n"/>
      <c r="AA846" s="4" t="n"/>
      <c r="AB846" s="4" t="n"/>
      <c r="AC846" s="4" t="n"/>
      <c r="AD846" s="4" t="n"/>
      <c r="AE846" s="4" t="n"/>
      <c r="AF846" s="4" t="n"/>
      <c r="AG846" s="4" t="n"/>
      <c r="AH846" s="4" t="n"/>
      <c r="AI846" s="4" t="n"/>
      <c r="AJ846" s="4" t="n"/>
      <c r="AK846" s="4" t="n"/>
      <c r="AL846" s="4" t="n"/>
      <c r="AM846" s="4" t="n"/>
      <c r="AN846" s="4" t="n"/>
    </row>
    <row r="847" ht="25.05" customHeight="1"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  <c r="AJ847" s="4" t="n"/>
      <c r="AK847" s="4" t="n"/>
      <c r="AL847" s="4" t="n"/>
      <c r="AM847" s="4" t="n"/>
      <c r="AN847" s="4" t="n"/>
    </row>
    <row r="848" ht="25.05" customHeight="1"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  <c r="Z848" s="4" t="n"/>
      <c r="AA848" s="4" t="n"/>
      <c r="AB848" s="4" t="n"/>
      <c r="AC848" s="4" t="n"/>
      <c r="AD848" s="4" t="n"/>
      <c r="AE848" s="4" t="n"/>
      <c r="AF848" s="4" t="n"/>
      <c r="AG848" s="4" t="n"/>
      <c r="AH848" s="4" t="n"/>
      <c r="AI848" s="4" t="n"/>
      <c r="AJ848" s="4" t="n"/>
      <c r="AK848" s="4" t="n"/>
      <c r="AL848" s="4" t="n"/>
      <c r="AM848" s="4" t="n"/>
      <c r="AN848" s="4" t="n"/>
    </row>
    <row r="849" ht="25.05" customHeight="1"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  <c r="AJ849" s="4" t="n"/>
      <c r="AK849" s="4" t="n"/>
      <c r="AL849" s="4" t="n"/>
      <c r="AM849" s="4" t="n"/>
      <c r="AN849" s="4" t="n"/>
    </row>
    <row r="850" ht="25.05" customHeight="1"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  <c r="Z850" s="4" t="n"/>
      <c r="AA850" s="4" t="n"/>
      <c r="AB850" s="4" t="n"/>
      <c r="AC850" s="4" t="n"/>
      <c r="AD850" s="4" t="n"/>
      <c r="AE850" s="4" t="n"/>
      <c r="AF850" s="4" t="n"/>
      <c r="AG850" s="4" t="n"/>
      <c r="AH850" s="4" t="n"/>
      <c r="AI850" s="4" t="n"/>
      <c r="AJ850" s="4" t="n"/>
      <c r="AK850" s="4" t="n"/>
      <c r="AL850" s="4" t="n"/>
      <c r="AM850" s="4" t="n"/>
      <c r="AN850" s="4" t="n"/>
    </row>
    <row r="851" ht="25.05" customHeight="1"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  <c r="AK851" s="4" t="n"/>
      <c r="AL851" s="4" t="n"/>
      <c r="AM851" s="4" t="n"/>
      <c r="AN851" s="4" t="n"/>
    </row>
    <row r="852" ht="25.05" customHeight="1"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  <c r="AA852" s="4" t="n"/>
      <c r="AB852" s="4" t="n"/>
      <c r="AC852" s="4" t="n"/>
      <c r="AD852" s="4" t="n"/>
      <c r="AE852" s="4" t="n"/>
      <c r="AF852" s="4" t="n"/>
      <c r="AG852" s="4" t="n"/>
      <c r="AH852" s="4" t="n"/>
      <c r="AI852" s="4" t="n"/>
      <c r="AJ852" s="4" t="n"/>
      <c r="AK852" s="4" t="n"/>
      <c r="AL852" s="4" t="n"/>
      <c r="AM852" s="4" t="n"/>
      <c r="AN852" s="4" t="n"/>
    </row>
    <row r="853" ht="25.05" customHeight="1"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  <c r="AK853" s="4" t="n"/>
      <c r="AL853" s="4" t="n"/>
      <c r="AM853" s="4" t="n"/>
      <c r="AN853" s="4" t="n"/>
    </row>
    <row r="854" ht="25.05" customHeight="1"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  <c r="Z854" s="4" t="n"/>
      <c r="AA854" s="4" t="n"/>
      <c r="AB854" s="4" t="n"/>
      <c r="AC854" s="4" t="n"/>
      <c r="AD854" s="4" t="n"/>
      <c r="AE854" s="4" t="n"/>
      <c r="AF854" s="4" t="n"/>
      <c r="AG854" s="4" t="n"/>
      <c r="AH854" s="4" t="n"/>
      <c r="AI854" s="4" t="n"/>
      <c r="AJ854" s="4" t="n"/>
      <c r="AK854" s="4" t="n"/>
      <c r="AL854" s="4" t="n"/>
      <c r="AM854" s="4" t="n"/>
      <c r="AN854" s="4" t="n"/>
    </row>
    <row r="855" ht="25.05" customHeight="1"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  <c r="AJ855" s="4" t="n"/>
      <c r="AK855" s="4" t="n"/>
      <c r="AL855" s="4" t="n"/>
      <c r="AM855" s="4" t="n"/>
      <c r="AN855" s="4" t="n"/>
    </row>
    <row r="856" ht="25.05" customHeight="1"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  <c r="Z856" s="4" t="n"/>
      <c r="AA856" s="4" t="n"/>
      <c r="AB856" s="4" t="n"/>
      <c r="AC856" s="4" t="n"/>
      <c r="AD856" s="4" t="n"/>
      <c r="AE856" s="4" t="n"/>
      <c r="AF856" s="4" t="n"/>
      <c r="AG856" s="4" t="n"/>
      <c r="AH856" s="4" t="n"/>
      <c r="AI856" s="4" t="n"/>
      <c r="AJ856" s="4" t="n"/>
      <c r="AK856" s="4" t="n"/>
      <c r="AL856" s="4" t="n"/>
      <c r="AM856" s="4" t="n"/>
      <c r="AN856" s="4" t="n"/>
    </row>
    <row r="857" ht="25.05" customHeight="1"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  <c r="AJ857" s="4" t="n"/>
      <c r="AK857" s="4" t="n"/>
      <c r="AL857" s="4" t="n"/>
      <c r="AM857" s="4" t="n"/>
      <c r="AN857" s="4" t="n"/>
    </row>
    <row r="858" ht="25.05" customHeight="1"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  <c r="Z858" s="4" t="n"/>
      <c r="AA858" s="4" t="n"/>
      <c r="AB858" s="4" t="n"/>
      <c r="AC858" s="4" t="n"/>
      <c r="AD858" s="4" t="n"/>
      <c r="AE858" s="4" t="n"/>
      <c r="AF858" s="4" t="n"/>
      <c r="AG858" s="4" t="n"/>
      <c r="AH858" s="4" t="n"/>
      <c r="AI858" s="4" t="n"/>
      <c r="AJ858" s="4" t="n"/>
      <c r="AK858" s="4" t="n"/>
      <c r="AL858" s="4" t="n"/>
      <c r="AM858" s="4" t="n"/>
      <c r="AN858" s="4" t="n"/>
    </row>
    <row r="859" ht="25.05" customHeight="1"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  <c r="AJ859" s="4" t="n"/>
      <c r="AK859" s="4" t="n"/>
      <c r="AL859" s="4" t="n"/>
      <c r="AM859" s="4" t="n"/>
      <c r="AN859" s="4" t="n"/>
    </row>
    <row r="860" ht="25.05" customHeight="1"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  <c r="AA860" s="4" t="n"/>
      <c r="AB860" s="4" t="n"/>
      <c r="AC860" s="4" t="n"/>
      <c r="AD860" s="4" t="n"/>
      <c r="AE860" s="4" t="n"/>
      <c r="AF860" s="4" t="n"/>
      <c r="AG860" s="4" t="n"/>
      <c r="AH860" s="4" t="n"/>
      <c r="AI860" s="4" t="n"/>
      <c r="AJ860" s="4" t="n"/>
      <c r="AK860" s="4" t="n"/>
      <c r="AL860" s="4" t="n"/>
      <c r="AM860" s="4" t="n"/>
      <c r="AN860" s="4" t="n"/>
    </row>
    <row r="861" ht="25.05" customHeight="1"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  <c r="AK861" s="4" t="n"/>
      <c r="AL861" s="4" t="n"/>
      <c r="AM861" s="4" t="n"/>
      <c r="AN861" s="4" t="n"/>
    </row>
    <row r="862" ht="25.05" customHeight="1"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  <c r="AA862" s="4" t="n"/>
      <c r="AB862" s="4" t="n"/>
      <c r="AC862" s="4" t="n"/>
      <c r="AD862" s="4" t="n"/>
      <c r="AE862" s="4" t="n"/>
      <c r="AF862" s="4" t="n"/>
      <c r="AG862" s="4" t="n"/>
      <c r="AH862" s="4" t="n"/>
      <c r="AI862" s="4" t="n"/>
      <c r="AJ862" s="4" t="n"/>
      <c r="AK862" s="4" t="n"/>
      <c r="AL862" s="4" t="n"/>
      <c r="AM862" s="4" t="n"/>
      <c r="AN862" s="4" t="n"/>
    </row>
    <row r="863" ht="25.05" customHeight="1"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  <c r="AJ863" s="4" t="n"/>
      <c r="AK863" s="4" t="n"/>
      <c r="AL863" s="4" t="n"/>
      <c r="AM863" s="4" t="n"/>
      <c r="AN863" s="4" t="n"/>
    </row>
    <row r="864" ht="25.05" customHeight="1"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  <c r="Z864" s="4" t="n"/>
      <c r="AA864" s="4" t="n"/>
      <c r="AB864" s="4" t="n"/>
      <c r="AC864" s="4" t="n"/>
      <c r="AD864" s="4" t="n"/>
      <c r="AE864" s="4" t="n"/>
      <c r="AF864" s="4" t="n"/>
      <c r="AG864" s="4" t="n"/>
      <c r="AH864" s="4" t="n"/>
      <c r="AI864" s="4" t="n"/>
      <c r="AJ864" s="4" t="n"/>
      <c r="AK864" s="4" t="n"/>
      <c r="AL864" s="4" t="n"/>
      <c r="AM864" s="4" t="n"/>
      <c r="AN864" s="4" t="n"/>
    </row>
    <row r="865" ht="25.05" customHeight="1"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  <c r="AJ865" s="4" t="n"/>
      <c r="AK865" s="4" t="n"/>
      <c r="AL865" s="4" t="n"/>
      <c r="AM865" s="4" t="n"/>
      <c r="AN865" s="4" t="n"/>
    </row>
    <row r="866" ht="25.05" customHeight="1"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  <c r="Z866" s="4" t="n"/>
      <c r="AA866" s="4" t="n"/>
      <c r="AB866" s="4" t="n"/>
      <c r="AC866" s="4" t="n"/>
      <c r="AD866" s="4" t="n"/>
      <c r="AE866" s="4" t="n"/>
      <c r="AF866" s="4" t="n"/>
      <c r="AG866" s="4" t="n"/>
      <c r="AH866" s="4" t="n"/>
      <c r="AI866" s="4" t="n"/>
      <c r="AJ866" s="4" t="n"/>
      <c r="AK866" s="4" t="n"/>
      <c r="AL866" s="4" t="n"/>
      <c r="AM866" s="4" t="n"/>
      <c r="AN866" s="4" t="n"/>
    </row>
    <row r="867" ht="25.05" customHeight="1"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  <c r="AJ867" s="4" t="n"/>
      <c r="AK867" s="4" t="n"/>
      <c r="AL867" s="4" t="n"/>
      <c r="AM867" s="4" t="n"/>
      <c r="AN867" s="4" t="n"/>
    </row>
    <row r="868" ht="25.05" customHeight="1"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  <c r="Z868" s="4" t="n"/>
      <c r="AA868" s="4" t="n"/>
      <c r="AB868" s="4" t="n"/>
      <c r="AC868" s="4" t="n"/>
      <c r="AD868" s="4" t="n"/>
      <c r="AE868" s="4" t="n"/>
      <c r="AF868" s="4" t="n"/>
      <c r="AG868" s="4" t="n"/>
      <c r="AH868" s="4" t="n"/>
      <c r="AI868" s="4" t="n"/>
      <c r="AJ868" s="4" t="n"/>
      <c r="AK868" s="4" t="n"/>
      <c r="AL868" s="4" t="n"/>
      <c r="AM868" s="4" t="n"/>
      <c r="AN868" s="4" t="n"/>
    </row>
    <row r="869" ht="25.05" customHeight="1"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  <c r="AK869" s="4" t="n"/>
      <c r="AL869" s="4" t="n"/>
      <c r="AM869" s="4" t="n"/>
      <c r="AN869" s="4" t="n"/>
    </row>
    <row r="870" ht="25.05" customHeight="1"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  <c r="AA870" s="4" t="n"/>
      <c r="AB870" s="4" t="n"/>
      <c r="AC870" s="4" t="n"/>
      <c r="AD870" s="4" t="n"/>
      <c r="AE870" s="4" t="n"/>
      <c r="AF870" s="4" t="n"/>
      <c r="AG870" s="4" t="n"/>
      <c r="AH870" s="4" t="n"/>
      <c r="AI870" s="4" t="n"/>
      <c r="AJ870" s="4" t="n"/>
      <c r="AK870" s="4" t="n"/>
      <c r="AL870" s="4" t="n"/>
      <c r="AM870" s="4" t="n"/>
      <c r="AN870" s="4" t="n"/>
    </row>
    <row r="871" ht="25.05" customHeight="1"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  <c r="AK871" s="4" t="n"/>
      <c r="AL871" s="4" t="n"/>
      <c r="AM871" s="4" t="n"/>
      <c r="AN871" s="4" t="n"/>
    </row>
    <row r="872" ht="25.05" customHeight="1"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  <c r="Z872" s="4" t="n"/>
      <c r="AA872" s="4" t="n"/>
      <c r="AB872" s="4" t="n"/>
      <c r="AC872" s="4" t="n"/>
      <c r="AD872" s="4" t="n"/>
      <c r="AE872" s="4" t="n"/>
      <c r="AF872" s="4" t="n"/>
      <c r="AG872" s="4" t="n"/>
      <c r="AH872" s="4" t="n"/>
      <c r="AI872" s="4" t="n"/>
      <c r="AJ872" s="4" t="n"/>
      <c r="AK872" s="4" t="n"/>
      <c r="AL872" s="4" t="n"/>
      <c r="AM872" s="4" t="n"/>
      <c r="AN872" s="4" t="n"/>
    </row>
    <row r="873" ht="25.05" customHeight="1"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  <c r="AJ873" s="4" t="n"/>
      <c r="AK873" s="4" t="n"/>
      <c r="AL873" s="4" t="n"/>
      <c r="AM873" s="4" t="n"/>
      <c r="AN873" s="4" t="n"/>
    </row>
    <row r="874" ht="25.05" customHeight="1"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  <c r="Z874" s="4" t="n"/>
      <c r="AA874" s="4" t="n"/>
      <c r="AB874" s="4" t="n"/>
      <c r="AC874" s="4" t="n"/>
      <c r="AD874" s="4" t="n"/>
      <c r="AE874" s="4" t="n"/>
      <c r="AF874" s="4" t="n"/>
      <c r="AG874" s="4" t="n"/>
      <c r="AH874" s="4" t="n"/>
      <c r="AI874" s="4" t="n"/>
      <c r="AJ874" s="4" t="n"/>
      <c r="AK874" s="4" t="n"/>
      <c r="AL874" s="4" t="n"/>
      <c r="AM874" s="4" t="n"/>
      <c r="AN874" s="4" t="n"/>
    </row>
    <row r="875" ht="25.05" customHeight="1"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  <c r="AJ875" s="4" t="n"/>
      <c r="AK875" s="4" t="n"/>
      <c r="AL875" s="4" t="n"/>
      <c r="AM875" s="4" t="n"/>
      <c r="AN875" s="4" t="n"/>
    </row>
    <row r="876" ht="25.05" customHeight="1"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  <c r="Z876" s="4" t="n"/>
      <c r="AA876" s="4" t="n"/>
      <c r="AB876" s="4" t="n"/>
      <c r="AC876" s="4" t="n"/>
      <c r="AD876" s="4" t="n"/>
      <c r="AE876" s="4" t="n"/>
      <c r="AF876" s="4" t="n"/>
      <c r="AG876" s="4" t="n"/>
      <c r="AH876" s="4" t="n"/>
      <c r="AI876" s="4" t="n"/>
      <c r="AJ876" s="4" t="n"/>
      <c r="AK876" s="4" t="n"/>
      <c r="AL876" s="4" t="n"/>
      <c r="AM876" s="4" t="n"/>
      <c r="AN876" s="4" t="n"/>
    </row>
    <row r="877" ht="25.05" customHeight="1"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  <c r="AJ877" s="4" t="n"/>
      <c r="AK877" s="4" t="n"/>
      <c r="AL877" s="4" t="n"/>
      <c r="AM877" s="4" t="n"/>
      <c r="AN877" s="4" t="n"/>
    </row>
    <row r="878" ht="25.05" customHeight="1"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  <c r="AA878" s="4" t="n"/>
      <c r="AB878" s="4" t="n"/>
      <c r="AC878" s="4" t="n"/>
      <c r="AD878" s="4" t="n"/>
      <c r="AE878" s="4" t="n"/>
      <c r="AF878" s="4" t="n"/>
      <c r="AG878" s="4" t="n"/>
      <c r="AH878" s="4" t="n"/>
      <c r="AI878" s="4" t="n"/>
      <c r="AJ878" s="4" t="n"/>
      <c r="AK878" s="4" t="n"/>
      <c r="AL878" s="4" t="n"/>
      <c r="AM878" s="4" t="n"/>
      <c r="AN878" s="4" t="n"/>
    </row>
    <row r="879" ht="25.05" customHeight="1"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  <c r="AK879" s="4" t="n"/>
      <c r="AL879" s="4" t="n"/>
      <c r="AM879" s="4" t="n"/>
      <c r="AN879" s="4" t="n"/>
    </row>
    <row r="880" ht="25.05" customHeight="1"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  <c r="AA880" s="4" t="n"/>
      <c r="AB880" s="4" t="n"/>
      <c r="AC880" s="4" t="n"/>
      <c r="AD880" s="4" t="n"/>
      <c r="AE880" s="4" t="n"/>
      <c r="AF880" s="4" t="n"/>
      <c r="AG880" s="4" t="n"/>
      <c r="AH880" s="4" t="n"/>
      <c r="AI880" s="4" t="n"/>
      <c r="AJ880" s="4" t="n"/>
      <c r="AK880" s="4" t="n"/>
      <c r="AL880" s="4" t="n"/>
      <c r="AM880" s="4" t="n"/>
      <c r="AN880" s="4" t="n"/>
    </row>
    <row r="881" ht="25.05" customHeight="1"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  <c r="AJ881" s="4" t="n"/>
      <c r="AK881" s="4" t="n"/>
      <c r="AL881" s="4" t="n"/>
      <c r="AM881" s="4" t="n"/>
      <c r="AN881" s="4" t="n"/>
    </row>
    <row r="882" ht="25.05" customHeight="1"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  <c r="Z882" s="4" t="n"/>
      <c r="AA882" s="4" t="n"/>
      <c r="AB882" s="4" t="n"/>
      <c r="AC882" s="4" t="n"/>
      <c r="AD882" s="4" t="n"/>
      <c r="AE882" s="4" t="n"/>
      <c r="AF882" s="4" t="n"/>
      <c r="AG882" s="4" t="n"/>
      <c r="AH882" s="4" t="n"/>
      <c r="AI882" s="4" t="n"/>
      <c r="AJ882" s="4" t="n"/>
      <c r="AK882" s="4" t="n"/>
      <c r="AL882" s="4" t="n"/>
      <c r="AM882" s="4" t="n"/>
      <c r="AN882" s="4" t="n"/>
    </row>
    <row r="883" ht="25.05" customHeight="1"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  <c r="AJ883" s="4" t="n"/>
      <c r="AK883" s="4" t="n"/>
      <c r="AL883" s="4" t="n"/>
      <c r="AM883" s="4" t="n"/>
      <c r="AN883" s="4" t="n"/>
    </row>
    <row r="884" ht="25.05" customHeight="1"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  <c r="Z884" s="4" t="n"/>
      <c r="AA884" s="4" t="n"/>
      <c r="AB884" s="4" t="n"/>
      <c r="AC884" s="4" t="n"/>
      <c r="AD884" s="4" t="n"/>
      <c r="AE884" s="4" t="n"/>
      <c r="AF884" s="4" t="n"/>
      <c r="AG884" s="4" t="n"/>
      <c r="AH884" s="4" t="n"/>
      <c r="AI884" s="4" t="n"/>
      <c r="AJ884" s="4" t="n"/>
      <c r="AK884" s="4" t="n"/>
      <c r="AL884" s="4" t="n"/>
      <c r="AM884" s="4" t="n"/>
      <c r="AN884" s="4" t="n"/>
    </row>
    <row r="885" ht="25.05" customHeight="1"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  <c r="AJ885" s="4" t="n"/>
      <c r="AK885" s="4" t="n"/>
      <c r="AL885" s="4" t="n"/>
      <c r="AM885" s="4" t="n"/>
      <c r="AN885" s="4" t="n"/>
    </row>
    <row r="886" ht="25.05" customHeight="1"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  <c r="Z886" s="4" t="n"/>
      <c r="AA886" s="4" t="n"/>
      <c r="AB886" s="4" t="n"/>
      <c r="AC886" s="4" t="n"/>
      <c r="AD886" s="4" t="n"/>
      <c r="AE886" s="4" t="n"/>
      <c r="AF886" s="4" t="n"/>
      <c r="AG886" s="4" t="n"/>
      <c r="AH886" s="4" t="n"/>
      <c r="AI886" s="4" t="n"/>
      <c r="AJ886" s="4" t="n"/>
      <c r="AK886" s="4" t="n"/>
      <c r="AL886" s="4" t="n"/>
      <c r="AM886" s="4" t="n"/>
      <c r="AN886" s="4" t="n"/>
    </row>
    <row r="887" ht="25.05" customHeight="1"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  <c r="AK887" s="4" t="n"/>
      <c r="AL887" s="4" t="n"/>
      <c r="AM887" s="4" t="n"/>
      <c r="AN887" s="4" t="n"/>
    </row>
    <row r="888" ht="25.05" customHeight="1"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  <c r="AA888" s="4" t="n"/>
      <c r="AB888" s="4" t="n"/>
      <c r="AC888" s="4" t="n"/>
      <c r="AD888" s="4" t="n"/>
      <c r="AE888" s="4" t="n"/>
      <c r="AF888" s="4" t="n"/>
      <c r="AG888" s="4" t="n"/>
      <c r="AH888" s="4" t="n"/>
      <c r="AI888" s="4" t="n"/>
      <c r="AJ888" s="4" t="n"/>
      <c r="AK888" s="4" t="n"/>
      <c r="AL888" s="4" t="n"/>
      <c r="AM888" s="4" t="n"/>
      <c r="AN888" s="4" t="n"/>
    </row>
    <row r="889" ht="25.05" customHeight="1"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  <c r="AK889" s="4" t="n"/>
      <c r="AL889" s="4" t="n"/>
      <c r="AM889" s="4" t="n"/>
      <c r="AN889" s="4" t="n"/>
    </row>
    <row r="890" ht="25.05" customHeight="1"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  <c r="Z890" s="4" t="n"/>
      <c r="AA890" s="4" t="n"/>
      <c r="AB890" s="4" t="n"/>
      <c r="AC890" s="4" t="n"/>
      <c r="AD890" s="4" t="n"/>
      <c r="AE890" s="4" t="n"/>
      <c r="AF890" s="4" t="n"/>
      <c r="AG890" s="4" t="n"/>
      <c r="AH890" s="4" t="n"/>
      <c r="AI890" s="4" t="n"/>
      <c r="AJ890" s="4" t="n"/>
      <c r="AK890" s="4" t="n"/>
      <c r="AL890" s="4" t="n"/>
      <c r="AM890" s="4" t="n"/>
      <c r="AN890" s="4" t="n"/>
    </row>
    <row r="891" ht="25.05" customHeight="1"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  <c r="AJ891" s="4" t="n"/>
      <c r="AK891" s="4" t="n"/>
      <c r="AL891" s="4" t="n"/>
      <c r="AM891" s="4" t="n"/>
      <c r="AN891" s="4" t="n"/>
    </row>
    <row r="892" ht="25.05" customHeight="1"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  <c r="Z892" s="4" t="n"/>
      <c r="AA892" s="4" t="n"/>
      <c r="AB892" s="4" t="n"/>
      <c r="AC892" s="4" t="n"/>
      <c r="AD892" s="4" t="n"/>
      <c r="AE892" s="4" t="n"/>
      <c r="AF892" s="4" t="n"/>
      <c r="AG892" s="4" t="n"/>
      <c r="AH892" s="4" t="n"/>
      <c r="AI892" s="4" t="n"/>
      <c r="AJ892" s="4" t="n"/>
      <c r="AK892" s="4" t="n"/>
      <c r="AL892" s="4" t="n"/>
      <c r="AM892" s="4" t="n"/>
      <c r="AN892" s="4" t="n"/>
    </row>
    <row r="893" ht="25.05" customHeight="1"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  <c r="AJ893" s="4" t="n"/>
      <c r="AK893" s="4" t="n"/>
      <c r="AL893" s="4" t="n"/>
      <c r="AM893" s="4" t="n"/>
      <c r="AN893" s="4" t="n"/>
    </row>
    <row r="894" ht="25.05" customHeight="1"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  <c r="Z894" s="4" t="n"/>
      <c r="AA894" s="4" t="n"/>
      <c r="AB894" s="4" t="n"/>
      <c r="AC894" s="4" t="n"/>
      <c r="AD894" s="4" t="n"/>
      <c r="AE894" s="4" t="n"/>
      <c r="AF894" s="4" t="n"/>
      <c r="AG894" s="4" t="n"/>
      <c r="AH894" s="4" t="n"/>
      <c r="AI894" s="4" t="n"/>
      <c r="AJ894" s="4" t="n"/>
      <c r="AK894" s="4" t="n"/>
      <c r="AL894" s="4" t="n"/>
      <c r="AM894" s="4" t="n"/>
      <c r="AN894" s="4" t="n"/>
    </row>
    <row r="895" ht="25.05" customHeight="1"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  <c r="AJ895" s="4" t="n"/>
      <c r="AK895" s="4" t="n"/>
      <c r="AL895" s="4" t="n"/>
      <c r="AM895" s="4" t="n"/>
      <c r="AN895" s="4" t="n"/>
    </row>
    <row r="896" ht="25.05" customHeight="1"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  <c r="AA896" s="4" t="n"/>
      <c r="AB896" s="4" t="n"/>
      <c r="AC896" s="4" t="n"/>
      <c r="AD896" s="4" t="n"/>
      <c r="AE896" s="4" t="n"/>
      <c r="AF896" s="4" t="n"/>
      <c r="AG896" s="4" t="n"/>
      <c r="AH896" s="4" t="n"/>
      <c r="AI896" s="4" t="n"/>
      <c r="AJ896" s="4" t="n"/>
      <c r="AK896" s="4" t="n"/>
      <c r="AL896" s="4" t="n"/>
      <c r="AM896" s="4" t="n"/>
      <c r="AN896" s="4" t="n"/>
    </row>
    <row r="897" ht="25.05" customHeight="1"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  <c r="AK897" s="4" t="n"/>
      <c r="AL897" s="4" t="n"/>
      <c r="AM897" s="4" t="n"/>
      <c r="AN897" s="4" t="n"/>
    </row>
    <row r="898" ht="25.05" customHeight="1"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  <c r="AA898" s="4" t="n"/>
      <c r="AB898" s="4" t="n"/>
      <c r="AC898" s="4" t="n"/>
      <c r="AD898" s="4" t="n"/>
      <c r="AE898" s="4" t="n"/>
      <c r="AF898" s="4" t="n"/>
      <c r="AG898" s="4" t="n"/>
      <c r="AH898" s="4" t="n"/>
      <c r="AI898" s="4" t="n"/>
      <c r="AJ898" s="4" t="n"/>
      <c r="AK898" s="4" t="n"/>
      <c r="AL898" s="4" t="n"/>
      <c r="AM898" s="4" t="n"/>
      <c r="AN898" s="4" t="n"/>
    </row>
    <row r="899" ht="25.05" customHeight="1"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  <c r="AJ899" s="4" t="n"/>
      <c r="AK899" s="4" t="n"/>
      <c r="AL899" s="4" t="n"/>
      <c r="AM899" s="4" t="n"/>
      <c r="AN899" s="4" t="n"/>
    </row>
    <row r="900" ht="25.05" customHeight="1"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  <c r="Z900" s="4" t="n"/>
      <c r="AA900" s="4" t="n"/>
      <c r="AB900" s="4" t="n"/>
      <c r="AC900" s="4" t="n"/>
      <c r="AD900" s="4" t="n"/>
      <c r="AE900" s="4" t="n"/>
      <c r="AF900" s="4" t="n"/>
      <c r="AG900" s="4" t="n"/>
      <c r="AH900" s="4" t="n"/>
      <c r="AI900" s="4" t="n"/>
      <c r="AJ900" s="4" t="n"/>
      <c r="AK900" s="4" t="n"/>
      <c r="AL900" s="4" t="n"/>
      <c r="AM900" s="4" t="n"/>
      <c r="AN900" s="4" t="n"/>
    </row>
    <row r="901" ht="25.05" customHeight="1"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  <c r="AJ901" s="4" t="n"/>
      <c r="AK901" s="4" t="n"/>
      <c r="AL901" s="4" t="n"/>
      <c r="AM901" s="4" t="n"/>
      <c r="AN901" s="4" t="n"/>
    </row>
    <row r="902" ht="25.05" customHeight="1"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  <c r="Z902" s="4" t="n"/>
      <c r="AA902" s="4" t="n"/>
      <c r="AB902" s="4" t="n"/>
      <c r="AC902" s="4" t="n"/>
      <c r="AD902" s="4" t="n"/>
      <c r="AE902" s="4" t="n"/>
      <c r="AF902" s="4" t="n"/>
      <c r="AG902" s="4" t="n"/>
      <c r="AH902" s="4" t="n"/>
      <c r="AI902" s="4" t="n"/>
      <c r="AJ902" s="4" t="n"/>
      <c r="AK902" s="4" t="n"/>
      <c r="AL902" s="4" t="n"/>
      <c r="AM902" s="4" t="n"/>
      <c r="AN902" s="4" t="n"/>
    </row>
    <row r="903" ht="25.05" customHeight="1"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  <c r="AJ903" s="4" t="n"/>
      <c r="AK903" s="4" t="n"/>
      <c r="AL903" s="4" t="n"/>
      <c r="AM903" s="4" t="n"/>
      <c r="AN903" s="4" t="n"/>
    </row>
    <row r="904" ht="25.05" customHeight="1"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  <c r="Z904" s="4" t="n"/>
      <c r="AA904" s="4" t="n"/>
      <c r="AB904" s="4" t="n"/>
      <c r="AC904" s="4" t="n"/>
      <c r="AD904" s="4" t="n"/>
      <c r="AE904" s="4" t="n"/>
      <c r="AF904" s="4" t="n"/>
      <c r="AG904" s="4" t="n"/>
      <c r="AH904" s="4" t="n"/>
      <c r="AI904" s="4" t="n"/>
      <c r="AJ904" s="4" t="n"/>
      <c r="AK904" s="4" t="n"/>
      <c r="AL904" s="4" t="n"/>
      <c r="AM904" s="4" t="n"/>
      <c r="AN904" s="4" t="n"/>
    </row>
    <row r="905" ht="25.05" customHeight="1"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  <c r="AJ905" s="4" t="n"/>
      <c r="AK905" s="4" t="n"/>
      <c r="AL905" s="4" t="n"/>
      <c r="AM905" s="4" t="n"/>
      <c r="AN905" s="4" t="n"/>
    </row>
    <row r="906" ht="25.05" customHeight="1"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  <c r="Z906" s="4" t="n"/>
      <c r="AA906" s="4" t="n"/>
      <c r="AB906" s="4" t="n"/>
      <c r="AC906" s="4" t="n"/>
      <c r="AD906" s="4" t="n"/>
      <c r="AE906" s="4" t="n"/>
      <c r="AF906" s="4" t="n"/>
      <c r="AG906" s="4" t="n"/>
      <c r="AH906" s="4" t="n"/>
      <c r="AI906" s="4" t="n"/>
      <c r="AJ906" s="4" t="n"/>
      <c r="AK906" s="4" t="n"/>
      <c r="AL906" s="4" t="n"/>
      <c r="AM906" s="4" t="n"/>
      <c r="AN906" s="4" t="n"/>
    </row>
    <row r="907" ht="25.05" customHeight="1"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  <c r="AJ907" s="4" t="n"/>
      <c r="AK907" s="4" t="n"/>
      <c r="AL907" s="4" t="n"/>
      <c r="AM907" s="4" t="n"/>
      <c r="AN907" s="4" t="n"/>
    </row>
    <row r="908" ht="25.05" customHeight="1"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  <c r="Z908" s="4" t="n"/>
      <c r="AA908" s="4" t="n"/>
      <c r="AB908" s="4" t="n"/>
      <c r="AC908" s="4" t="n"/>
      <c r="AD908" s="4" t="n"/>
      <c r="AE908" s="4" t="n"/>
      <c r="AF908" s="4" t="n"/>
      <c r="AG908" s="4" t="n"/>
      <c r="AH908" s="4" t="n"/>
      <c r="AI908" s="4" t="n"/>
      <c r="AJ908" s="4" t="n"/>
      <c r="AK908" s="4" t="n"/>
      <c r="AL908" s="4" t="n"/>
      <c r="AM908" s="4" t="n"/>
      <c r="AN908" s="4" t="n"/>
    </row>
    <row r="909" ht="25.05" customHeight="1"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  <c r="AJ909" s="4" t="n"/>
      <c r="AK909" s="4" t="n"/>
      <c r="AL909" s="4" t="n"/>
      <c r="AM909" s="4" t="n"/>
      <c r="AN909" s="4" t="n"/>
    </row>
    <row r="910" ht="25.05" customHeight="1"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  <c r="Z910" s="4" t="n"/>
      <c r="AA910" s="4" t="n"/>
      <c r="AB910" s="4" t="n"/>
      <c r="AC910" s="4" t="n"/>
      <c r="AD910" s="4" t="n"/>
      <c r="AE910" s="4" t="n"/>
      <c r="AF910" s="4" t="n"/>
      <c r="AG910" s="4" t="n"/>
      <c r="AH910" s="4" t="n"/>
      <c r="AI910" s="4" t="n"/>
      <c r="AJ910" s="4" t="n"/>
      <c r="AK910" s="4" t="n"/>
      <c r="AL910" s="4" t="n"/>
      <c r="AM910" s="4" t="n"/>
      <c r="AN910" s="4" t="n"/>
    </row>
    <row r="911" ht="25.05" customHeight="1"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  <c r="AJ911" s="4" t="n"/>
      <c r="AK911" s="4" t="n"/>
      <c r="AL911" s="4" t="n"/>
      <c r="AM911" s="4" t="n"/>
      <c r="AN911" s="4" t="n"/>
    </row>
    <row r="912" ht="25.05" customHeight="1"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  <c r="Z912" s="4" t="n"/>
      <c r="AA912" s="4" t="n"/>
      <c r="AB912" s="4" t="n"/>
      <c r="AC912" s="4" t="n"/>
      <c r="AD912" s="4" t="n"/>
      <c r="AE912" s="4" t="n"/>
      <c r="AF912" s="4" t="n"/>
      <c r="AG912" s="4" t="n"/>
      <c r="AH912" s="4" t="n"/>
      <c r="AI912" s="4" t="n"/>
      <c r="AJ912" s="4" t="n"/>
      <c r="AK912" s="4" t="n"/>
      <c r="AL912" s="4" t="n"/>
      <c r="AM912" s="4" t="n"/>
      <c r="AN912" s="4" t="n"/>
    </row>
    <row r="913" ht="25.05" customHeight="1"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  <c r="AJ913" s="4" t="n"/>
      <c r="AK913" s="4" t="n"/>
      <c r="AL913" s="4" t="n"/>
      <c r="AM913" s="4" t="n"/>
      <c r="AN913" s="4" t="n"/>
    </row>
    <row r="914" ht="25.05" customHeight="1"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  <c r="Z914" s="4" t="n"/>
      <c r="AA914" s="4" t="n"/>
      <c r="AB914" s="4" t="n"/>
      <c r="AC914" s="4" t="n"/>
      <c r="AD914" s="4" t="n"/>
      <c r="AE914" s="4" t="n"/>
      <c r="AF914" s="4" t="n"/>
      <c r="AG914" s="4" t="n"/>
      <c r="AH914" s="4" t="n"/>
      <c r="AI914" s="4" t="n"/>
      <c r="AJ914" s="4" t="n"/>
      <c r="AK914" s="4" t="n"/>
      <c r="AL914" s="4" t="n"/>
      <c r="AM914" s="4" t="n"/>
      <c r="AN914" s="4" t="n"/>
    </row>
    <row r="915" ht="25.05" customHeight="1"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  <c r="AJ915" s="4" t="n"/>
      <c r="AK915" s="4" t="n"/>
      <c r="AL915" s="4" t="n"/>
      <c r="AM915" s="4" t="n"/>
      <c r="AN915" s="4" t="n"/>
    </row>
    <row r="916" ht="25.05" customHeight="1"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  <c r="Z916" s="4" t="n"/>
      <c r="AA916" s="4" t="n"/>
      <c r="AB916" s="4" t="n"/>
      <c r="AC916" s="4" t="n"/>
      <c r="AD916" s="4" t="n"/>
      <c r="AE916" s="4" t="n"/>
      <c r="AF916" s="4" t="n"/>
      <c r="AG916" s="4" t="n"/>
      <c r="AH916" s="4" t="n"/>
      <c r="AI916" s="4" t="n"/>
      <c r="AJ916" s="4" t="n"/>
      <c r="AK916" s="4" t="n"/>
      <c r="AL916" s="4" t="n"/>
      <c r="AM916" s="4" t="n"/>
      <c r="AN916" s="4" t="n"/>
    </row>
    <row r="917" ht="25.05" customHeight="1"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  <c r="AJ917" s="4" t="n"/>
      <c r="AK917" s="4" t="n"/>
      <c r="AL917" s="4" t="n"/>
      <c r="AM917" s="4" t="n"/>
      <c r="AN917" s="4" t="n"/>
    </row>
    <row r="918" ht="25.05" customHeight="1"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  <c r="Z918" s="4" t="n"/>
      <c r="AA918" s="4" t="n"/>
      <c r="AB918" s="4" t="n"/>
      <c r="AC918" s="4" t="n"/>
      <c r="AD918" s="4" t="n"/>
      <c r="AE918" s="4" t="n"/>
      <c r="AF918" s="4" t="n"/>
      <c r="AG918" s="4" t="n"/>
      <c r="AH918" s="4" t="n"/>
      <c r="AI918" s="4" t="n"/>
      <c r="AJ918" s="4" t="n"/>
      <c r="AK918" s="4" t="n"/>
      <c r="AL918" s="4" t="n"/>
      <c r="AM918" s="4" t="n"/>
      <c r="AN918" s="4" t="n"/>
    </row>
    <row r="919" ht="25.05" customHeight="1"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  <c r="AJ919" s="4" t="n"/>
      <c r="AK919" s="4" t="n"/>
      <c r="AL919" s="4" t="n"/>
      <c r="AM919" s="4" t="n"/>
      <c r="AN919" s="4" t="n"/>
    </row>
    <row r="920" ht="25.05" customHeight="1"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  <c r="Z920" s="4" t="n"/>
      <c r="AA920" s="4" t="n"/>
      <c r="AB920" s="4" t="n"/>
      <c r="AC920" s="4" t="n"/>
      <c r="AD920" s="4" t="n"/>
      <c r="AE920" s="4" t="n"/>
      <c r="AF920" s="4" t="n"/>
      <c r="AG920" s="4" t="n"/>
      <c r="AH920" s="4" t="n"/>
      <c r="AI920" s="4" t="n"/>
      <c r="AJ920" s="4" t="n"/>
      <c r="AK920" s="4" t="n"/>
      <c r="AL920" s="4" t="n"/>
      <c r="AM920" s="4" t="n"/>
      <c r="AN920" s="4" t="n"/>
    </row>
    <row r="921" ht="25.05" customHeight="1"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  <c r="AJ921" s="4" t="n"/>
      <c r="AK921" s="4" t="n"/>
      <c r="AL921" s="4" t="n"/>
      <c r="AM921" s="4" t="n"/>
      <c r="AN921" s="4" t="n"/>
    </row>
    <row r="922" ht="25.05" customHeight="1"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  <c r="Z922" s="4" t="n"/>
      <c r="AA922" s="4" t="n"/>
      <c r="AB922" s="4" t="n"/>
      <c r="AC922" s="4" t="n"/>
      <c r="AD922" s="4" t="n"/>
      <c r="AE922" s="4" t="n"/>
      <c r="AF922" s="4" t="n"/>
      <c r="AG922" s="4" t="n"/>
      <c r="AH922" s="4" t="n"/>
      <c r="AI922" s="4" t="n"/>
      <c r="AJ922" s="4" t="n"/>
      <c r="AK922" s="4" t="n"/>
      <c r="AL922" s="4" t="n"/>
      <c r="AM922" s="4" t="n"/>
      <c r="AN922" s="4" t="n"/>
    </row>
    <row r="923" ht="25.05" customHeight="1"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  <c r="AJ923" s="4" t="n"/>
      <c r="AK923" s="4" t="n"/>
      <c r="AL923" s="4" t="n"/>
      <c r="AM923" s="4" t="n"/>
      <c r="AN923" s="4" t="n"/>
    </row>
    <row r="924" ht="25.05" customHeight="1"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  <c r="Z924" s="4" t="n"/>
      <c r="AA924" s="4" t="n"/>
      <c r="AB924" s="4" t="n"/>
      <c r="AC924" s="4" t="n"/>
      <c r="AD924" s="4" t="n"/>
      <c r="AE924" s="4" t="n"/>
      <c r="AF924" s="4" t="n"/>
      <c r="AG924" s="4" t="n"/>
      <c r="AH924" s="4" t="n"/>
      <c r="AI924" s="4" t="n"/>
      <c r="AJ924" s="4" t="n"/>
      <c r="AK924" s="4" t="n"/>
      <c r="AL924" s="4" t="n"/>
      <c r="AM924" s="4" t="n"/>
      <c r="AN924" s="4" t="n"/>
    </row>
    <row r="925" ht="25.05" customHeight="1"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  <c r="AJ925" s="4" t="n"/>
      <c r="AK925" s="4" t="n"/>
      <c r="AL925" s="4" t="n"/>
      <c r="AM925" s="4" t="n"/>
      <c r="AN925" s="4" t="n"/>
    </row>
    <row r="926" ht="25.05" customHeight="1"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  <c r="Z926" s="4" t="n"/>
      <c r="AA926" s="4" t="n"/>
      <c r="AB926" s="4" t="n"/>
      <c r="AC926" s="4" t="n"/>
      <c r="AD926" s="4" t="n"/>
      <c r="AE926" s="4" t="n"/>
      <c r="AF926" s="4" t="n"/>
      <c r="AG926" s="4" t="n"/>
      <c r="AH926" s="4" t="n"/>
      <c r="AI926" s="4" t="n"/>
      <c r="AJ926" s="4" t="n"/>
      <c r="AK926" s="4" t="n"/>
      <c r="AL926" s="4" t="n"/>
      <c r="AM926" s="4" t="n"/>
      <c r="AN926" s="4" t="n"/>
    </row>
    <row r="927" ht="25.05" customHeight="1"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  <c r="AJ927" s="4" t="n"/>
      <c r="AK927" s="4" t="n"/>
      <c r="AL927" s="4" t="n"/>
      <c r="AM927" s="4" t="n"/>
      <c r="AN927" s="4" t="n"/>
    </row>
    <row r="928" ht="25.05" customHeight="1"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  <c r="Z928" s="4" t="n"/>
      <c r="AA928" s="4" t="n"/>
      <c r="AB928" s="4" t="n"/>
      <c r="AC928" s="4" t="n"/>
      <c r="AD928" s="4" t="n"/>
      <c r="AE928" s="4" t="n"/>
      <c r="AF928" s="4" t="n"/>
      <c r="AG928" s="4" t="n"/>
      <c r="AH928" s="4" t="n"/>
      <c r="AI928" s="4" t="n"/>
      <c r="AJ928" s="4" t="n"/>
      <c r="AK928" s="4" t="n"/>
      <c r="AL928" s="4" t="n"/>
      <c r="AM928" s="4" t="n"/>
      <c r="AN928" s="4" t="n"/>
    </row>
    <row r="929" ht="25.05" customHeight="1"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  <c r="AJ929" s="4" t="n"/>
      <c r="AK929" s="4" t="n"/>
      <c r="AL929" s="4" t="n"/>
      <c r="AM929" s="4" t="n"/>
      <c r="AN929" s="4" t="n"/>
    </row>
    <row r="930" ht="25.05" customHeight="1"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  <c r="Z930" s="4" t="n"/>
      <c r="AA930" s="4" t="n"/>
      <c r="AB930" s="4" t="n"/>
      <c r="AC930" s="4" t="n"/>
      <c r="AD930" s="4" t="n"/>
      <c r="AE930" s="4" t="n"/>
      <c r="AF930" s="4" t="n"/>
      <c r="AG930" s="4" t="n"/>
      <c r="AH930" s="4" t="n"/>
      <c r="AI930" s="4" t="n"/>
      <c r="AJ930" s="4" t="n"/>
      <c r="AK930" s="4" t="n"/>
      <c r="AL930" s="4" t="n"/>
      <c r="AM930" s="4" t="n"/>
      <c r="AN930" s="4" t="n"/>
    </row>
    <row r="931" ht="25.05" customHeight="1"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  <c r="AJ931" s="4" t="n"/>
      <c r="AK931" s="4" t="n"/>
      <c r="AL931" s="4" t="n"/>
      <c r="AM931" s="4" t="n"/>
      <c r="AN931" s="4" t="n"/>
    </row>
    <row r="932" ht="25.05" customHeight="1"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  <c r="Z932" s="4" t="n"/>
      <c r="AA932" s="4" t="n"/>
      <c r="AB932" s="4" t="n"/>
      <c r="AC932" s="4" t="n"/>
      <c r="AD932" s="4" t="n"/>
      <c r="AE932" s="4" t="n"/>
      <c r="AF932" s="4" t="n"/>
      <c r="AG932" s="4" t="n"/>
      <c r="AH932" s="4" t="n"/>
      <c r="AI932" s="4" t="n"/>
      <c r="AJ932" s="4" t="n"/>
      <c r="AK932" s="4" t="n"/>
      <c r="AL932" s="4" t="n"/>
      <c r="AM932" s="4" t="n"/>
      <c r="AN932" s="4" t="n"/>
    </row>
    <row r="933" ht="25.05" customHeight="1"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  <c r="AJ933" s="4" t="n"/>
      <c r="AK933" s="4" t="n"/>
      <c r="AL933" s="4" t="n"/>
      <c r="AM933" s="4" t="n"/>
      <c r="AN933" s="4" t="n"/>
    </row>
    <row r="934" ht="25.05" customHeight="1"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  <c r="Z934" s="4" t="n"/>
      <c r="AA934" s="4" t="n"/>
      <c r="AB934" s="4" t="n"/>
      <c r="AC934" s="4" t="n"/>
      <c r="AD934" s="4" t="n"/>
      <c r="AE934" s="4" t="n"/>
      <c r="AF934" s="4" t="n"/>
      <c r="AG934" s="4" t="n"/>
      <c r="AH934" s="4" t="n"/>
      <c r="AI934" s="4" t="n"/>
      <c r="AJ934" s="4" t="n"/>
      <c r="AK934" s="4" t="n"/>
      <c r="AL934" s="4" t="n"/>
      <c r="AM934" s="4" t="n"/>
      <c r="AN934" s="4" t="n"/>
    </row>
    <row r="935" ht="25.05" customHeight="1"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  <c r="AJ935" s="4" t="n"/>
      <c r="AK935" s="4" t="n"/>
      <c r="AL935" s="4" t="n"/>
      <c r="AM935" s="4" t="n"/>
      <c r="AN935" s="4" t="n"/>
    </row>
    <row r="936" ht="25.05" customHeight="1"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  <c r="Z936" s="4" t="n"/>
      <c r="AA936" s="4" t="n"/>
      <c r="AB936" s="4" t="n"/>
      <c r="AC936" s="4" t="n"/>
      <c r="AD936" s="4" t="n"/>
      <c r="AE936" s="4" t="n"/>
      <c r="AF936" s="4" t="n"/>
      <c r="AG936" s="4" t="n"/>
      <c r="AH936" s="4" t="n"/>
      <c r="AI936" s="4" t="n"/>
      <c r="AJ936" s="4" t="n"/>
      <c r="AK936" s="4" t="n"/>
      <c r="AL936" s="4" t="n"/>
      <c r="AM936" s="4" t="n"/>
      <c r="AN936" s="4" t="n"/>
    </row>
    <row r="937" ht="25.05" customHeight="1"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  <c r="AJ937" s="4" t="n"/>
      <c r="AK937" s="4" t="n"/>
      <c r="AL937" s="4" t="n"/>
      <c r="AM937" s="4" t="n"/>
      <c r="AN937" s="4" t="n"/>
    </row>
    <row r="938" ht="25.05" customHeight="1"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  <c r="Z938" s="4" t="n"/>
      <c r="AA938" s="4" t="n"/>
      <c r="AB938" s="4" t="n"/>
      <c r="AC938" s="4" t="n"/>
      <c r="AD938" s="4" t="n"/>
      <c r="AE938" s="4" t="n"/>
      <c r="AF938" s="4" t="n"/>
      <c r="AG938" s="4" t="n"/>
      <c r="AH938" s="4" t="n"/>
      <c r="AI938" s="4" t="n"/>
      <c r="AJ938" s="4" t="n"/>
      <c r="AK938" s="4" t="n"/>
      <c r="AL938" s="4" t="n"/>
      <c r="AM938" s="4" t="n"/>
      <c r="AN938" s="4" t="n"/>
    </row>
    <row r="939" ht="25.05" customHeight="1"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  <c r="AJ939" s="4" t="n"/>
      <c r="AK939" s="4" t="n"/>
      <c r="AL939" s="4" t="n"/>
      <c r="AM939" s="4" t="n"/>
      <c r="AN939" s="4" t="n"/>
    </row>
    <row r="940" ht="25.05" customHeight="1"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  <c r="Z940" s="4" t="n"/>
      <c r="AA940" s="4" t="n"/>
      <c r="AB940" s="4" t="n"/>
      <c r="AC940" s="4" t="n"/>
      <c r="AD940" s="4" t="n"/>
      <c r="AE940" s="4" t="n"/>
      <c r="AF940" s="4" t="n"/>
      <c r="AG940" s="4" t="n"/>
      <c r="AH940" s="4" t="n"/>
      <c r="AI940" s="4" t="n"/>
      <c r="AJ940" s="4" t="n"/>
      <c r="AK940" s="4" t="n"/>
      <c r="AL940" s="4" t="n"/>
      <c r="AM940" s="4" t="n"/>
      <c r="AN940" s="4" t="n"/>
    </row>
    <row r="941" ht="25.05" customHeight="1"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  <c r="AJ941" s="4" t="n"/>
      <c r="AK941" s="4" t="n"/>
      <c r="AL941" s="4" t="n"/>
      <c r="AM941" s="4" t="n"/>
      <c r="AN941" s="4" t="n"/>
    </row>
    <row r="942" ht="25.05" customHeight="1"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  <c r="Z942" s="4" t="n"/>
      <c r="AA942" s="4" t="n"/>
      <c r="AB942" s="4" t="n"/>
      <c r="AC942" s="4" t="n"/>
      <c r="AD942" s="4" t="n"/>
      <c r="AE942" s="4" t="n"/>
      <c r="AF942" s="4" t="n"/>
      <c r="AG942" s="4" t="n"/>
      <c r="AH942" s="4" t="n"/>
      <c r="AI942" s="4" t="n"/>
      <c r="AJ942" s="4" t="n"/>
      <c r="AK942" s="4" t="n"/>
      <c r="AL942" s="4" t="n"/>
      <c r="AM942" s="4" t="n"/>
      <c r="AN942" s="4" t="n"/>
    </row>
    <row r="943" ht="25.05" customHeight="1"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  <c r="AJ943" s="4" t="n"/>
      <c r="AK943" s="4" t="n"/>
      <c r="AL943" s="4" t="n"/>
      <c r="AM943" s="4" t="n"/>
      <c r="AN943" s="4" t="n"/>
    </row>
    <row r="944" ht="25.05" customHeight="1"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  <c r="Z944" s="4" t="n"/>
      <c r="AA944" s="4" t="n"/>
      <c r="AB944" s="4" t="n"/>
      <c r="AC944" s="4" t="n"/>
      <c r="AD944" s="4" t="n"/>
      <c r="AE944" s="4" t="n"/>
      <c r="AF944" s="4" t="n"/>
      <c r="AG944" s="4" t="n"/>
      <c r="AH944" s="4" t="n"/>
      <c r="AI944" s="4" t="n"/>
      <c r="AJ944" s="4" t="n"/>
      <c r="AK944" s="4" t="n"/>
      <c r="AL944" s="4" t="n"/>
      <c r="AM944" s="4" t="n"/>
      <c r="AN944" s="4" t="n"/>
    </row>
    <row r="945" ht="25.05" customHeight="1"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  <c r="AJ945" s="4" t="n"/>
      <c r="AK945" s="4" t="n"/>
      <c r="AL945" s="4" t="n"/>
      <c r="AM945" s="4" t="n"/>
      <c r="AN945" s="4" t="n"/>
    </row>
    <row r="946" ht="25.05" customHeight="1"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  <c r="Z946" s="4" t="n"/>
      <c r="AA946" s="4" t="n"/>
      <c r="AB946" s="4" t="n"/>
      <c r="AC946" s="4" t="n"/>
      <c r="AD946" s="4" t="n"/>
      <c r="AE946" s="4" t="n"/>
      <c r="AF946" s="4" t="n"/>
      <c r="AG946" s="4" t="n"/>
      <c r="AH946" s="4" t="n"/>
      <c r="AI946" s="4" t="n"/>
      <c r="AJ946" s="4" t="n"/>
      <c r="AK946" s="4" t="n"/>
      <c r="AL946" s="4" t="n"/>
      <c r="AM946" s="4" t="n"/>
      <c r="AN946" s="4" t="n"/>
    </row>
    <row r="947" ht="25.05" customHeight="1"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  <c r="AJ947" s="4" t="n"/>
      <c r="AK947" s="4" t="n"/>
      <c r="AL947" s="4" t="n"/>
      <c r="AM947" s="4" t="n"/>
      <c r="AN947" s="4" t="n"/>
    </row>
    <row r="948" ht="25.05" customHeight="1"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  <c r="Z948" s="4" t="n"/>
      <c r="AA948" s="4" t="n"/>
      <c r="AB948" s="4" t="n"/>
      <c r="AC948" s="4" t="n"/>
      <c r="AD948" s="4" t="n"/>
      <c r="AE948" s="4" t="n"/>
      <c r="AF948" s="4" t="n"/>
      <c r="AG948" s="4" t="n"/>
      <c r="AH948" s="4" t="n"/>
      <c r="AI948" s="4" t="n"/>
      <c r="AJ948" s="4" t="n"/>
      <c r="AK948" s="4" t="n"/>
      <c r="AL948" s="4" t="n"/>
      <c r="AM948" s="4" t="n"/>
      <c r="AN948" s="4" t="n"/>
    </row>
    <row r="949" ht="25.05" customHeight="1"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  <c r="AJ949" s="4" t="n"/>
      <c r="AK949" s="4" t="n"/>
      <c r="AL949" s="4" t="n"/>
      <c r="AM949" s="4" t="n"/>
      <c r="AN949" s="4" t="n"/>
    </row>
    <row r="950" ht="25.05" customHeight="1"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  <c r="Z950" s="4" t="n"/>
      <c r="AA950" s="4" t="n"/>
      <c r="AB950" s="4" t="n"/>
      <c r="AC950" s="4" t="n"/>
      <c r="AD950" s="4" t="n"/>
      <c r="AE950" s="4" t="n"/>
      <c r="AF950" s="4" t="n"/>
      <c r="AG950" s="4" t="n"/>
      <c r="AH950" s="4" t="n"/>
      <c r="AI950" s="4" t="n"/>
      <c r="AJ950" s="4" t="n"/>
      <c r="AK950" s="4" t="n"/>
      <c r="AL950" s="4" t="n"/>
      <c r="AM950" s="4" t="n"/>
      <c r="AN950" s="4" t="n"/>
    </row>
    <row r="951" ht="25.05" customHeight="1"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  <c r="AJ951" s="4" t="n"/>
      <c r="AK951" s="4" t="n"/>
      <c r="AL951" s="4" t="n"/>
      <c r="AM951" s="4" t="n"/>
      <c r="AN951" s="4" t="n"/>
    </row>
    <row r="952" ht="25.05" customHeight="1"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  <c r="Z952" s="4" t="n"/>
      <c r="AA952" s="4" t="n"/>
      <c r="AB952" s="4" t="n"/>
      <c r="AC952" s="4" t="n"/>
      <c r="AD952" s="4" t="n"/>
      <c r="AE952" s="4" t="n"/>
      <c r="AF952" s="4" t="n"/>
      <c r="AG952" s="4" t="n"/>
      <c r="AH952" s="4" t="n"/>
      <c r="AI952" s="4" t="n"/>
      <c r="AJ952" s="4" t="n"/>
      <c r="AK952" s="4" t="n"/>
      <c r="AL952" s="4" t="n"/>
      <c r="AM952" s="4" t="n"/>
      <c r="AN952" s="4" t="n"/>
    </row>
    <row r="953" ht="25.05" customHeight="1"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  <c r="AJ953" s="4" t="n"/>
      <c r="AK953" s="4" t="n"/>
      <c r="AL953" s="4" t="n"/>
      <c r="AM953" s="4" t="n"/>
      <c r="AN953" s="4" t="n"/>
    </row>
    <row r="954" ht="25.05" customHeight="1"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  <c r="Z954" s="4" t="n"/>
      <c r="AA954" s="4" t="n"/>
      <c r="AB954" s="4" t="n"/>
      <c r="AC954" s="4" t="n"/>
      <c r="AD954" s="4" t="n"/>
      <c r="AE954" s="4" t="n"/>
      <c r="AF954" s="4" t="n"/>
      <c r="AG954" s="4" t="n"/>
      <c r="AH954" s="4" t="n"/>
      <c r="AI954" s="4" t="n"/>
      <c r="AJ954" s="4" t="n"/>
      <c r="AK954" s="4" t="n"/>
      <c r="AL954" s="4" t="n"/>
      <c r="AM954" s="4" t="n"/>
      <c r="AN954" s="4" t="n"/>
    </row>
    <row r="955" ht="25.05" customHeight="1"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  <c r="AJ955" s="4" t="n"/>
      <c r="AK955" s="4" t="n"/>
      <c r="AL955" s="4" t="n"/>
      <c r="AM955" s="4" t="n"/>
      <c r="AN955" s="4" t="n"/>
    </row>
    <row r="956" ht="25.05" customHeight="1"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  <c r="Z956" s="4" t="n"/>
      <c r="AA956" s="4" t="n"/>
      <c r="AB956" s="4" t="n"/>
      <c r="AC956" s="4" t="n"/>
      <c r="AD956" s="4" t="n"/>
      <c r="AE956" s="4" t="n"/>
      <c r="AF956" s="4" t="n"/>
      <c r="AG956" s="4" t="n"/>
      <c r="AH956" s="4" t="n"/>
      <c r="AI956" s="4" t="n"/>
      <c r="AJ956" s="4" t="n"/>
      <c r="AK956" s="4" t="n"/>
      <c r="AL956" s="4" t="n"/>
      <c r="AM956" s="4" t="n"/>
      <c r="AN956" s="4" t="n"/>
    </row>
    <row r="957" ht="25.05" customHeight="1"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  <c r="AJ957" s="4" t="n"/>
      <c r="AK957" s="4" t="n"/>
      <c r="AL957" s="4" t="n"/>
      <c r="AM957" s="4" t="n"/>
      <c r="AN957" s="4" t="n"/>
    </row>
    <row r="958" ht="25.05" customHeight="1"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  <c r="Z958" s="4" t="n"/>
      <c r="AA958" s="4" t="n"/>
      <c r="AB958" s="4" t="n"/>
      <c r="AC958" s="4" t="n"/>
      <c r="AD958" s="4" t="n"/>
      <c r="AE958" s="4" t="n"/>
      <c r="AF958" s="4" t="n"/>
      <c r="AG958" s="4" t="n"/>
      <c r="AH958" s="4" t="n"/>
      <c r="AI958" s="4" t="n"/>
      <c r="AJ958" s="4" t="n"/>
      <c r="AK958" s="4" t="n"/>
      <c r="AL958" s="4" t="n"/>
      <c r="AM958" s="4" t="n"/>
      <c r="AN958" s="4" t="n"/>
    </row>
    <row r="959" ht="25.05" customHeight="1"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  <c r="AJ959" s="4" t="n"/>
      <c r="AK959" s="4" t="n"/>
      <c r="AL959" s="4" t="n"/>
      <c r="AM959" s="4" t="n"/>
      <c r="AN959" s="4" t="n"/>
    </row>
    <row r="960" ht="25.05" customHeight="1"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  <c r="Z960" s="4" t="n"/>
      <c r="AA960" s="4" t="n"/>
      <c r="AB960" s="4" t="n"/>
      <c r="AC960" s="4" t="n"/>
      <c r="AD960" s="4" t="n"/>
      <c r="AE960" s="4" t="n"/>
      <c r="AF960" s="4" t="n"/>
      <c r="AG960" s="4" t="n"/>
      <c r="AH960" s="4" t="n"/>
      <c r="AI960" s="4" t="n"/>
      <c r="AJ960" s="4" t="n"/>
      <c r="AK960" s="4" t="n"/>
      <c r="AL960" s="4" t="n"/>
      <c r="AM960" s="4" t="n"/>
      <c r="AN960" s="4" t="n"/>
    </row>
    <row r="961" ht="25.05" customHeight="1"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  <c r="AJ961" s="4" t="n"/>
      <c r="AK961" s="4" t="n"/>
      <c r="AL961" s="4" t="n"/>
      <c r="AM961" s="4" t="n"/>
      <c r="AN961" s="4" t="n"/>
    </row>
    <row r="962" ht="25.05" customHeight="1"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  <c r="Z962" s="4" t="n"/>
      <c r="AA962" s="4" t="n"/>
      <c r="AB962" s="4" t="n"/>
      <c r="AC962" s="4" t="n"/>
      <c r="AD962" s="4" t="n"/>
      <c r="AE962" s="4" t="n"/>
      <c r="AF962" s="4" t="n"/>
      <c r="AG962" s="4" t="n"/>
      <c r="AH962" s="4" t="n"/>
      <c r="AI962" s="4" t="n"/>
      <c r="AJ962" s="4" t="n"/>
      <c r="AK962" s="4" t="n"/>
      <c r="AL962" s="4" t="n"/>
      <c r="AM962" s="4" t="n"/>
      <c r="AN962" s="4" t="n"/>
    </row>
    <row r="963" ht="25.05" customHeight="1"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  <c r="AJ963" s="4" t="n"/>
      <c r="AK963" s="4" t="n"/>
      <c r="AL963" s="4" t="n"/>
      <c r="AM963" s="4" t="n"/>
      <c r="AN963" s="4" t="n"/>
    </row>
    <row r="964" ht="25.05" customHeight="1"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  <c r="Z964" s="4" t="n"/>
      <c r="AA964" s="4" t="n"/>
      <c r="AB964" s="4" t="n"/>
      <c r="AC964" s="4" t="n"/>
      <c r="AD964" s="4" t="n"/>
      <c r="AE964" s="4" t="n"/>
      <c r="AF964" s="4" t="n"/>
      <c r="AG964" s="4" t="n"/>
      <c r="AH964" s="4" t="n"/>
      <c r="AI964" s="4" t="n"/>
      <c r="AJ964" s="4" t="n"/>
      <c r="AK964" s="4" t="n"/>
      <c r="AL964" s="4" t="n"/>
      <c r="AM964" s="4" t="n"/>
      <c r="AN964" s="4" t="n"/>
    </row>
    <row r="965" ht="25.05" customHeight="1"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  <c r="AJ965" s="4" t="n"/>
      <c r="AK965" s="4" t="n"/>
      <c r="AL965" s="4" t="n"/>
      <c r="AM965" s="4" t="n"/>
      <c r="AN965" s="4" t="n"/>
    </row>
    <row r="966" ht="25.05" customHeight="1"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  <c r="Z966" s="4" t="n"/>
      <c r="AA966" s="4" t="n"/>
      <c r="AB966" s="4" t="n"/>
      <c r="AC966" s="4" t="n"/>
      <c r="AD966" s="4" t="n"/>
      <c r="AE966" s="4" t="n"/>
      <c r="AF966" s="4" t="n"/>
      <c r="AG966" s="4" t="n"/>
      <c r="AH966" s="4" t="n"/>
      <c r="AI966" s="4" t="n"/>
      <c r="AJ966" s="4" t="n"/>
      <c r="AK966" s="4" t="n"/>
      <c r="AL966" s="4" t="n"/>
      <c r="AM966" s="4" t="n"/>
      <c r="AN966" s="4" t="n"/>
    </row>
    <row r="967" ht="25.05" customHeight="1"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  <c r="AJ967" s="4" t="n"/>
      <c r="AK967" s="4" t="n"/>
      <c r="AL967" s="4" t="n"/>
      <c r="AM967" s="4" t="n"/>
      <c r="AN967" s="4" t="n"/>
    </row>
    <row r="968" ht="25.05" customHeight="1"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  <c r="Z968" s="4" t="n"/>
      <c r="AA968" s="4" t="n"/>
      <c r="AB968" s="4" t="n"/>
      <c r="AC968" s="4" t="n"/>
      <c r="AD968" s="4" t="n"/>
      <c r="AE968" s="4" t="n"/>
      <c r="AF968" s="4" t="n"/>
      <c r="AG968" s="4" t="n"/>
      <c r="AH968" s="4" t="n"/>
      <c r="AI968" s="4" t="n"/>
      <c r="AJ968" s="4" t="n"/>
      <c r="AK968" s="4" t="n"/>
      <c r="AL968" s="4" t="n"/>
      <c r="AM968" s="4" t="n"/>
      <c r="AN968" s="4" t="n"/>
    </row>
    <row r="969" ht="25.05" customHeight="1"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  <c r="AJ969" s="4" t="n"/>
      <c r="AK969" s="4" t="n"/>
      <c r="AL969" s="4" t="n"/>
      <c r="AM969" s="4" t="n"/>
      <c r="AN969" s="4" t="n"/>
    </row>
    <row r="970" ht="25.05" customHeight="1"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  <c r="Z970" s="4" t="n"/>
      <c r="AA970" s="4" t="n"/>
      <c r="AB970" s="4" t="n"/>
      <c r="AC970" s="4" t="n"/>
      <c r="AD970" s="4" t="n"/>
      <c r="AE970" s="4" t="n"/>
      <c r="AF970" s="4" t="n"/>
      <c r="AG970" s="4" t="n"/>
      <c r="AH970" s="4" t="n"/>
      <c r="AI970" s="4" t="n"/>
      <c r="AJ970" s="4" t="n"/>
      <c r="AK970" s="4" t="n"/>
      <c r="AL970" s="4" t="n"/>
      <c r="AM970" s="4" t="n"/>
      <c r="AN970" s="4" t="n"/>
    </row>
    <row r="971" ht="25.05" customHeight="1"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  <c r="AJ971" s="4" t="n"/>
      <c r="AK971" s="4" t="n"/>
      <c r="AL971" s="4" t="n"/>
      <c r="AM971" s="4" t="n"/>
      <c r="AN971" s="4" t="n"/>
    </row>
    <row r="972" ht="25.05" customHeight="1"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  <c r="Z972" s="4" t="n"/>
      <c r="AA972" s="4" t="n"/>
      <c r="AB972" s="4" t="n"/>
      <c r="AC972" s="4" t="n"/>
      <c r="AD972" s="4" t="n"/>
      <c r="AE972" s="4" t="n"/>
      <c r="AF972" s="4" t="n"/>
      <c r="AG972" s="4" t="n"/>
      <c r="AH972" s="4" t="n"/>
      <c r="AI972" s="4" t="n"/>
      <c r="AJ972" s="4" t="n"/>
      <c r="AK972" s="4" t="n"/>
      <c r="AL972" s="4" t="n"/>
      <c r="AM972" s="4" t="n"/>
      <c r="AN972" s="4" t="n"/>
    </row>
    <row r="973" ht="25.05" customHeight="1"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  <c r="AJ973" s="4" t="n"/>
      <c r="AK973" s="4" t="n"/>
      <c r="AL973" s="4" t="n"/>
      <c r="AM973" s="4" t="n"/>
      <c r="AN973" s="4" t="n"/>
    </row>
    <row r="974" ht="25.05" customHeight="1"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  <c r="Z974" s="4" t="n"/>
      <c r="AA974" s="4" t="n"/>
      <c r="AB974" s="4" t="n"/>
      <c r="AC974" s="4" t="n"/>
      <c r="AD974" s="4" t="n"/>
      <c r="AE974" s="4" t="n"/>
      <c r="AF974" s="4" t="n"/>
      <c r="AG974" s="4" t="n"/>
      <c r="AH974" s="4" t="n"/>
      <c r="AI974" s="4" t="n"/>
      <c r="AJ974" s="4" t="n"/>
      <c r="AK974" s="4" t="n"/>
      <c r="AL974" s="4" t="n"/>
      <c r="AM974" s="4" t="n"/>
      <c r="AN974" s="4" t="n"/>
    </row>
    <row r="975" ht="25.05" customHeight="1"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  <c r="AJ975" s="4" t="n"/>
      <c r="AK975" s="4" t="n"/>
      <c r="AL975" s="4" t="n"/>
      <c r="AM975" s="4" t="n"/>
      <c r="AN975" s="4" t="n"/>
    </row>
    <row r="976" ht="25.05" customHeight="1"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  <c r="Z976" s="4" t="n"/>
      <c r="AA976" s="4" t="n"/>
      <c r="AB976" s="4" t="n"/>
      <c r="AC976" s="4" t="n"/>
      <c r="AD976" s="4" t="n"/>
      <c r="AE976" s="4" t="n"/>
      <c r="AF976" s="4" t="n"/>
      <c r="AG976" s="4" t="n"/>
      <c r="AH976" s="4" t="n"/>
      <c r="AI976" s="4" t="n"/>
      <c r="AJ976" s="4" t="n"/>
      <c r="AK976" s="4" t="n"/>
      <c r="AL976" s="4" t="n"/>
      <c r="AM976" s="4" t="n"/>
      <c r="AN976" s="4" t="n"/>
    </row>
    <row r="977" ht="25.05" customHeight="1"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  <c r="AJ977" s="4" t="n"/>
      <c r="AK977" s="4" t="n"/>
      <c r="AL977" s="4" t="n"/>
      <c r="AM977" s="4" t="n"/>
      <c r="AN977" s="4" t="n"/>
    </row>
    <row r="978" ht="25.05" customHeight="1"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  <c r="Z978" s="4" t="n"/>
      <c r="AA978" s="4" t="n"/>
      <c r="AB978" s="4" t="n"/>
      <c r="AC978" s="4" t="n"/>
      <c r="AD978" s="4" t="n"/>
      <c r="AE978" s="4" t="n"/>
      <c r="AF978" s="4" t="n"/>
      <c r="AG978" s="4" t="n"/>
      <c r="AH978" s="4" t="n"/>
      <c r="AI978" s="4" t="n"/>
      <c r="AJ978" s="4" t="n"/>
      <c r="AK978" s="4" t="n"/>
      <c r="AL978" s="4" t="n"/>
      <c r="AM978" s="4" t="n"/>
      <c r="AN978" s="4" t="n"/>
    </row>
    <row r="979" ht="25.05" customHeight="1"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  <c r="AJ979" s="4" t="n"/>
      <c r="AK979" s="4" t="n"/>
      <c r="AL979" s="4" t="n"/>
      <c r="AM979" s="4" t="n"/>
      <c r="AN979" s="4" t="n"/>
    </row>
    <row r="980" ht="25.05" customHeight="1"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  <c r="Z980" s="4" t="n"/>
      <c r="AA980" s="4" t="n"/>
      <c r="AB980" s="4" t="n"/>
      <c r="AC980" s="4" t="n"/>
      <c r="AD980" s="4" t="n"/>
      <c r="AE980" s="4" t="n"/>
      <c r="AF980" s="4" t="n"/>
      <c r="AG980" s="4" t="n"/>
      <c r="AH980" s="4" t="n"/>
      <c r="AI980" s="4" t="n"/>
      <c r="AJ980" s="4" t="n"/>
      <c r="AK980" s="4" t="n"/>
      <c r="AL980" s="4" t="n"/>
      <c r="AM980" s="4" t="n"/>
      <c r="AN980" s="4" t="n"/>
    </row>
    <row r="981" ht="25.05" customHeight="1"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  <c r="AJ981" s="4" t="n"/>
      <c r="AK981" s="4" t="n"/>
      <c r="AL981" s="4" t="n"/>
      <c r="AM981" s="4" t="n"/>
      <c r="AN981" s="4" t="n"/>
    </row>
    <row r="982" ht="25.05" customHeight="1"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  <c r="Z982" s="4" t="n"/>
      <c r="AA982" s="4" t="n"/>
      <c r="AB982" s="4" t="n"/>
      <c r="AC982" s="4" t="n"/>
      <c r="AD982" s="4" t="n"/>
      <c r="AE982" s="4" t="n"/>
      <c r="AF982" s="4" t="n"/>
      <c r="AG982" s="4" t="n"/>
      <c r="AH982" s="4" t="n"/>
      <c r="AI982" s="4" t="n"/>
      <c r="AJ982" s="4" t="n"/>
      <c r="AK982" s="4" t="n"/>
      <c r="AL982" s="4" t="n"/>
      <c r="AM982" s="4" t="n"/>
      <c r="AN982" s="4" t="n"/>
    </row>
    <row r="983" ht="25.05" customHeight="1"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  <c r="AJ983" s="4" t="n"/>
      <c r="AK983" s="4" t="n"/>
      <c r="AL983" s="4" t="n"/>
      <c r="AM983" s="4" t="n"/>
      <c r="AN983" s="4" t="n"/>
    </row>
    <row r="984" ht="25.05" customHeight="1"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  <c r="Z984" s="4" t="n"/>
      <c r="AA984" s="4" t="n"/>
      <c r="AB984" s="4" t="n"/>
      <c r="AC984" s="4" t="n"/>
      <c r="AD984" s="4" t="n"/>
      <c r="AE984" s="4" t="n"/>
      <c r="AF984" s="4" t="n"/>
      <c r="AG984" s="4" t="n"/>
      <c r="AH984" s="4" t="n"/>
      <c r="AI984" s="4" t="n"/>
      <c r="AJ984" s="4" t="n"/>
      <c r="AK984" s="4" t="n"/>
      <c r="AL984" s="4" t="n"/>
      <c r="AM984" s="4" t="n"/>
      <c r="AN984" s="4" t="n"/>
    </row>
    <row r="985" ht="25.05" customHeight="1"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  <c r="AJ985" s="4" t="n"/>
      <c r="AK985" s="4" t="n"/>
      <c r="AL985" s="4" t="n"/>
      <c r="AM985" s="4" t="n"/>
      <c r="AN985" s="4" t="n"/>
    </row>
    <row r="986" ht="25.05" customHeight="1"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  <c r="Z986" s="4" t="n"/>
      <c r="AA986" s="4" t="n"/>
      <c r="AB986" s="4" t="n"/>
      <c r="AC986" s="4" t="n"/>
      <c r="AD986" s="4" t="n"/>
      <c r="AE986" s="4" t="n"/>
      <c r="AF986" s="4" t="n"/>
      <c r="AG986" s="4" t="n"/>
      <c r="AH986" s="4" t="n"/>
      <c r="AI986" s="4" t="n"/>
      <c r="AJ986" s="4" t="n"/>
      <c r="AK986" s="4" t="n"/>
      <c r="AL986" s="4" t="n"/>
      <c r="AM986" s="4" t="n"/>
      <c r="AN986" s="4" t="n"/>
    </row>
    <row r="987" ht="25.05" customHeight="1"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  <c r="AJ987" s="4" t="n"/>
      <c r="AK987" s="4" t="n"/>
      <c r="AL987" s="4" t="n"/>
      <c r="AM987" s="4" t="n"/>
      <c r="AN987" s="4" t="n"/>
    </row>
    <row r="988" ht="25.05" customHeight="1"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  <c r="Z988" s="4" t="n"/>
      <c r="AA988" s="4" t="n"/>
      <c r="AB988" s="4" t="n"/>
      <c r="AC988" s="4" t="n"/>
      <c r="AD988" s="4" t="n"/>
      <c r="AE988" s="4" t="n"/>
      <c r="AF988" s="4" t="n"/>
      <c r="AG988" s="4" t="n"/>
      <c r="AH988" s="4" t="n"/>
      <c r="AI988" s="4" t="n"/>
      <c r="AJ988" s="4" t="n"/>
      <c r="AK988" s="4" t="n"/>
      <c r="AL988" s="4" t="n"/>
      <c r="AM988" s="4" t="n"/>
      <c r="AN988" s="4" t="n"/>
    </row>
    <row r="989" ht="25.05" customHeight="1"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  <c r="AJ989" s="4" t="n"/>
      <c r="AK989" s="4" t="n"/>
      <c r="AL989" s="4" t="n"/>
      <c r="AM989" s="4" t="n"/>
      <c r="AN989" s="4" t="n"/>
    </row>
    <row r="990" ht="25.05" customHeight="1"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  <c r="Z990" s="4" t="n"/>
      <c r="AA990" s="4" t="n"/>
      <c r="AB990" s="4" t="n"/>
      <c r="AC990" s="4" t="n"/>
      <c r="AD990" s="4" t="n"/>
      <c r="AE990" s="4" t="n"/>
      <c r="AF990" s="4" t="n"/>
      <c r="AG990" s="4" t="n"/>
      <c r="AH990" s="4" t="n"/>
      <c r="AI990" s="4" t="n"/>
      <c r="AJ990" s="4" t="n"/>
      <c r="AK990" s="4" t="n"/>
      <c r="AL990" s="4" t="n"/>
      <c r="AM990" s="4" t="n"/>
      <c r="AN990" s="4" t="n"/>
    </row>
    <row r="991" ht="25.05" customHeight="1"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  <c r="AJ991" s="4" t="n"/>
      <c r="AK991" s="4" t="n"/>
      <c r="AL991" s="4" t="n"/>
      <c r="AM991" s="4" t="n"/>
      <c r="AN991" s="4" t="n"/>
    </row>
    <row r="992" ht="25.05" customHeight="1"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  <c r="Z992" s="4" t="n"/>
      <c r="AA992" s="4" t="n"/>
      <c r="AB992" s="4" t="n"/>
      <c r="AC992" s="4" t="n"/>
      <c r="AD992" s="4" t="n"/>
      <c r="AE992" s="4" t="n"/>
      <c r="AF992" s="4" t="n"/>
      <c r="AG992" s="4" t="n"/>
      <c r="AH992" s="4" t="n"/>
      <c r="AI992" s="4" t="n"/>
      <c r="AJ992" s="4" t="n"/>
      <c r="AK992" s="4" t="n"/>
      <c r="AL992" s="4" t="n"/>
      <c r="AM992" s="4" t="n"/>
      <c r="AN992" s="4" t="n"/>
    </row>
    <row r="993" ht="25.05" customHeight="1"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  <c r="AJ993" s="4" t="n"/>
      <c r="AK993" s="4" t="n"/>
      <c r="AL993" s="4" t="n"/>
      <c r="AM993" s="4" t="n"/>
      <c r="AN993" s="4" t="n"/>
    </row>
    <row r="994" ht="25.05" customHeight="1"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  <c r="Z994" s="4" t="n"/>
      <c r="AA994" s="4" t="n"/>
      <c r="AB994" s="4" t="n"/>
      <c r="AC994" s="4" t="n"/>
      <c r="AD994" s="4" t="n"/>
      <c r="AE994" s="4" t="n"/>
      <c r="AF994" s="4" t="n"/>
      <c r="AG994" s="4" t="n"/>
      <c r="AH994" s="4" t="n"/>
      <c r="AI994" s="4" t="n"/>
      <c r="AJ994" s="4" t="n"/>
      <c r="AK994" s="4" t="n"/>
      <c r="AL994" s="4" t="n"/>
      <c r="AM994" s="4" t="n"/>
      <c r="AN994" s="4" t="n"/>
    </row>
    <row r="995" ht="25.05" customHeight="1"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  <c r="AJ995" s="4" t="n"/>
      <c r="AK995" s="4" t="n"/>
      <c r="AL995" s="4" t="n"/>
      <c r="AM995" s="4" t="n"/>
      <c r="AN995" s="4" t="n"/>
    </row>
    <row r="996" ht="25.05" customHeight="1"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  <c r="Z996" s="4" t="n"/>
      <c r="AA996" s="4" t="n"/>
      <c r="AB996" s="4" t="n"/>
      <c r="AC996" s="4" t="n"/>
      <c r="AD996" s="4" t="n"/>
      <c r="AE996" s="4" t="n"/>
      <c r="AF996" s="4" t="n"/>
      <c r="AG996" s="4" t="n"/>
      <c r="AH996" s="4" t="n"/>
      <c r="AI996" s="4" t="n"/>
      <c r="AJ996" s="4" t="n"/>
      <c r="AK996" s="4" t="n"/>
      <c r="AL996" s="4" t="n"/>
      <c r="AM996" s="4" t="n"/>
      <c r="AN996" s="4" t="n"/>
    </row>
    <row r="997" ht="25.05" customHeight="1"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  <c r="AJ997" s="4" t="n"/>
      <c r="AK997" s="4" t="n"/>
      <c r="AL997" s="4" t="n"/>
      <c r="AM997" s="4" t="n"/>
      <c r="AN997" s="4" t="n"/>
    </row>
    <row r="998" ht="25.05" customHeight="1"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  <c r="Z998" s="4" t="n"/>
      <c r="AA998" s="4" t="n"/>
      <c r="AB998" s="4" t="n"/>
      <c r="AC998" s="4" t="n"/>
      <c r="AD998" s="4" t="n"/>
      <c r="AE998" s="4" t="n"/>
      <c r="AF998" s="4" t="n"/>
      <c r="AG998" s="4" t="n"/>
      <c r="AH998" s="4" t="n"/>
      <c r="AI998" s="4" t="n"/>
      <c r="AJ998" s="4" t="n"/>
      <c r="AK998" s="4" t="n"/>
      <c r="AL998" s="4" t="n"/>
      <c r="AM998" s="4" t="n"/>
      <c r="AN998" s="4" t="n"/>
    </row>
    <row r="999" ht="25.05" customHeight="1"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  <c r="AJ999" s="4" t="n"/>
      <c r="AK999" s="4" t="n"/>
      <c r="AL999" s="4" t="n"/>
      <c r="AM999" s="4" t="n"/>
      <c r="AN999" s="4" t="n"/>
    </row>
    <row r="1000" ht="25.05" customHeight="1"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  <c r="Z1000" s="4" t="n"/>
      <c r="AA1000" s="4" t="n"/>
      <c r="AB1000" s="4" t="n"/>
      <c r="AC1000" s="4" t="n"/>
      <c r="AD1000" s="4" t="n"/>
      <c r="AE1000" s="4" t="n"/>
      <c r="AF1000" s="4" t="n"/>
      <c r="AG1000" s="4" t="n"/>
      <c r="AH1000" s="4" t="n"/>
      <c r="AI1000" s="4" t="n"/>
      <c r="AJ1000" s="4" t="n"/>
      <c r="AK1000" s="4" t="n"/>
      <c r="AL1000" s="4" t="n"/>
      <c r="AM1000" s="4" t="n"/>
      <c r="AN1000" s="4" t="n"/>
    </row>
    <row r="1001" ht="25.05" customHeight="1"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  <c r="AJ1001" s="4" t="n"/>
      <c r="AK1001" s="4" t="n"/>
      <c r="AL1001" s="4" t="n"/>
      <c r="AM1001" s="4" t="n"/>
      <c r="AN1001" s="4" t="n"/>
    </row>
    <row r="1002">
      <c r="G1002" s="4" t="n"/>
      <c r="H1002" s="4" t="n"/>
      <c r="I1002" s="4" t="n"/>
      <c r="J1002" s="4" t="n"/>
      <c r="K1002" s="4" t="n"/>
      <c r="L1002" s="4" t="n"/>
      <c r="M1002" s="4" t="n"/>
      <c r="N1002" s="4" t="n"/>
      <c r="O1002" s="4" t="n"/>
      <c r="P1002" s="4" t="n"/>
      <c r="Q1002" s="4" t="n"/>
      <c r="R1002" s="4" t="n"/>
      <c r="S1002" s="4" t="n"/>
      <c r="T1002" s="4" t="n"/>
      <c r="U1002" s="4" t="n"/>
      <c r="V1002" s="4" t="n"/>
      <c r="W1002" s="4" t="n"/>
      <c r="X1002" s="4" t="n"/>
      <c r="Y1002" s="4" t="n"/>
      <c r="Z1002" s="4" t="n"/>
      <c r="AA1002" s="4" t="n"/>
      <c r="AB1002" s="4" t="n"/>
      <c r="AC1002" s="4" t="n"/>
      <c r="AD1002" s="4" t="n"/>
      <c r="AE1002" s="4" t="n"/>
      <c r="AF1002" s="4" t="n"/>
      <c r="AG1002" s="4" t="n"/>
      <c r="AH1002" s="4" t="n"/>
      <c r="AI1002" s="4" t="n"/>
      <c r="AJ1002" s="4" t="n"/>
      <c r="AK1002" s="4" t="n"/>
      <c r="AL1002" s="4" t="n"/>
      <c r="AM1002" s="4" t="n"/>
      <c r="AN1002" s="4" t="n"/>
    </row>
  </sheetData>
  <autoFilter ref="A6:F6"/>
  <mergeCells count="3">
    <mergeCell ref="AL5:AL6"/>
    <mergeCell ref="AN5:AN6"/>
    <mergeCell ref="AM5:AM6"/>
  </mergeCells>
  <conditionalFormatting sqref="C7:C40">
    <cfRule type="expression" priority="1" dxfId="0">
      <formula>C7&gt;#REF!</formula>
    </cfRule>
  </conditionalFormatting>
  <pageMargins left="0.7" right="0.7" top="0.75" bottom="0.75" header="0" footer="0"/>
  <pageSetup orientation="portrait" paperSize="9" fitToWidth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2026-07-21T17:17:02Z</dcterms:created>
  <dcterms:modified xsi:type="dcterms:W3CDTF">2026-07-21T17:17:02Z</dcterms:modified>
  <cp:lastModifiedBy>Walter Cutiño Ledo</cp:lastModifiedBy>
</cp:coreProperties>
</file>